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smine\Desktop\Bat Data\New folder\"/>
    </mc:Choice>
  </mc:AlternateContent>
  <bookViews>
    <workbookView xWindow="0" yWindow="0" windowWidth="28800" windowHeight="12210" activeTab="2"/>
  </bookViews>
  <sheets>
    <sheet name="Original Data" sheetId="1" r:id="rId1"/>
    <sheet name="Day Data" sheetId="2" r:id="rId2"/>
    <sheet name="Graphs" sheetId="3" r:id="rId3"/>
  </sheets>
  <calcPr calcId="152511"/>
</workbook>
</file>

<file path=xl/calcChain.xml><?xml version="1.0" encoding="utf-8"?>
<calcChain xmlns="http://schemas.openxmlformats.org/spreadsheetml/2006/main">
  <c r="H3026" i="2" l="1"/>
  <c r="G3026" i="2"/>
  <c r="H3025" i="2"/>
  <c r="G3025" i="2"/>
  <c r="H3024" i="2"/>
  <c r="G3024" i="2"/>
  <c r="H3023" i="2"/>
  <c r="G3023" i="2"/>
  <c r="H3022" i="2"/>
  <c r="G3022" i="2"/>
  <c r="H3021" i="2"/>
  <c r="G3021" i="2"/>
  <c r="H3020" i="2"/>
  <c r="G3020" i="2"/>
  <c r="H3019" i="2"/>
  <c r="G3019" i="2"/>
  <c r="H3018" i="2"/>
  <c r="G3018" i="2"/>
  <c r="H3017" i="2"/>
  <c r="G3017" i="2"/>
  <c r="H3016" i="2"/>
  <c r="G3016" i="2"/>
  <c r="H3015" i="2"/>
  <c r="G3015" i="2"/>
  <c r="H3014" i="2"/>
  <c r="G3014" i="2"/>
  <c r="H3013" i="2"/>
  <c r="G3013" i="2"/>
  <c r="H3012" i="2"/>
  <c r="G3012" i="2"/>
  <c r="H3011" i="2"/>
  <c r="G3011" i="2"/>
  <c r="H3010" i="2"/>
  <c r="G3010" i="2"/>
  <c r="H3009" i="2"/>
  <c r="G3009" i="2"/>
  <c r="H3008" i="2"/>
  <c r="G3008" i="2"/>
  <c r="H3007" i="2"/>
  <c r="G3007" i="2"/>
  <c r="H3006" i="2"/>
  <c r="G3006" i="2"/>
  <c r="H3005" i="2"/>
  <c r="G3005" i="2"/>
  <c r="H3004" i="2"/>
  <c r="G3004" i="2"/>
  <c r="H3003" i="2"/>
  <c r="G3003" i="2"/>
  <c r="H3002" i="2"/>
  <c r="G3002" i="2"/>
  <c r="H3001" i="2"/>
  <c r="G3001" i="2"/>
  <c r="H3000" i="2"/>
  <c r="G3000" i="2"/>
  <c r="H2999" i="2"/>
  <c r="G2999" i="2"/>
  <c r="H2998" i="2"/>
  <c r="G2998" i="2"/>
  <c r="H2997" i="2"/>
  <c r="G2997" i="2"/>
  <c r="H2996" i="2"/>
  <c r="G2996" i="2"/>
  <c r="H2995" i="2"/>
  <c r="G2995" i="2"/>
  <c r="H2994" i="2"/>
  <c r="G2994" i="2"/>
  <c r="H2993" i="2"/>
  <c r="G2993" i="2"/>
  <c r="H2992" i="2"/>
  <c r="G2992" i="2"/>
  <c r="H2991" i="2"/>
  <c r="G2991" i="2"/>
  <c r="H2990" i="2"/>
  <c r="G2990" i="2"/>
  <c r="H2989" i="2"/>
  <c r="G2989" i="2"/>
  <c r="H2988" i="2"/>
  <c r="G2988" i="2"/>
  <c r="H2987" i="2"/>
  <c r="G2987" i="2"/>
  <c r="H2986" i="2"/>
  <c r="G2986" i="2"/>
  <c r="H2985" i="2"/>
  <c r="G2985" i="2"/>
  <c r="H2984" i="2"/>
  <c r="G2984" i="2"/>
  <c r="H2983" i="2"/>
  <c r="G2983" i="2"/>
  <c r="H2982" i="2"/>
  <c r="G2982" i="2"/>
  <c r="H2981" i="2"/>
  <c r="G2981" i="2"/>
  <c r="H2980" i="2"/>
  <c r="G2980" i="2"/>
  <c r="H2979" i="2"/>
  <c r="G2979" i="2"/>
  <c r="H2978" i="2"/>
  <c r="G2978" i="2"/>
  <c r="H2977" i="2"/>
  <c r="G2977" i="2"/>
  <c r="H2976" i="2"/>
  <c r="G2976" i="2"/>
  <c r="H2975" i="2"/>
  <c r="G2975" i="2"/>
  <c r="H2974" i="2"/>
  <c r="G2974" i="2"/>
  <c r="H2973" i="2"/>
  <c r="G2973" i="2"/>
  <c r="H2972" i="2"/>
  <c r="G2972" i="2"/>
  <c r="H2971" i="2"/>
  <c r="G2971" i="2"/>
  <c r="H2970" i="2"/>
  <c r="G2970" i="2"/>
  <c r="H2969" i="2"/>
  <c r="G2969" i="2"/>
  <c r="H2968" i="2"/>
  <c r="G2968" i="2"/>
  <c r="H2967" i="2"/>
  <c r="G2967" i="2"/>
  <c r="H2966" i="2"/>
  <c r="G2966" i="2"/>
  <c r="H2965" i="2"/>
  <c r="G2965" i="2"/>
  <c r="H2964" i="2"/>
  <c r="G2964" i="2"/>
  <c r="H2963" i="2"/>
  <c r="G2963" i="2"/>
  <c r="H2962" i="2"/>
  <c r="G2962" i="2"/>
  <c r="H2961" i="2"/>
  <c r="G2961" i="2"/>
  <c r="H2960" i="2"/>
  <c r="G2960" i="2"/>
  <c r="H2959" i="2"/>
  <c r="G2959" i="2"/>
  <c r="H2958" i="2"/>
  <c r="G2958" i="2"/>
  <c r="H2957" i="2"/>
  <c r="G2957" i="2"/>
  <c r="H2956" i="2"/>
  <c r="G2956" i="2"/>
  <c r="H2955" i="2"/>
  <c r="G2955" i="2"/>
  <c r="H2954" i="2"/>
  <c r="G2954" i="2"/>
  <c r="H2953" i="2"/>
  <c r="G2953" i="2"/>
  <c r="H2952" i="2"/>
  <c r="G2952" i="2"/>
  <c r="H2951" i="2"/>
  <c r="G2951" i="2"/>
  <c r="H2950" i="2"/>
  <c r="G2950" i="2"/>
  <c r="H2949" i="2"/>
  <c r="G2949" i="2"/>
  <c r="H2948" i="2"/>
  <c r="G2948" i="2"/>
  <c r="H2947" i="2"/>
  <c r="G2947" i="2"/>
  <c r="H2946" i="2"/>
  <c r="G2946" i="2"/>
  <c r="H2945" i="2"/>
  <c r="G2945" i="2"/>
  <c r="H2944" i="2"/>
  <c r="G2944" i="2"/>
  <c r="H2943" i="2"/>
  <c r="G2943" i="2"/>
  <c r="H2942" i="2"/>
  <c r="G2942" i="2"/>
  <c r="H2941" i="2"/>
  <c r="G2941" i="2"/>
  <c r="H2940" i="2"/>
  <c r="G2940" i="2"/>
  <c r="H2939" i="2"/>
  <c r="G2939" i="2"/>
  <c r="H2938" i="2"/>
  <c r="G2938" i="2"/>
  <c r="H2937" i="2"/>
  <c r="G2937" i="2"/>
  <c r="H2936" i="2"/>
  <c r="G2936" i="2"/>
  <c r="H2935" i="2"/>
  <c r="G2935" i="2"/>
  <c r="H2934" i="2"/>
  <c r="G2934" i="2"/>
  <c r="H2933" i="2"/>
  <c r="G2933" i="2"/>
  <c r="H2932" i="2"/>
  <c r="G2932" i="2"/>
  <c r="H2931" i="2"/>
  <c r="G2931" i="2"/>
  <c r="H2930" i="2"/>
  <c r="G2930" i="2"/>
  <c r="H2929" i="2"/>
  <c r="G2929" i="2"/>
  <c r="H2928" i="2"/>
  <c r="G2928" i="2"/>
  <c r="H2927" i="2"/>
  <c r="G2927" i="2"/>
  <c r="H2926" i="2"/>
  <c r="G2926" i="2"/>
  <c r="H2925" i="2"/>
  <c r="G2925" i="2"/>
  <c r="H2924" i="2"/>
  <c r="G2924" i="2"/>
  <c r="H2923" i="2"/>
  <c r="G2923" i="2"/>
  <c r="H2922" i="2"/>
  <c r="G2922" i="2"/>
  <c r="H2921" i="2"/>
  <c r="G2921" i="2"/>
  <c r="H2920" i="2"/>
  <c r="G2920" i="2"/>
  <c r="H2919" i="2"/>
  <c r="G2919" i="2"/>
  <c r="H2918" i="2"/>
  <c r="G2918" i="2"/>
  <c r="H2917" i="2"/>
  <c r="G2917" i="2"/>
  <c r="H2916" i="2"/>
  <c r="G2916" i="2"/>
  <c r="H2915" i="2"/>
  <c r="G2915" i="2"/>
  <c r="H2914" i="2"/>
  <c r="G2914" i="2"/>
  <c r="H2913" i="2"/>
  <c r="G2913" i="2"/>
  <c r="H2912" i="2"/>
  <c r="G2912" i="2"/>
  <c r="H2911" i="2"/>
  <c r="G2911" i="2"/>
  <c r="H2910" i="2"/>
  <c r="G2910" i="2"/>
  <c r="H2909" i="2"/>
  <c r="G2909" i="2"/>
  <c r="H2908" i="2"/>
  <c r="G2908" i="2"/>
  <c r="H2907" i="2"/>
  <c r="G2907" i="2"/>
  <c r="H2906" i="2"/>
  <c r="G2906" i="2"/>
  <c r="H2905" i="2"/>
  <c r="G2905" i="2"/>
  <c r="H2904" i="2"/>
  <c r="G2904" i="2"/>
  <c r="H2903" i="2"/>
  <c r="G2903" i="2"/>
  <c r="H2902" i="2"/>
  <c r="G2902" i="2"/>
  <c r="H2901" i="2"/>
  <c r="G2901" i="2"/>
  <c r="H2900" i="2"/>
  <c r="G2900" i="2"/>
  <c r="H2899" i="2"/>
  <c r="G2899" i="2"/>
  <c r="H2898" i="2"/>
  <c r="G2898" i="2"/>
  <c r="H2897" i="2"/>
  <c r="G2897" i="2"/>
  <c r="H2896" i="2"/>
  <c r="G2896" i="2"/>
  <c r="H2895" i="2"/>
  <c r="G2895" i="2"/>
  <c r="H2894" i="2"/>
  <c r="G2894" i="2"/>
  <c r="H2893" i="2"/>
  <c r="G2893" i="2"/>
  <c r="H2892" i="2"/>
  <c r="G2892" i="2"/>
  <c r="H2891" i="2"/>
  <c r="G2891" i="2"/>
  <c r="H2890" i="2"/>
  <c r="G2890" i="2"/>
  <c r="H2889" i="2"/>
  <c r="G2889" i="2"/>
  <c r="H2888" i="2"/>
  <c r="G2888" i="2"/>
  <c r="H2887" i="2"/>
  <c r="G2887" i="2"/>
  <c r="H2886" i="2"/>
  <c r="G2886" i="2"/>
  <c r="H2885" i="2"/>
  <c r="G2885" i="2"/>
  <c r="H2884" i="2"/>
  <c r="G2884" i="2"/>
  <c r="H2883" i="2"/>
  <c r="G2883" i="2"/>
  <c r="H2882" i="2"/>
  <c r="G2882" i="2"/>
  <c r="H2881" i="2"/>
  <c r="G2881" i="2"/>
  <c r="H2880" i="2"/>
  <c r="G2880" i="2"/>
  <c r="H2879" i="2"/>
  <c r="G2879" i="2"/>
  <c r="H2878" i="2"/>
  <c r="G2878" i="2"/>
  <c r="H2877" i="2"/>
  <c r="G2877" i="2"/>
  <c r="H2876" i="2"/>
  <c r="G2876" i="2"/>
  <c r="H2875" i="2"/>
  <c r="G2875" i="2"/>
  <c r="H2874" i="2"/>
  <c r="G2874" i="2"/>
  <c r="H2873" i="2"/>
  <c r="G2873" i="2"/>
  <c r="H2872" i="2"/>
  <c r="G2872" i="2"/>
  <c r="H2871" i="2"/>
  <c r="G2871" i="2"/>
  <c r="H2870" i="2"/>
  <c r="G2870" i="2"/>
  <c r="H2869" i="2"/>
  <c r="G2869" i="2"/>
  <c r="H2868" i="2"/>
  <c r="G2868" i="2"/>
  <c r="H2867" i="2"/>
  <c r="G2867" i="2"/>
  <c r="H2866" i="2"/>
  <c r="G2866" i="2"/>
  <c r="H2865" i="2"/>
  <c r="G2865" i="2"/>
  <c r="H2864" i="2"/>
  <c r="G2864" i="2"/>
  <c r="H2863" i="2"/>
  <c r="G2863" i="2"/>
  <c r="H2862" i="2"/>
  <c r="G2862" i="2"/>
  <c r="H2861" i="2"/>
  <c r="G2861" i="2"/>
  <c r="H2860" i="2"/>
  <c r="G2860" i="2"/>
  <c r="H2859" i="2"/>
  <c r="G2859" i="2"/>
  <c r="H2858" i="2"/>
  <c r="G2858" i="2"/>
  <c r="H2857" i="2"/>
  <c r="G2857" i="2"/>
  <c r="H2856" i="2"/>
  <c r="G2856" i="2"/>
  <c r="H2855" i="2"/>
  <c r="G2855" i="2"/>
  <c r="H2854" i="2"/>
  <c r="G2854" i="2"/>
  <c r="H2853" i="2"/>
  <c r="G2853" i="2"/>
  <c r="H2852" i="2"/>
  <c r="G2852" i="2"/>
  <c r="H2851" i="2"/>
  <c r="G2851" i="2"/>
  <c r="H2850" i="2"/>
  <c r="G2850" i="2"/>
  <c r="H2849" i="2"/>
  <c r="G2849" i="2"/>
  <c r="H2848" i="2"/>
  <c r="G2848" i="2"/>
  <c r="H2847" i="2"/>
  <c r="G2847" i="2"/>
  <c r="H2846" i="2"/>
  <c r="G2846" i="2"/>
  <c r="H2845" i="2"/>
  <c r="G2845" i="2"/>
  <c r="H2844" i="2"/>
  <c r="G2844" i="2"/>
  <c r="H2843" i="2"/>
  <c r="G2843" i="2"/>
  <c r="H2842" i="2"/>
  <c r="G2842" i="2"/>
  <c r="H2841" i="2"/>
  <c r="G2841" i="2"/>
  <c r="H2840" i="2"/>
  <c r="G2840" i="2"/>
  <c r="H2839" i="2"/>
  <c r="G2839" i="2"/>
  <c r="H2838" i="2"/>
  <c r="G2838" i="2"/>
  <c r="H2837" i="2"/>
  <c r="G2837" i="2"/>
  <c r="H2836" i="2"/>
  <c r="G2836" i="2"/>
  <c r="H2835" i="2"/>
  <c r="G2835" i="2"/>
  <c r="H2834" i="2"/>
  <c r="G2834" i="2"/>
  <c r="H2833" i="2"/>
  <c r="G2833" i="2"/>
  <c r="H2832" i="2"/>
  <c r="G2832" i="2"/>
  <c r="H2831" i="2"/>
  <c r="G2831" i="2"/>
  <c r="H2830" i="2"/>
  <c r="G2830" i="2"/>
  <c r="H2829" i="2"/>
  <c r="G2829" i="2"/>
  <c r="H2828" i="2"/>
  <c r="G2828" i="2"/>
  <c r="H2827" i="2"/>
  <c r="G2827" i="2"/>
  <c r="H2826" i="2"/>
  <c r="G2826" i="2"/>
  <c r="H2825" i="2"/>
  <c r="G2825" i="2"/>
  <c r="H2824" i="2"/>
  <c r="G2824" i="2"/>
  <c r="H2823" i="2"/>
  <c r="G2823" i="2"/>
  <c r="H2822" i="2"/>
  <c r="G2822" i="2"/>
  <c r="H2821" i="2"/>
  <c r="G2821" i="2"/>
  <c r="H2820" i="2"/>
  <c r="G2820" i="2"/>
  <c r="H2819" i="2"/>
  <c r="G2819" i="2"/>
  <c r="H2818" i="2"/>
  <c r="G2818" i="2"/>
  <c r="H2817" i="2"/>
  <c r="G2817" i="2"/>
  <c r="H2816" i="2"/>
  <c r="G2816" i="2"/>
  <c r="H2815" i="2"/>
  <c r="G2815" i="2"/>
  <c r="H2814" i="2"/>
  <c r="G2814" i="2"/>
  <c r="H2813" i="2"/>
  <c r="G2813" i="2"/>
  <c r="H2812" i="2"/>
  <c r="G2812" i="2"/>
  <c r="H2811" i="2"/>
  <c r="G2811" i="2"/>
  <c r="H2810" i="2"/>
  <c r="G2810" i="2"/>
  <c r="H2809" i="2"/>
  <c r="G2809" i="2"/>
  <c r="H2808" i="2"/>
  <c r="G2808" i="2"/>
  <c r="H2807" i="2"/>
  <c r="G2807" i="2"/>
  <c r="H2806" i="2"/>
  <c r="G2806" i="2"/>
  <c r="H2805" i="2"/>
  <c r="G2805" i="2"/>
  <c r="H2804" i="2"/>
  <c r="G2804" i="2"/>
  <c r="H2803" i="2"/>
  <c r="G2803" i="2"/>
  <c r="H2802" i="2"/>
  <c r="G2802" i="2"/>
  <c r="H2801" i="2"/>
  <c r="G2801" i="2"/>
  <c r="H2800" i="2"/>
  <c r="G2800" i="2"/>
  <c r="H2799" i="2"/>
  <c r="G2799" i="2"/>
  <c r="H2798" i="2"/>
  <c r="G2798" i="2"/>
  <c r="H2797" i="2"/>
  <c r="G2797" i="2"/>
  <c r="H2796" i="2"/>
  <c r="G2796" i="2"/>
  <c r="H2795" i="2"/>
  <c r="G2795" i="2"/>
  <c r="H2794" i="2"/>
  <c r="G2794" i="2"/>
  <c r="H2793" i="2"/>
  <c r="G2793" i="2"/>
  <c r="H2792" i="2"/>
  <c r="G2792" i="2"/>
  <c r="H2791" i="2"/>
  <c r="G2791" i="2"/>
  <c r="H2790" i="2"/>
  <c r="G2790" i="2"/>
  <c r="H2789" i="2"/>
  <c r="G2789" i="2"/>
  <c r="H2788" i="2"/>
  <c r="G2788" i="2"/>
  <c r="H2787" i="2"/>
  <c r="G2787" i="2"/>
  <c r="H2786" i="2"/>
  <c r="G2786" i="2"/>
  <c r="H2785" i="2"/>
  <c r="G2785" i="2"/>
  <c r="H2784" i="2"/>
  <c r="G2784" i="2"/>
  <c r="H2783" i="2"/>
  <c r="G2783" i="2"/>
  <c r="H2782" i="2"/>
  <c r="G2782" i="2"/>
  <c r="H2781" i="2"/>
  <c r="G2781" i="2"/>
  <c r="H2780" i="2"/>
  <c r="G2780" i="2"/>
  <c r="H2779" i="2"/>
  <c r="G2779" i="2"/>
  <c r="H2778" i="2"/>
  <c r="G2778" i="2"/>
  <c r="H2777" i="2"/>
  <c r="G2777" i="2"/>
  <c r="H2776" i="2"/>
  <c r="G2776" i="2"/>
  <c r="H2775" i="2"/>
  <c r="G2775" i="2"/>
  <c r="H2774" i="2"/>
  <c r="G2774" i="2"/>
  <c r="H2773" i="2"/>
  <c r="G2773" i="2"/>
  <c r="H2772" i="2"/>
  <c r="G2772" i="2"/>
  <c r="H2771" i="2"/>
  <c r="G2771" i="2"/>
  <c r="H2770" i="2"/>
  <c r="G2770" i="2"/>
  <c r="H2769" i="2"/>
  <c r="G2769" i="2"/>
  <c r="H2768" i="2"/>
  <c r="G2768" i="2"/>
  <c r="H2767" i="2"/>
  <c r="G2767" i="2"/>
  <c r="H2766" i="2"/>
  <c r="G2766" i="2"/>
  <c r="H2765" i="2"/>
  <c r="G2765" i="2"/>
  <c r="H2764" i="2"/>
  <c r="G2764" i="2"/>
  <c r="H2763" i="2"/>
  <c r="G2763" i="2"/>
  <c r="H2762" i="2"/>
  <c r="G2762" i="2"/>
  <c r="H2761" i="2"/>
  <c r="G2761" i="2"/>
  <c r="H2760" i="2"/>
  <c r="G2760" i="2"/>
  <c r="H2759" i="2"/>
  <c r="G2759" i="2"/>
  <c r="H2758" i="2"/>
  <c r="G2758" i="2"/>
  <c r="H2757" i="2"/>
  <c r="G2757" i="2"/>
  <c r="H2756" i="2"/>
  <c r="G2756" i="2"/>
  <c r="H2755" i="2"/>
  <c r="G2755" i="2"/>
  <c r="H2754" i="2"/>
  <c r="G2754" i="2"/>
  <c r="H2753" i="2"/>
  <c r="G2753" i="2"/>
  <c r="H2752" i="2"/>
  <c r="G2752" i="2"/>
  <c r="H2751" i="2"/>
  <c r="G2751" i="2"/>
  <c r="H2750" i="2"/>
  <c r="G2750" i="2"/>
  <c r="H2749" i="2"/>
  <c r="G2749" i="2"/>
  <c r="H2748" i="2"/>
  <c r="G2748" i="2"/>
  <c r="H2747" i="2"/>
  <c r="G2747" i="2"/>
  <c r="H2746" i="2"/>
  <c r="G2746" i="2"/>
  <c r="H2745" i="2"/>
  <c r="G2745" i="2"/>
  <c r="H2744" i="2"/>
  <c r="G2744" i="2"/>
  <c r="H2743" i="2"/>
  <c r="G2743" i="2"/>
  <c r="H2742" i="2"/>
  <c r="G2742" i="2"/>
  <c r="H2741" i="2"/>
  <c r="G2741" i="2"/>
  <c r="H2740" i="2"/>
  <c r="G2740" i="2"/>
  <c r="H2739" i="2"/>
  <c r="G2739" i="2"/>
  <c r="H2738" i="2"/>
  <c r="G2738" i="2"/>
  <c r="H2737" i="2"/>
  <c r="G2737" i="2"/>
  <c r="H2736" i="2"/>
  <c r="G2736" i="2"/>
  <c r="H2735" i="2"/>
  <c r="G2735" i="2"/>
  <c r="H2734" i="2"/>
  <c r="G2734" i="2"/>
  <c r="H2733" i="2"/>
  <c r="G2733" i="2"/>
  <c r="H2732" i="2"/>
  <c r="G2732" i="2"/>
  <c r="H2731" i="2"/>
  <c r="G2731" i="2"/>
  <c r="H2730" i="2"/>
  <c r="G2730" i="2"/>
  <c r="H2729" i="2"/>
  <c r="G2729" i="2"/>
  <c r="H2728" i="2"/>
  <c r="G2728" i="2"/>
  <c r="H2727" i="2"/>
  <c r="G2727" i="2"/>
  <c r="H2726" i="2"/>
  <c r="G2726" i="2"/>
  <c r="H2725" i="2"/>
  <c r="G2725" i="2"/>
  <c r="H2724" i="2"/>
  <c r="G2724" i="2"/>
  <c r="H2723" i="2"/>
  <c r="G2723" i="2"/>
  <c r="H2722" i="2"/>
  <c r="G2722" i="2"/>
  <c r="H2721" i="2"/>
  <c r="G2721" i="2"/>
  <c r="H2720" i="2"/>
  <c r="G2720" i="2"/>
  <c r="H2719" i="2"/>
  <c r="G2719" i="2"/>
  <c r="H2718" i="2"/>
  <c r="G2718" i="2"/>
  <c r="H2717" i="2"/>
  <c r="G2717" i="2"/>
  <c r="H2716" i="2"/>
  <c r="G2716" i="2"/>
  <c r="H2715" i="2"/>
  <c r="G2715" i="2"/>
  <c r="H2714" i="2"/>
  <c r="G2714" i="2"/>
  <c r="H2713" i="2"/>
  <c r="G2713" i="2"/>
  <c r="H2712" i="2"/>
  <c r="G2712" i="2"/>
  <c r="H2711" i="2"/>
  <c r="G2711" i="2"/>
  <c r="H2710" i="2"/>
  <c r="G2710" i="2"/>
  <c r="H2709" i="2"/>
  <c r="G2709" i="2"/>
  <c r="H2708" i="2"/>
  <c r="G2708" i="2"/>
  <c r="H2707" i="2"/>
  <c r="G2707" i="2"/>
  <c r="H2706" i="2"/>
  <c r="G2706" i="2"/>
  <c r="H2705" i="2"/>
  <c r="G2705" i="2"/>
  <c r="H2704" i="2"/>
  <c r="G2704" i="2"/>
  <c r="H2703" i="2"/>
  <c r="G2703" i="2"/>
  <c r="H2702" i="2"/>
  <c r="G2702" i="2"/>
  <c r="H2701" i="2"/>
  <c r="G2701" i="2"/>
  <c r="H2700" i="2"/>
  <c r="G2700" i="2"/>
  <c r="H2699" i="2"/>
  <c r="G2699" i="2"/>
  <c r="H2698" i="2"/>
  <c r="G2698" i="2"/>
  <c r="H2697" i="2"/>
  <c r="G2697" i="2"/>
  <c r="H2696" i="2"/>
  <c r="G2696" i="2"/>
  <c r="H2695" i="2"/>
  <c r="G2695" i="2"/>
  <c r="H2694" i="2"/>
  <c r="G2694" i="2"/>
  <c r="H2693" i="2"/>
  <c r="G2693" i="2"/>
  <c r="H2692" i="2"/>
  <c r="G2692" i="2"/>
  <c r="H2691" i="2"/>
  <c r="G2691" i="2"/>
  <c r="H2690" i="2"/>
  <c r="G2690" i="2"/>
  <c r="H2689" i="2"/>
  <c r="G2689" i="2"/>
  <c r="H2688" i="2"/>
  <c r="G2688" i="2"/>
  <c r="H2687" i="2"/>
  <c r="G2687" i="2"/>
  <c r="H2686" i="2"/>
  <c r="G2686" i="2"/>
  <c r="H2685" i="2"/>
  <c r="G2685" i="2"/>
  <c r="H2684" i="2"/>
  <c r="G2684" i="2"/>
  <c r="H2683" i="2"/>
  <c r="G2683" i="2"/>
  <c r="H2682" i="2"/>
  <c r="G2682" i="2"/>
  <c r="H2681" i="2"/>
  <c r="G2681" i="2"/>
  <c r="H2680" i="2"/>
  <c r="G2680" i="2"/>
  <c r="H2679" i="2"/>
  <c r="G2679" i="2"/>
  <c r="H2678" i="2"/>
  <c r="G2678" i="2"/>
  <c r="H2677" i="2"/>
  <c r="G2677" i="2"/>
  <c r="H2676" i="2"/>
  <c r="G2676" i="2"/>
  <c r="H2675" i="2"/>
  <c r="G2675" i="2"/>
  <c r="H2674" i="2"/>
  <c r="G2674" i="2"/>
  <c r="H2673" i="2"/>
  <c r="G2673" i="2"/>
  <c r="H2672" i="2"/>
  <c r="G2672" i="2"/>
  <c r="H2671" i="2"/>
  <c r="G2671" i="2"/>
  <c r="H2670" i="2"/>
  <c r="G2670" i="2"/>
  <c r="H2669" i="2"/>
  <c r="G2669" i="2"/>
  <c r="H2668" i="2"/>
  <c r="G2668" i="2"/>
  <c r="H2667" i="2"/>
  <c r="G2667" i="2"/>
  <c r="H2666" i="2"/>
  <c r="G2666" i="2"/>
  <c r="H2665" i="2"/>
  <c r="G2665" i="2"/>
  <c r="H2664" i="2"/>
  <c r="G2664" i="2"/>
  <c r="H2663" i="2"/>
  <c r="G2663" i="2"/>
  <c r="H2662" i="2"/>
  <c r="G2662" i="2"/>
  <c r="H2661" i="2"/>
  <c r="G2661" i="2"/>
  <c r="H2660" i="2"/>
  <c r="G2660" i="2"/>
  <c r="H2659" i="2"/>
  <c r="G2659" i="2"/>
  <c r="H2658" i="2"/>
  <c r="G2658" i="2"/>
  <c r="H2657" i="2"/>
  <c r="G2657" i="2"/>
  <c r="H2656" i="2"/>
  <c r="G2656" i="2"/>
  <c r="H2655" i="2"/>
  <c r="G2655" i="2"/>
  <c r="H2654" i="2"/>
  <c r="G2654" i="2"/>
  <c r="H2653" i="2"/>
  <c r="G2653" i="2"/>
  <c r="H2652" i="2"/>
  <c r="G2652" i="2"/>
  <c r="H2651" i="2"/>
  <c r="G2651" i="2"/>
  <c r="H2650" i="2"/>
  <c r="G2650" i="2"/>
  <c r="H2649" i="2"/>
  <c r="G2649" i="2"/>
  <c r="H2648" i="2"/>
  <c r="G2648" i="2"/>
  <c r="H2647" i="2"/>
  <c r="G2647" i="2"/>
  <c r="H2646" i="2"/>
  <c r="G2646" i="2"/>
  <c r="H2645" i="2"/>
  <c r="G2645" i="2"/>
  <c r="H2644" i="2"/>
  <c r="G2644" i="2"/>
  <c r="H2643" i="2"/>
  <c r="G2643" i="2"/>
  <c r="H2642" i="2"/>
  <c r="G2642" i="2"/>
  <c r="H2641" i="2"/>
  <c r="G2641" i="2"/>
  <c r="H2640" i="2"/>
  <c r="G2640" i="2"/>
  <c r="H2639" i="2"/>
  <c r="G2639" i="2"/>
  <c r="H2638" i="2"/>
  <c r="G2638" i="2"/>
  <c r="H2637" i="2"/>
  <c r="G2637" i="2"/>
  <c r="H2636" i="2"/>
  <c r="G2636" i="2"/>
  <c r="H2635" i="2"/>
  <c r="G2635" i="2"/>
  <c r="H2634" i="2"/>
  <c r="G2634" i="2"/>
  <c r="H2633" i="2"/>
  <c r="G2633" i="2"/>
  <c r="H2632" i="2"/>
  <c r="G2632" i="2"/>
  <c r="H2631" i="2"/>
  <c r="G2631" i="2"/>
  <c r="H2630" i="2"/>
  <c r="G2630" i="2"/>
  <c r="H2629" i="2"/>
  <c r="G2629" i="2"/>
  <c r="H2628" i="2"/>
  <c r="G2628" i="2"/>
  <c r="H2627" i="2"/>
  <c r="G2627" i="2"/>
  <c r="H2626" i="2"/>
  <c r="G2626" i="2"/>
  <c r="H2625" i="2"/>
  <c r="G2625" i="2"/>
  <c r="H2624" i="2"/>
  <c r="G2624" i="2"/>
  <c r="H2623" i="2"/>
  <c r="G2623" i="2"/>
  <c r="H2622" i="2"/>
  <c r="G2622" i="2"/>
  <c r="H2621" i="2"/>
  <c r="G2621" i="2"/>
  <c r="H2620" i="2"/>
  <c r="G2620" i="2"/>
  <c r="H2619" i="2"/>
  <c r="G2619" i="2"/>
  <c r="H2618" i="2"/>
  <c r="G2618" i="2"/>
  <c r="H2617" i="2"/>
  <c r="G2617" i="2"/>
  <c r="H2616" i="2"/>
  <c r="G2616" i="2"/>
  <c r="H2615" i="2"/>
  <c r="G2615" i="2"/>
  <c r="H2614" i="2"/>
  <c r="G2614" i="2"/>
  <c r="H2613" i="2"/>
  <c r="G2613" i="2"/>
  <c r="H2612" i="2"/>
  <c r="G2612" i="2"/>
  <c r="H2611" i="2"/>
  <c r="G2611" i="2"/>
  <c r="H2610" i="2"/>
  <c r="G2610" i="2"/>
  <c r="H2609" i="2"/>
  <c r="G2609" i="2"/>
  <c r="H2608" i="2"/>
  <c r="G2608" i="2"/>
  <c r="H2607" i="2"/>
  <c r="G2607" i="2"/>
  <c r="H2606" i="2"/>
  <c r="G2606" i="2"/>
  <c r="H2605" i="2"/>
  <c r="G2605" i="2"/>
  <c r="H2604" i="2"/>
  <c r="G2604" i="2"/>
  <c r="H2603" i="2"/>
  <c r="G2603" i="2"/>
  <c r="H2602" i="2"/>
  <c r="G2602" i="2"/>
  <c r="H2601" i="2"/>
  <c r="G2601" i="2"/>
  <c r="H2600" i="2"/>
  <c r="G2600" i="2"/>
  <c r="H2599" i="2"/>
  <c r="G2599" i="2"/>
  <c r="H2598" i="2"/>
  <c r="G2598" i="2"/>
  <c r="H2597" i="2"/>
  <c r="G2597" i="2"/>
  <c r="H2596" i="2"/>
  <c r="G2596" i="2"/>
  <c r="H2595" i="2"/>
  <c r="G2595" i="2"/>
  <c r="H2594" i="2"/>
  <c r="G2594" i="2"/>
  <c r="H2593" i="2"/>
  <c r="G2593" i="2"/>
  <c r="H2592" i="2"/>
  <c r="G2592" i="2"/>
  <c r="H2591" i="2"/>
  <c r="G2591" i="2"/>
  <c r="H2590" i="2"/>
  <c r="G2590" i="2"/>
  <c r="H2589" i="2"/>
  <c r="G2589" i="2"/>
  <c r="H2588" i="2"/>
  <c r="G2588" i="2"/>
  <c r="H2587" i="2"/>
  <c r="G2587" i="2"/>
  <c r="H2586" i="2"/>
  <c r="G2586" i="2"/>
  <c r="H2585" i="2"/>
  <c r="G2585" i="2"/>
  <c r="H2584" i="2"/>
  <c r="G2584" i="2"/>
  <c r="H2583" i="2"/>
  <c r="G2583" i="2"/>
  <c r="H2582" i="2"/>
  <c r="G2582" i="2"/>
  <c r="H2581" i="2"/>
  <c r="G2581" i="2"/>
  <c r="H2580" i="2"/>
  <c r="G2580" i="2"/>
  <c r="H2579" i="2"/>
  <c r="G2579" i="2"/>
  <c r="H2578" i="2"/>
  <c r="G2578" i="2"/>
  <c r="H2577" i="2"/>
  <c r="G2577" i="2"/>
  <c r="H2576" i="2"/>
  <c r="G2576" i="2"/>
  <c r="H2575" i="2"/>
  <c r="G2575" i="2"/>
  <c r="H2574" i="2"/>
  <c r="G2574" i="2"/>
  <c r="H2573" i="2"/>
  <c r="G2573" i="2"/>
  <c r="H2572" i="2"/>
  <c r="G2572" i="2"/>
  <c r="H2571" i="2"/>
  <c r="G2571" i="2"/>
  <c r="H2570" i="2"/>
  <c r="G2570" i="2"/>
  <c r="H2569" i="2"/>
  <c r="G2569" i="2"/>
  <c r="H2568" i="2"/>
  <c r="G2568" i="2"/>
  <c r="H2567" i="2"/>
  <c r="G2567" i="2"/>
  <c r="H2566" i="2"/>
  <c r="G2566" i="2"/>
  <c r="H2565" i="2"/>
  <c r="G2565" i="2"/>
  <c r="H2564" i="2"/>
  <c r="G2564" i="2"/>
  <c r="H2563" i="2"/>
  <c r="G2563" i="2"/>
  <c r="H2562" i="2"/>
  <c r="G2562" i="2"/>
  <c r="H2561" i="2"/>
  <c r="G2561" i="2"/>
  <c r="H2560" i="2"/>
  <c r="G2560" i="2"/>
  <c r="H2559" i="2"/>
  <c r="G2559" i="2"/>
  <c r="H2558" i="2"/>
  <c r="G2558" i="2"/>
  <c r="H2557" i="2"/>
  <c r="G2557" i="2"/>
  <c r="H2556" i="2"/>
  <c r="G2556" i="2"/>
  <c r="H2555" i="2"/>
  <c r="G2555" i="2"/>
  <c r="H2554" i="2"/>
  <c r="G2554" i="2"/>
  <c r="H2553" i="2"/>
  <c r="G2553" i="2"/>
  <c r="H2552" i="2"/>
  <c r="G2552" i="2"/>
  <c r="H2551" i="2"/>
  <c r="G2551" i="2"/>
  <c r="H2550" i="2"/>
  <c r="G2550" i="2"/>
  <c r="H2549" i="2"/>
  <c r="G2549" i="2"/>
  <c r="H2548" i="2"/>
  <c r="G2548" i="2"/>
  <c r="H2547" i="2"/>
  <c r="G2547" i="2"/>
  <c r="H2546" i="2"/>
  <c r="G2546" i="2"/>
  <c r="H2545" i="2"/>
  <c r="G2545" i="2"/>
  <c r="H2544" i="2"/>
  <c r="G2544" i="2"/>
  <c r="H2543" i="2"/>
  <c r="G2543" i="2"/>
  <c r="H2542" i="2"/>
  <c r="G2542" i="2"/>
  <c r="H2541" i="2"/>
  <c r="G2541" i="2"/>
  <c r="H2540" i="2"/>
  <c r="G2540" i="2"/>
  <c r="H2539" i="2"/>
  <c r="G2539" i="2"/>
  <c r="H2538" i="2"/>
  <c r="G2538" i="2"/>
  <c r="H2537" i="2"/>
  <c r="G2537" i="2"/>
  <c r="H2536" i="2"/>
  <c r="G2536" i="2"/>
  <c r="H2535" i="2"/>
  <c r="G2535" i="2"/>
  <c r="H2534" i="2"/>
  <c r="G2534" i="2"/>
  <c r="H2533" i="2"/>
  <c r="G2533" i="2"/>
  <c r="H2532" i="2"/>
  <c r="G2532" i="2"/>
  <c r="H2531" i="2"/>
  <c r="G2531" i="2"/>
  <c r="H2530" i="2"/>
  <c r="G2530" i="2"/>
  <c r="H2529" i="2"/>
  <c r="G2529" i="2"/>
  <c r="H2528" i="2"/>
  <c r="G2528" i="2"/>
  <c r="H2527" i="2"/>
  <c r="G2527" i="2"/>
  <c r="H2526" i="2"/>
  <c r="G2526" i="2"/>
  <c r="H2525" i="2"/>
  <c r="G2525" i="2"/>
  <c r="H2524" i="2"/>
  <c r="G2524" i="2"/>
  <c r="H2523" i="2"/>
  <c r="G2523" i="2"/>
  <c r="H2522" i="2"/>
  <c r="G2522" i="2"/>
  <c r="H2521" i="2"/>
  <c r="G2521" i="2"/>
  <c r="H2520" i="2"/>
  <c r="G2520" i="2"/>
  <c r="H2519" i="2"/>
  <c r="G2519" i="2"/>
  <c r="H2518" i="2"/>
  <c r="G2518" i="2"/>
  <c r="H2517" i="2"/>
  <c r="G2517" i="2"/>
  <c r="H2516" i="2"/>
  <c r="G2516" i="2"/>
  <c r="H2515" i="2"/>
  <c r="G2515" i="2"/>
  <c r="H2514" i="2"/>
  <c r="G2514" i="2"/>
  <c r="H2513" i="2"/>
  <c r="G2513" i="2"/>
  <c r="H2512" i="2"/>
  <c r="G2512" i="2"/>
  <c r="H2511" i="2"/>
  <c r="G2511" i="2"/>
  <c r="H2510" i="2"/>
  <c r="G2510" i="2"/>
  <c r="H2509" i="2"/>
  <c r="G2509" i="2"/>
  <c r="H2508" i="2"/>
  <c r="G2508" i="2"/>
  <c r="H2507" i="2"/>
  <c r="G2507" i="2"/>
  <c r="H2506" i="2"/>
  <c r="G2506" i="2"/>
  <c r="H2505" i="2"/>
  <c r="G2505" i="2"/>
  <c r="H2504" i="2"/>
  <c r="G2504" i="2"/>
  <c r="H2503" i="2"/>
  <c r="G2503" i="2"/>
  <c r="H2502" i="2"/>
  <c r="G2502" i="2"/>
  <c r="H2501" i="2"/>
  <c r="G2501" i="2"/>
  <c r="H2500" i="2"/>
  <c r="G2500" i="2"/>
  <c r="H2499" i="2"/>
  <c r="G2499" i="2"/>
  <c r="H2498" i="2"/>
  <c r="G2498" i="2"/>
  <c r="H2497" i="2"/>
  <c r="G2497" i="2"/>
  <c r="H2496" i="2"/>
  <c r="G2496" i="2"/>
  <c r="H2495" i="2"/>
  <c r="G2495" i="2"/>
  <c r="H2494" i="2"/>
  <c r="G2494" i="2"/>
  <c r="H2493" i="2"/>
  <c r="G2493" i="2"/>
  <c r="H2492" i="2"/>
  <c r="G2492" i="2"/>
  <c r="H2491" i="2"/>
  <c r="G2491" i="2"/>
  <c r="H2490" i="2"/>
  <c r="G2490" i="2"/>
  <c r="H2489" i="2"/>
  <c r="G2489" i="2"/>
  <c r="H2488" i="2"/>
  <c r="G2488" i="2"/>
  <c r="H2487" i="2"/>
  <c r="G2487" i="2"/>
  <c r="H2486" i="2"/>
  <c r="G2486" i="2"/>
  <c r="H2485" i="2"/>
  <c r="G2485" i="2"/>
  <c r="H2484" i="2"/>
  <c r="G2484" i="2"/>
  <c r="H2483" i="2"/>
  <c r="G2483" i="2"/>
  <c r="H2482" i="2"/>
  <c r="G2482" i="2"/>
  <c r="H2481" i="2"/>
  <c r="G2481" i="2"/>
  <c r="H2480" i="2"/>
  <c r="G2480" i="2"/>
  <c r="H2479" i="2"/>
  <c r="G2479" i="2"/>
  <c r="H2478" i="2"/>
  <c r="G2478" i="2"/>
  <c r="H2477" i="2"/>
  <c r="G2477" i="2"/>
  <c r="H2476" i="2"/>
  <c r="G2476" i="2"/>
  <c r="H2475" i="2"/>
  <c r="G2475" i="2"/>
  <c r="H2474" i="2"/>
  <c r="G2474" i="2"/>
  <c r="H2473" i="2"/>
  <c r="G2473" i="2"/>
  <c r="H2472" i="2"/>
  <c r="G2472" i="2"/>
  <c r="H2471" i="2"/>
  <c r="G2471" i="2"/>
  <c r="H2470" i="2"/>
  <c r="G2470" i="2"/>
  <c r="H2469" i="2"/>
  <c r="G2469" i="2"/>
  <c r="H2468" i="2"/>
  <c r="G2468" i="2"/>
  <c r="H2467" i="2"/>
  <c r="G2467" i="2"/>
  <c r="H2466" i="2"/>
  <c r="G2466" i="2"/>
  <c r="H2465" i="2"/>
  <c r="G2465" i="2"/>
  <c r="H2464" i="2"/>
  <c r="G2464" i="2"/>
  <c r="H2463" i="2"/>
  <c r="G2463" i="2"/>
  <c r="H2462" i="2"/>
  <c r="G2462" i="2"/>
  <c r="H2461" i="2"/>
  <c r="G2461" i="2"/>
  <c r="H2460" i="2"/>
  <c r="G2460" i="2"/>
  <c r="H2459" i="2"/>
  <c r="G2459" i="2"/>
  <c r="H2458" i="2"/>
  <c r="G2458" i="2"/>
  <c r="H2457" i="2"/>
  <c r="G2457" i="2"/>
  <c r="H2456" i="2"/>
  <c r="G2456" i="2"/>
  <c r="H2455" i="2"/>
  <c r="G2455" i="2"/>
  <c r="H2454" i="2"/>
  <c r="G2454" i="2"/>
  <c r="H2453" i="2"/>
  <c r="G2453" i="2"/>
  <c r="H2452" i="2"/>
  <c r="G2452" i="2"/>
  <c r="H2451" i="2"/>
  <c r="G2451" i="2"/>
  <c r="H2450" i="2"/>
  <c r="G2450" i="2"/>
  <c r="H2449" i="2"/>
  <c r="G2449" i="2"/>
  <c r="H2448" i="2"/>
  <c r="G2448" i="2"/>
  <c r="H2447" i="2"/>
  <c r="G2447" i="2"/>
  <c r="H2446" i="2"/>
  <c r="G2446" i="2"/>
  <c r="H2445" i="2"/>
  <c r="G2445" i="2"/>
  <c r="H2444" i="2"/>
  <c r="G2444" i="2"/>
  <c r="H2443" i="2"/>
  <c r="G2443" i="2"/>
  <c r="H2442" i="2"/>
  <c r="G2442" i="2"/>
  <c r="H2441" i="2"/>
  <c r="G2441" i="2"/>
  <c r="H2440" i="2"/>
  <c r="G2440" i="2"/>
  <c r="H2439" i="2"/>
  <c r="G2439" i="2"/>
  <c r="H2438" i="2"/>
  <c r="G2438" i="2"/>
  <c r="H2437" i="2"/>
  <c r="G2437" i="2"/>
  <c r="H2436" i="2"/>
  <c r="G2436" i="2"/>
  <c r="H2435" i="2"/>
  <c r="G2435" i="2"/>
  <c r="H2434" i="2"/>
  <c r="G2434" i="2"/>
  <c r="H2433" i="2"/>
  <c r="G2433" i="2"/>
  <c r="H2432" i="2"/>
  <c r="G2432" i="2"/>
  <c r="H2431" i="2"/>
  <c r="G2431" i="2"/>
  <c r="H2430" i="2"/>
  <c r="G2430" i="2"/>
  <c r="H2429" i="2"/>
  <c r="G2429" i="2"/>
  <c r="H2428" i="2"/>
  <c r="G2428" i="2"/>
  <c r="H2427" i="2"/>
  <c r="G2427" i="2"/>
  <c r="H2426" i="2"/>
  <c r="G2426" i="2"/>
  <c r="H2425" i="2"/>
  <c r="G2425" i="2"/>
  <c r="H2424" i="2"/>
  <c r="G2424" i="2"/>
  <c r="H2423" i="2"/>
  <c r="G2423" i="2"/>
  <c r="H2422" i="2"/>
  <c r="G2422" i="2"/>
  <c r="H2421" i="2"/>
  <c r="G2421" i="2"/>
  <c r="H2420" i="2"/>
  <c r="G2420" i="2"/>
  <c r="H2419" i="2"/>
  <c r="G2419" i="2"/>
  <c r="H2418" i="2"/>
  <c r="G2418" i="2"/>
  <c r="H2417" i="2"/>
  <c r="G2417" i="2"/>
  <c r="H2416" i="2"/>
  <c r="G2416" i="2"/>
  <c r="H2415" i="2"/>
  <c r="G2415" i="2"/>
  <c r="H2414" i="2"/>
  <c r="G2414" i="2"/>
  <c r="H2413" i="2"/>
  <c r="G2413" i="2"/>
  <c r="H2412" i="2"/>
  <c r="G2412" i="2"/>
  <c r="H2411" i="2"/>
  <c r="G2411" i="2"/>
  <c r="H2410" i="2"/>
  <c r="G2410" i="2"/>
  <c r="H2409" i="2"/>
  <c r="G2409" i="2"/>
  <c r="H2408" i="2"/>
  <c r="G2408" i="2"/>
  <c r="H2407" i="2"/>
  <c r="G2407" i="2"/>
  <c r="H2406" i="2"/>
  <c r="G2406" i="2"/>
  <c r="H2405" i="2"/>
  <c r="G2405" i="2"/>
  <c r="H2404" i="2"/>
  <c r="G2404" i="2"/>
  <c r="H2403" i="2"/>
  <c r="G2403" i="2"/>
  <c r="H2402" i="2"/>
  <c r="G2402" i="2"/>
  <c r="H2401" i="2"/>
  <c r="G2401" i="2"/>
  <c r="H2400" i="2"/>
  <c r="G2400" i="2"/>
  <c r="H2399" i="2"/>
  <c r="G2399" i="2"/>
  <c r="H2398" i="2"/>
  <c r="G2398" i="2"/>
  <c r="H2397" i="2"/>
  <c r="G2397" i="2"/>
  <c r="H2396" i="2"/>
  <c r="G2396" i="2"/>
  <c r="H2395" i="2"/>
  <c r="G2395" i="2"/>
  <c r="H2394" i="2"/>
  <c r="G2394" i="2"/>
  <c r="H2393" i="2"/>
  <c r="G2393" i="2"/>
  <c r="H2392" i="2"/>
  <c r="G2392" i="2"/>
  <c r="H2391" i="2"/>
  <c r="G2391" i="2"/>
  <c r="H2390" i="2"/>
  <c r="G2390" i="2"/>
  <c r="H2389" i="2"/>
  <c r="G2389" i="2"/>
  <c r="H2388" i="2"/>
  <c r="G2388" i="2"/>
  <c r="H2387" i="2"/>
  <c r="G2387" i="2"/>
  <c r="H2386" i="2"/>
  <c r="G2386" i="2"/>
  <c r="H2385" i="2"/>
  <c r="G2385" i="2"/>
  <c r="H2384" i="2"/>
  <c r="G2384" i="2"/>
  <c r="H2383" i="2"/>
  <c r="G2383" i="2"/>
  <c r="H2382" i="2"/>
  <c r="G2382" i="2"/>
  <c r="H2381" i="2"/>
  <c r="G2381" i="2"/>
  <c r="H2380" i="2"/>
  <c r="G2380" i="2"/>
  <c r="H2379" i="2"/>
  <c r="G2379" i="2"/>
  <c r="H2378" i="2"/>
  <c r="G2378" i="2"/>
  <c r="H2377" i="2"/>
  <c r="G2377" i="2"/>
  <c r="H2376" i="2"/>
  <c r="G2376" i="2"/>
  <c r="H2375" i="2"/>
  <c r="G2375" i="2"/>
  <c r="H2374" i="2"/>
  <c r="G2374" i="2"/>
  <c r="H2373" i="2"/>
  <c r="G2373" i="2"/>
  <c r="H2372" i="2"/>
  <c r="G2372" i="2"/>
  <c r="H2371" i="2"/>
  <c r="G2371" i="2"/>
  <c r="H2370" i="2"/>
  <c r="G2370" i="2"/>
  <c r="H2369" i="2"/>
  <c r="G2369" i="2"/>
  <c r="H2368" i="2"/>
  <c r="G2368" i="2"/>
  <c r="H2367" i="2"/>
  <c r="G2367" i="2"/>
  <c r="H2366" i="2"/>
  <c r="G2366" i="2"/>
  <c r="H2365" i="2"/>
  <c r="G2365" i="2"/>
  <c r="H2364" i="2"/>
  <c r="G2364" i="2"/>
  <c r="H2363" i="2"/>
  <c r="G2363" i="2"/>
  <c r="H2362" i="2"/>
  <c r="G2362" i="2"/>
  <c r="H2361" i="2"/>
  <c r="G2361" i="2"/>
  <c r="H2360" i="2"/>
  <c r="G2360" i="2"/>
  <c r="H2359" i="2"/>
  <c r="G2359" i="2"/>
  <c r="H2358" i="2"/>
  <c r="G2358" i="2"/>
  <c r="H2357" i="2"/>
  <c r="G2357" i="2"/>
  <c r="H2356" i="2"/>
  <c r="G2356" i="2"/>
  <c r="H2355" i="2"/>
  <c r="G2355" i="2"/>
  <c r="H2354" i="2"/>
  <c r="G2354" i="2"/>
  <c r="H2353" i="2"/>
  <c r="G2353" i="2"/>
  <c r="H2352" i="2"/>
  <c r="G2352" i="2"/>
  <c r="H2351" i="2"/>
  <c r="G2351" i="2"/>
  <c r="H2350" i="2"/>
  <c r="G2350" i="2"/>
  <c r="H2349" i="2"/>
  <c r="G2349" i="2"/>
  <c r="H2348" i="2"/>
  <c r="G2348" i="2"/>
  <c r="H2347" i="2"/>
  <c r="G2347" i="2"/>
  <c r="H2346" i="2"/>
  <c r="G2346" i="2"/>
  <c r="H2345" i="2"/>
  <c r="G2345" i="2"/>
  <c r="H2344" i="2"/>
  <c r="G2344" i="2"/>
  <c r="H2343" i="2"/>
  <c r="G2343" i="2"/>
  <c r="H2342" i="2"/>
  <c r="G2342" i="2"/>
  <c r="H2341" i="2"/>
  <c r="G2341" i="2"/>
  <c r="H2340" i="2"/>
  <c r="G2340" i="2"/>
  <c r="H2339" i="2"/>
  <c r="G2339" i="2"/>
  <c r="H2338" i="2"/>
  <c r="G2338" i="2"/>
  <c r="H2337" i="2"/>
  <c r="G2337" i="2"/>
  <c r="H2336" i="2"/>
  <c r="G2336" i="2"/>
  <c r="H2335" i="2"/>
  <c r="G2335" i="2"/>
  <c r="H2334" i="2"/>
  <c r="G2334" i="2"/>
  <c r="H2333" i="2"/>
  <c r="G2333" i="2"/>
  <c r="H2332" i="2"/>
  <c r="G2332" i="2"/>
  <c r="H2331" i="2"/>
  <c r="G2331" i="2"/>
  <c r="H2330" i="2"/>
  <c r="G2330" i="2"/>
  <c r="H2329" i="2"/>
  <c r="G2329" i="2"/>
  <c r="H2328" i="2"/>
  <c r="G2328" i="2"/>
  <c r="H2327" i="2"/>
  <c r="G2327" i="2"/>
  <c r="H2326" i="2"/>
  <c r="G2326" i="2"/>
  <c r="H2325" i="2"/>
  <c r="G2325" i="2"/>
  <c r="H2324" i="2"/>
  <c r="G2324" i="2"/>
  <c r="H2323" i="2"/>
  <c r="G2323" i="2"/>
  <c r="H2322" i="2"/>
  <c r="G2322" i="2"/>
  <c r="H2321" i="2"/>
  <c r="G2321" i="2"/>
  <c r="H2320" i="2"/>
  <c r="G2320" i="2"/>
  <c r="H2319" i="2"/>
  <c r="G2319" i="2"/>
  <c r="H2318" i="2"/>
  <c r="G2318" i="2"/>
  <c r="H2317" i="2"/>
  <c r="G2317" i="2"/>
  <c r="H2316" i="2"/>
  <c r="G2316" i="2"/>
  <c r="H2315" i="2"/>
  <c r="G2315" i="2"/>
  <c r="H2314" i="2"/>
  <c r="G2314" i="2"/>
  <c r="H2313" i="2"/>
  <c r="G2313" i="2"/>
  <c r="H2312" i="2"/>
  <c r="G2312" i="2"/>
  <c r="H2311" i="2"/>
  <c r="G2311" i="2"/>
  <c r="H2310" i="2"/>
  <c r="G2310" i="2"/>
  <c r="H2309" i="2"/>
  <c r="G2309" i="2"/>
  <c r="H2308" i="2"/>
  <c r="G2308" i="2"/>
  <c r="H2307" i="2"/>
  <c r="G2307" i="2"/>
  <c r="H2306" i="2"/>
  <c r="G2306" i="2"/>
  <c r="H2305" i="2"/>
  <c r="G2305" i="2"/>
  <c r="H2304" i="2"/>
  <c r="G2304" i="2"/>
  <c r="H2303" i="2"/>
  <c r="G2303" i="2"/>
  <c r="H2302" i="2"/>
  <c r="G2302" i="2"/>
  <c r="H2301" i="2"/>
  <c r="G2301" i="2"/>
  <c r="H2300" i="2"/>
  <c r="G2300" i="2"/>
  <c r="H2299" i="2"/>
  <c r="G2299" i="2"/>
  <c r="H2298" i="2"/>
  <c r="G2298" i="2"/>
  <c r="H2297" i="2"/>
  <c r="G2297" i="2"/>
  <c r="H2296" i="2"/>
  <c r="G2296" i="2"/>
  <c r="H2295" i="2"/>
  <c r="G2295" i="2"/>
  <c r="H2294" i="2"/>
  <c r="G2294" i="2"/>
  <c r="H2293" i="2"/>
  <c r="G2293" i="2"/>
  <c r="H2292" i="2"/>
  <c r="G2292" i="2"/>
  <c r="H2291" i="2"/>
  <c r="G2291" i="2"/>
  <c r="H2290" i="2"/>
  <c r="G2290" i="2"/>
  <c r="H2289" i="2"/>
  <c r="G2289" i="2"/>
  <c r="H2288" i="2"/>
  <c r="G2288" i="2"/>
  <c r="H2287" i="2"/>
  <c r="G2287" i="2"/>
  <c r="H2286" i="2"/>
  <c r="G2286" i="2"/>
  <c r="H2285" i="2"/>
  <c r="G2285" i="2"/>
  <c r="H2284" i="2"/>
  <c r="G2284" i="2"/>
  <c r="H2283" i="2"/>
  <c r="G2283" i="2"/>
  <c r="H2282" i="2"/>
  <c r="G2282" i="2"/>
  <c r="H2281" i="2"/>
  <c r="G2281" i="2"/>
  <c r="H2280" i="2"/>
  <c r="G2280" i="2"/>
  <c r="H2279" i="2"/>
  <c r="G2279" i="2"/>
  <c r="H2278" i="2"/>
  <c r="G2278" i="2"/>
  <c r="H2277" i="2"/>
  <c r="G2277" i="2"/>
  <c r="H2276" i="2"/>
  <c r="G2276" i="2"/>
  <c r="H2275" i="2"/>
  <c r="G2275" i="2"/>
  <c r="H2274" i="2"/>
  <c r="G2274" i="2"/>
  <c r="H2273" i="2"/>
  <c r="G2273" i="2"/>
  <c r="H2272" i="2"/>
  <c r="G2272" i="2"/>
  <c r="H2271" i="2"/>
  <c r="G2271" i="2"/>
  <c r="H2270" i="2"/>
  <c r="G2270" i="2"/>
  <c r="H2269" i="2"/>
  <c r="G2269" i="2"/>
  <c r="H2268" i="2"/>
  <c r="G2268" i="2"/>
  <c r="H2267" i="2"/>
  <c r="G2267" i="2"/>
  <c r="H2266" i="2"/>
  <c r="G2266" i="2"/>
  <c r="H2265" i="2"/>
  <c r="G2265" i="2"/>
  <c r="H2264" i="2"/>
  <c r="G2264" i="2"/>
  <c r="H2263" i="2"/>
  <c r="G2263" i="2"/>
  <c r="H2262" i="2"/>
  <c r="G2262" i="2"/>
  <c r="H2261" i="2"/>
  <c r="G2261" i="2"/>
  <c r="H2260" i="2"/>
  <c r="G2260" i="2"/>
  <c r="H2259" i="2"/>
  <c r="G2259" i="2"/>
  <c r="H2258" i="2"/>
  <c r="G2258" i="2"/>
  <c r="H2257" i="2"/>
  <c r="G2257" i="2"/>
  <c r="H2256" i="2"/>
  <c r="G2256" i="2"/>
  <c r="H2255" i="2"/>
  <c r="G2255" i="2"/>
  <c r="H2254" i="2"/>
  <c r="G2254" i="2"/>
  <c r="H2253" i="2"/>
  <c r="G2253" i="2"/>
  <c r="H2252" i="2"/>
  <c r="G2252" i="2"/>
  <c r="H2251" i="2"/>
  <c r="G2251" i="2"/>
  <c r="H2250" i="2"/>
  <c r="G2250" i="2"/>
  <c r="H2249" i="2"/>
  <c r="G2249" i="2"/>
  <c r="H2248" i="2"/>
  <c r="G2248" i="2"/>
  <c r="H2247" i="2"/>
  <c r="G2247" i="2"/>
  <c r="H2246" i="2"/>
  <c r="G2246" i="2"/>
  <c r="H2245" i="2"/>
  <c r="G2245" i="2"/>
  <c r="H2244" i="2"/>
  <c r="G2244" i="2"/>
  <c r="H2243" i="2"/>
  <c r="G2243" i="2"/>
  <c r="H2242" i="2"/>
  <c r="G2242" i="2"/>
  <c r="H2241" i="2"/>
  <c r="G2241" i="2"/>
  <c r="H2240" i="2"/>
  <c r="G2240" i="2"/>
  <c r="H2239" i="2"/>
  <c r="G2239" i="2"/>
  <c r="H2238" i="2"/>
  <c r="G2238" i="2"/>
  <c r="H2237" i="2"/>
  <c r="G2237" i="2"/>
  <c r="H2236" i="2"/>
  <c r="G2236" i="2"/>
  <c r="H2235" i="2"/>
  <c r="G2235" i="2"/>
  <c r="H2234" i="2"/>
  <c r="G2234" i="2"/>
  <c r="H2233" i="2"/>
  <c r="G2233" i="2"/>
  <c r="H2232" i="2"/>
  <c r="G2232" i="2"/>
  <c r="H2231" i="2"/>
  <c r="G2231" i="2"/>
  <c r="H2230" i="2"/>
  <c r="G2230" i="2"/>
  <c r="H2229" i="2"/>
  <c r="G2229" i="2"/>
  <c r="H2228" i="2"/>
  <c r="G2228" i="2"/>
  <c r="H2227" i="2"/>
  <c r="G2227" i="2"/>
  <c r="H2226" i="2"/>
  <c r="G2226" i="2"/>
  <c r="H2225" i="2"/>
  <c r="G2225" i="2"/>
  <c r="H2224" i="2"/>
  <c r="G2224" i="2"/>
  <c r="H2223" i="2"/>
  <c r="G2223" i="2"/>
  <c r="H2222" i="2"/>
  <c r="G2222" i="2"/>
  <c r="H2221" i="2"/>
  <c r="G2221" i="2"/>
  <c r="H2220" i="2"/>
  <c r="G2220" i="2"/>
  <c r="H2219" i="2"/>
  <c r="G2219" i="2"/>
  <c r="H2218" i="2"/>
  <c r="G2218" i="2"/>
  <c r="H2217" i="2"/>
  <c r="G2217" i="2"/>
  <c r="H2216" i="2"/>
  <c r="G2216" i="2"/>
  <c r="H2215" i="2"/>
  <c r="G2215" i="2"/>
  <c r="H2214" i="2"/>
  <c r="G2214" i="2"/>
  <c r="H2213" i="2"/>
  <c r="G2213" i="2"/>
  <c r="H2212" i="2"/>
  <c r="G2212" i="2"/>
  <c r="H2211" i="2"/>
  <c r="G2211" i="2"/>
  <c r="H2210" i="2"/>
  <c r="G2210" i="2"/>
  <c r="H2209" i="2"/>
  <c r="G2209" i="2"/>
  <c r="H2208" i="2"/>
  <c r="G2208" i="2"/>
  <c r="H2207" i="2"/>
  <c r="G2207" i="2"/>
  <c r="H2206" i="2"/>
  <c r="G2206" i="2"/>
  <c r="H2205" i="2"/>
  <c r="G2205" i="2"/>
  <c r="H2204" i="2"/>
  <c r="G2204" i="2"/>
  <c r="H2203" i="2"/>
  <c r="G2203" i="2"/>
  <c r="H2202" i="2"/>
  <c r="G2202" i="2"/>
  <c r="H2201" i="2"/>
  <c r="G2201" i="2"/>
  <c r="H2200" i="2"/>
  <c r="G2200" i="2"/>
  <c r="H2199" i="2"/>
  <c r="G2199" i="2"/>
  <c r="H2198" i="2"/>
  <c r="G2198" i="2"/>
  <c r="H2197" i="2"/>
  <c r="G2197" i="2"/>
  <c r="H2196" i="2"/>
  <c r="G2196" i="2"/>
  <c r="H2195" i="2"/>
  <c r="G2195" i="2"/>
  <c r="H2194" i="2"/>
  <c r="G2194" i="2"/>
  <c r="H2193" i="2"/>
  <c r="G2193" i="2"/>
  <c r="H2192" i="2"/>
  <c r="G2192" i="2"/>
  <c r="H2191" i="2"/>
  <c r="G2191" i="2"/>
  <c r="H2190" i="2"/>
  <c r="G2190" i="2"/>
  <c r="H2189" i="2"/>
  <c r="G2189" i="2"/>
  <c r="H2188" i="2"/>
  <c r="G2188" i="2"/>
  <c r="H2187" i="2"/>
  <c r="G2187" i="2"/>
  <c r="H2186" i="2"/>
  <c r="G2186" i="2"/>
  <c r="H2185" i="2"/>
  <c r="G2185" i="2"/>
  <c r="H2184" i="2"/>
  <c r="G2184" i="2"/>
  <c r="H2183" i="2"/>
  <c r="G2183" i="2"/>
  <c r="H2182" i="2"/>
  <c r="G2182" i="2"/>
  <c r="H2181" i="2"/>
  <c r="G2181" i="2"/>
  <c r="H2180" i="2"/>
  <c r="G2180" i="2"/>
  <c r="H2179" i="2"/>
  <c r="G2179" i="2"/>
  <c r="H2178" i="2"/>
  <c r="G2178" i="2"/>
  <c r="H2177" i="2"/>
  <c r="G2177" i="2"/>
  <c r="H2176" i="2"/>
  <c r="G2176" i="2"/>
  <c r="H2175" i="2"/>
  <c r="G2175" i="2"/>
  <c r="H2174" i="2"/>
  <c r="G2174" i="2"/>
  <c r="H2173" i="2"/>
  <c r="G2173" i="2"/>
  <c r="H2172" i="2"/>
  <c r="G2172" i="2"/>
  <c r="H2171" i="2"/>
  <c r="G2171" i="2"/>
  <c r="H2170" i="2"/>
  <c r="G2170" i="2"/>
  <c r="H2169" i="2"/>
  <c r="G2169" i="2"/>
  <c r="H2168" i="2"/>
  <c r="G2168" i="2"/>
  <c r="H2167" i="2"/>
  <c r="G2167" i="2"/>
  <c r="H2166" i="2"/>
  <c r="G2166" i="2"/>
  <c r="H2165" i="2"/>
  <c r="G2165" i="2"/>
  <c r="H2164" i="2"/>
  <c r="G2164" i="2"/>
  <c r="H2163" i="2"/>
  <c r="G2163" i="2"/>
  <c r="H2162" i="2"/>
  <c r="G2162" i="2"/>
  <c r="H2161" i="2"/>
  <c r="G2161" i="2"/>
  <c r="H2160" i="2"/>
  <c r="G2160" i="2"/>
  <c r="H2159" i="2"/>
  <c r="G2159" i="2"/>
  <c r="H2158" i="2"/>
  <c r="G2158" i="2"/>
  <c r="H2157" i="2"/>
  <c r="G2157" i="2"/>
  <c r="H2156" i="2"/>
  <c r="G2156" i="2"/>
  <c r="H2155" i="2"/>
  <c r="G2155" i="2"/>
  <c r="H2154" i="2"/>
  <c r="G2154" i="2"/>
  <c r="H2153" i="2"/>
  <c r="G2153" i="2"/>
  <c r="H2152" i="2"/>
  <c r="G2152" i="2"/>
  <c r="H2151" i="2"/>
  <c r="G2151" i="2"/>
  <c r="H2150" i="2"/>
  <c r="G2150" i="2"/>
  <c r="H2149" i="2"/>
  <c r="G2149" i="2"/>
  <c r="H2148" i="2"/>
  <c r="G2148" i="2"/>
  <c r="H2147" i="2"/>
  <c r="G2147" i="2"/>
  <c r="H2146" i="2"/>
  <c r="G2146" i="2"/>
  <c r="H2145" i="2"/>
  <c r="G2145" i="2"/>
  <c r="H2144" i="2"/>
  <c r="G2144" i="2"/>
  <c r="H2143" i="2"/>
  <c r="G2143" i="2"/>
  <c r="H2142" i="2"/>
  <c r="G2142" i="2"/>
  <c r="H2141" i="2"/>
  <c r="G2141" i="2"/>
  <c r="H2140" i="2"/>
  <c r="G2140" i="2"/>
  <c r="H2139" i="2"/>
  <c r="G2139" i="2"/>
  <c r="H2138" i="2"/>
  <c r="G2138" i="2"/>
  <c r="H2137" i="2"/>
  <c r="G2137" i="2"/>
  <c r="H2136" i="2"/>
  <c r="G2136" i="2"/>
  <c r="H2135" i="2"/>
  <c r="G2135" i="2"/>
  <c r="H2134" i="2"/>
  <c r="G2134" i="2"/>
  <c r="H2133" i="2"/>
  <c r="G2133" i="2"/>
  <c r="H2132" i="2"/>
  <c r="G2132" i="2"/>
  <c r="H2131" i="2"/>
  <c r="G2131" i="2"/>
  <c r="H2130" i="2"/>
  <c r="G2130" i="2"/>
  <c r="H2129" i="2"/>
  <c r="G2129" i="2"/>
  <c r="H2128" i="2"/>
  <c r="G2128" i="2"/>
  <c r="H2127" i="2"/>
  <c r="G2127" i="2"/>
  <c r="H2126" i="2"/>
  <c r="G2126" i="2"/>
  <c r="H2125" i="2"/>
  <c r="G2125" i="2"/>
  <c r="H2124" i="2"/>
  <c r="G2124" i="2"/>
  <c r="H2123" i="2"/>
  <c r="G2123" i="2"/>
  <c r="H2122" i="2"/>
  <c r="G2122" i="2"/>
  <c r="H2121" i="2"/>
  <c r="G2121" i="2"/>
  <c r="H2120" i="2"/>
  <c r="G2120" i="2"/>
  <c r="H2119" i="2"/>
  <c r="G2119" i="2"/>
  <c r="H2118" i="2"/>
  <c r="G2118" i="2"/>
  <c r="H2117" i="2"/>
  <c r="G2117" i="2"/>
  <c r="H2116" i="2"/>
  <c r="G2116" i="2"/>
  <c r="H2115" i="2"/>
  <c r="G2115" i="2"/>
  <c r="H2114" i="2"/>
  <c r="G2114" i="2"/>
  <c r="H2113" i="2"/>
  <c r="G2113" i="2"/>
  <c r="H2112" i="2"/>
  <c r="G2112" i="2"/>
  <c r="H2111" i="2"/>
  <c r="G2111" i="2"/>
  <c r="H2110" i="2"/>
  <c r="G2110" i="2"/>
  <c r="H2109" i="2"/>
  <c r="G2109" i="2"/>
  <c r="H2108" i="2"/>
  <c r="G2108" i="2"/>
  <c r="H2107" i="2"/>
  <c r="G2107" i="2"/>
  <c r="H2106" i="2"/>
  <c r="G2106" i="2"/>
  <c r="H2105" i="2"/>
  <c r="G2105" i="2"/>
  <c r="H2104" i="2"/>
  <c r="G2104" i="2"/>
  <c r="H2103" i="2"/>
  <c r="G2103" i="2"/>
  <c r="H2102" i="2"/>
  <c r="G2102" i="2"/>
  <c r="H2101" i="2"/>
  <c r="G2101" i="2"/>
  <c r="H2100" i="2"/>
  <c r="G2100" i="2"/>
  <c r="H2099" i="2"/>
  <c r="G2099" i="2"/>
  <c r="H2098" i="2"/>
  <c r="G2098" i="2"/>
  <c r="H2097" i="2"/>
  <c r="G2097" i="2"/>
  <c r="H2096" i="2"/>
  <c r="G2096" i="2"/>
  <c r="H2095" i="2"/>
  <c r="G2095" i="2"/>
  <c r="H2094" i="2"/>
  <c r="G2094" i="2"/>
  <c r="H2093" i="2"/>
  <c r="G2093" i="2"/>
  <c r="H2092" i="2"/>
  <c r="G2092" i="2"/>
  <c r="H2091" i="2"/>
  <c r="G2091" i="2"/>
  <c r="H2090" i="2"/>
  <c r="G2090" i="2"/>
  <c r="H2089" i="2"/>
  <c r="G2089" i="2"/>
  <c r="H2088" i="2"/>
  <c r="G2088" i="2"/>
  <c r="H2087" i="2"/>
  <c r="G2087" i="2"/>
  <c r="H2086" i="2"/>
  <c r="G2086" i="2"/>
  <c r="H2085" i="2"/>
  <c r="G2085" i="2"/>
  <c r="H2084" i="2"/>
  <c r="G2084" i="2"/>
  <c r="H2083" i="2"/>
  <c r="G2083" i="2"/>
  <c r="H2082" i="2"/>
  <c r="G2082" i="2"/>
  <c r="H2081" i="2"/>
  <c r="G2081" i="2"/>
  <c r="H2080" i="2"/>
  <c r="G2080" i="2"/>
  <c r="H2079" i="2"/>
  <c r="G2079" i="2"/>
  <c r="H2078" i="2"/>
  <c r="G2078" i="2"/>
  <c r="H2077" i="2"/>
  <c r="G2077" i="2"/>
  <c r="H2076" i="2"/>
  <c r="G2076" i="2"/>
  <c r="H2075" i="2"/>
  <c r="G2075" i="2"/>
  <c r="H2074" i="2"/>
  <c r="G2074" i="2"/>
  <c r="H2073" i="2"/>
  <c r="G2073" i="2"/>
  <c r="H2072" i="2"/>
  <c r="G2072" i="2"/>
  <c r="H2071" i="2"/>
  <c r="G2071" i="2"/>
  <c r="H2070" i="2"/>
  <c r="G2070" i="2"/>
  <c r="H2069" i="2"/>
  <c r="G2069" i="2"/>
  <c r="H2068" i="2"/>
  <c r="G2068" i="2"/>
  <c r="H2067" i="2"/>
  <c r="G2067" i="2"/>
  <c r="H2066" i="2"/>
  <c r="G2066" i="2"/>
  <c r="H2065" i="2"/>
  <c r="G2065" i="2"/>
  <c r="H2064" i="2"/>
  <c r="G2064" i="2"/>
  <c r="H2063" i="2"/>
  <c r="G2063" i="2"/>
  <c r="H2062" i="2"/>
  <c r="G2062" i="2"/>
  <c r="H2061" i="2"/>
  <c r="G2061" i="2"/>
  <c r="H2060" i="2"/>
  <c r="G2060" i="2"/>
  <c r="H2059" i="2"/>
  <c r="G2059" i="2"/>
  <c r="H2058" i="2"/>
  <c r="G2058" i="2"/>
  <c r="H2057" i="2"/>
  <c r="G2057" i="2"/>
  <c r="H2056" i="2"/>
  <c r="G2056" i="2"/>
  <c r="H2055" i="2"/>
  <c r="G2055" i="2"/>
  <c r="H2054" i="2"/>
  <c r="G2054" i="2"/>
  <c r="H2053" i="2"/>
  <c r="G2053" i="2"/>
  <c r="H2052" i="2"/>
  <c r="G2052" i="2"/>
  <c r="H2051" i="2"/>
  <c r="G2051" i="2"/>
  <c r="H2050" i="2"/>
  <c r="G2050" i="2"/>
  <c r="H2049" i="2"/>
  <c r="G2049" i="2"/>
  <c r="H2048" i="2"/>
  <c r="G2048" i="2"/>
  <c r="H2047" i="2"/>
  <c r="G2047" i="2"/>
  <c r="H2046" i="2"/>
  <c r="G2046" i="2"/>
  <c r="H2045" i="2"/>
  <c r="G2045" i="2"/>
  <c r="H2044" i="2"/>
  <c r="G2044" i="2"/>
  <c r="H2043" i="2"/>
  <c r="G2043" i="2"/>
  <c r="H2042" i="2"/>
  <c r="G2042" i="2"/>
  <c r="H2041" i="2"/>
  <c r="G2041" i="2"/>
  <c r="H2040" i="2"/>
  <c r="G2040" i="2"/>
  <c r="H2039" i="2"/>
  <c r="G2039" i="2"/>
  <c r="H2038" i="2"/>
  <c r="G2038" i="2"/>
  <c r="H2037" i="2"/>
  <c r="G2037" i="2"/>
  <c r="H2036" i="2"/>
  <c r="G2036" i="2"/>
  <c r="H2035" i="2"/>
  <c r="G2035" i="2"/>
  <c r="H2034" i="2"/>
  <c r="G2034" i="2"/>
  <c r="H2033" i="2"/>
  <c r="G2033" i="2"/>
  <c r="H2032" i="2"/>
  <c r="G2032" i="2"/>
  <c r="H2031" i="2"/>
  <c r="G2031" i="2"/>
  <c r="H2030" i="2"/>
  <c r="G2030" i="2"/>
  <c r="H2029" i="2"/>
  <c r="G2029" i="2"/>
  <c r="H2028" i="2"/>
  <c r="G2028" i="2"/>
  <c r="H2027" i="2"/>
  <c r="G2027" i="2"/>
  <c r="H2026" i="2"/>
  <c r="G2026" i="2"/>
  <c r="H2025" i="2"/>
  <c r="G2025" i="2"/>
  <c r="H2024" i="2"/>
  <c r="G2024" i="2"/>
  <c r="H2023" i="2"/>
  <c r="G2023" i="2"/>
  <c r="H2022" i="2"/>
  <c r="G2022" i="2"/>
  <c r="H2021" i="2"/>
  <c r="G2021" i="2"/>
  <c r="H2020" i="2"/>
  <c r="G2020" i="2"/>
  <c r="H2019" i="2"/>
  <c r="G2019" i="2"/>
  <c r="H2018" i="2"/>
  <c r="G2018" i="2"/>
  <c r="H2017" i="2"/>
  <c r="G2017" i="2"/>
  <c r="H2016" i="2"/>
  <c r="G2016" i="2"/>
  <c r="H2015" i="2"/>
  <c r="G2015" i="2"/>
  <c r="H2014" i="2"/>
  <c r="G2014" i="2"/>
  <c r="H2013" i="2"/>
  <c r="G2013" i="2"/>
  <c r="H2012" i="2"/>
  <c r="G2012" i="2"/>
  <c r="H2011" i="2"/>
  <c r="G2011" i="2"/>
  <c r="H2010" i="2"/>
  <c r="G2010" i="2"/>
  <c r="H2009" i="2"/>
  <c r="G2009" i="2"/>
  <c r="H2008" i="2"/>
  <c r="G2008" i="2"/>
  <c r="H2007" i="2"/>
  <c r="G2007" i="2"/>
  <c r="H2006" i="2"/>
  <c r="G2006" i="2"/>
  <c r="H2005" i="2"/>
  <c r="G2005" i="2"/>
  <c r="H2004" i="2"/>
  <c r="G2004" i="2"/>
  <c r="H2003" i="2"/>
  <c r="G2003" i="2"/>
  <c r="H2002" i="2"/>
  <c r="G2002" i="2"/>
  <c r="H2001" i="2"/>
  <c r="G2001" i="2"/>
  <c r="H2000" i="2"/>
  <c r="G2000" i="2"/>
  <c r="H1999" i="2"/>
  <c r="G1999" i="2"/>
  <c r="H1998" i="2"/>
  <c r="G1998" i="2"/>
  <c r="H1997" i="2"/>
  <c r="G1997" i="2"/>
  <c r="H1996" i="2"/>
  <c r="G1996" i="2"/>
  <c r="H1995" i="2"/>
  <c r="G1995" i="2"/>
  <c r="H1994" i="2"/>
  <c r="G1994" i="2"/>
  <c r="H1993" i="2"/>
  <c r="G1993" i="2"/>
  <c r="H1992" i="2"/>
  <c r="G1992" i="2"/>
  <c r="H1991" i="2"/>
  <c r="G1991" i="2"/>
  <c r="H1990" i="2"/>
  <c r="G1990" i="2"/>
  <c r="H1989" i="2"/>
  <c r="G1989" i="2"/>
  <c r="H1988" i="2"/>
  <c r="G1988" i="2"/>
  <c r="H1987" i="2"/>
  <c r="G1987" i="2"/>
  <c r="H1986" i="2"/>
  <c r="G1986" i="2"/>
  <c r="H1985" i="2"/>
  <c r="G1985" i="2"/>
  <c r="H1984" i="2"/>
  <c r="G1984" i="2"/>
  <c r="H1983" i="2"/>
  <c r="G1983" i="2"/>
  <c r="H1982" i="2"/>
  <c r="G1982" i="2"/>
  <c r="H1981" i="2"/>
  <c r="G1981" i="2"/>
  <c r="H1980" i="2"/>
  <c r="G1980" i="2"/>
  <c r="H1979" i="2"/>
  <c r="G1979" i="2"/>
  <c r="H1978" i="2"/>
  <c r="G1978" i="2"/>
  <c r="H1977" i="2"/>
  <c r="G1977" i="2"/>
  <c r="H1976" i="2"/>
  <c r="G1976" i="2"/>
  <c r="H1975" i="2"/>
  <c r="G1975" i="2"/>
  <c r="H1974" i="2"/>
  <c r="G1974" i="2"/>
  <c r="H1973" i="2"/>
  <c r="G1973" i="2"/>
  <c r="H1972" i="2"/>
  <c r="G1972" i="2"/>
  <c r="H1971" i="2"/>
  <c r="G1971" i="2"/>
  <c r="H1970" i="2"/>
  <c r="G1970" i="2"/>
  <c r="H1969" i="2"/>
  <c r="G1969" i="2"/>
  <c r="H1968" i="2"/>
  <c r="G1968" i="2"/>
  <c r="H1967" i="2"/>
  <c r="G1967" i="2"/>
  <c r="H1966" i="2"/>
  <c r="G1966" i="2"/>
  <c r="H1965" i="2"/>
  <c r="G1965" i="2"/>
  <c r="H1964" i="2"/>
  <c r="G1964" i="2"/>
  <c r="H1963" i="2"/>
  <c r="G1963" i="2"/>
  <c r="H1962" i="2"/>
  <c r="G1962" i="2"/>
  <c r="H1961" i="2"/>
  <c r="G1961" i="2"/>
  <c r="H1960" i="2"/>
  <c r="G1960" i="2"/>
  <c r="H1959" i="2"/>
  <c r="G1959" i="2"/>
  <c r="H1958" i="2"/>
  <c r="G1958" i="2"/>
  <c r="H1957" i="2"/>
  <c r="G1957" i="2"/>
  <c r="H1956" i="2"/>
  <c r="G1956" i="2"/>
  <c r="H1955" i="2"/>
  <c r="G1955" i="2"/>
  <c r="H1954" i="2"/>
  <c r="G1954" i="2"/>
  <c r="H1953" i="2"/>
  <c r="G1953" i="2"/>
  <c r="H1952" i="2"/>
  <c r="G1952" i="2"/>
  <c r="H1951" i="2"/>
  <c r="G1951" i="2"/>
  <c r="H1950" i="2"/>
  <c r="G1950" i="2"/>
  <c r="H1949" i="2"/>
  <c r="G1949" i="2"/>
  <c r="H1948" i="2"/>
  <c r="G1948" i="2"/>
  <c r="H1947" i="2"/>
  <c r="G1947" i="2"/>
  <c r="H1946" i="2"/>
  <c r="G1946" i="2"/>
  <c r="H1945" i="2"/>
  <c r="G1945" i="2"/>
  <c r="H1944" i="2"/>
  <c r="G1944" i="2"/>
  <c r="H1943" i="2"/>
  <c r="G1943" i="2"/>
  <c r="H1942" i="2"/>
  <c r="G1942" i="2"/>
  <c r="H1941" i="2"/>
  <c r="G1941" i="2"/>
  <c r="H1940" i="2"/>
  <c r="G1940" i="2"/>
  <c r="H1939" i="2"/>
  <c r="G1939" i="2"/>
  <c r="H1938" i="2"/>
  <c r="G1938" i="2"/>
  <c r="H1937" i="2"/>
  <c r="G1937" i="2"/>
  <c r="H1936" i="2"/>
  <c r="G1936" i="2"/>
  <c r="H1935" i="2"/>
  <c r="G1935" i="2"/>
  <c r="H1934" i="2"/>
  <c r="G1934" i="2"/>
  <c r="H1933" i="2"/>
  <c r="G1933" i="2"/>
  <c r="H1932" i="2"/>
  <c r="G1932" i="2"/>
  <c r="H1931" i="2"/>
  <c r="G1931" i="2"/>
  <c r="H1930" i="2"/>
  <c r="G1930" i="2"/>
  <c r="H1929" i="2"/>
  <c r="G1929" i="2"/>
  <c r="H1928" i="2"/>
  <c r="G1928" i="2"/>
  <c r="H1927" i="2"/>
  <c r="G1927" i="2"/>
  <c r="H1926" i="2"/>
  <c r="G1926" i="2"/>
  <c r="H1925" i="2"/>
  <c r="G1925" i="2"/>
  <c r="H1924" i="2"/>
  <c r="G1924" i="2"/>
  <c r="H1923" i="2"/>
  <c r="G1923" i="2"/>
  <c r="H1922" i="2"/>
  <c r="G1922" i="2"/>
  <c r="H1921" i="2"/>
  <c r="G1921" i="2"/>
  <c r="H1920" i="2"/>
  <c r="G1920" i="2"/>
  <c r="H1919" i="2"/>
  <c r="G1919" i="2"/>
  <c r="H1918" i="2"/>
  <c r="G1918" i="2"/>
  <c r="H1917" i="2"/>
  <c r="G1917" i="2"/>
  <c r="H1916" i="2"/>
  <c r="G1916" i="2"/>
  <c r="H1915" i="2"/>
  <c r="G1915" i="2"/>
  <c r="H1914" i="2"/>
  <c r="G1914" i="2"/>
  <c r="H1913" i="2"/>
  <c r="G1913" i="2"/>
  <c r="H1912" i="2"/>
  <c r="G1912" i="2"/>
  <c r="H1911" i="2"/>
  <c r="G1911" i="2"/>
  <c r="H1910" i="2"/>
  <c r="G1910" i="2"/>
  <c r="H1909" i="2"/>
  <c r="G1909" i="2"/>
  <c r="H1908" i="2"/>
  <c r="G1908" i="2"/>
  <c r="H1907" i="2"/>
  <c r="G1907" i="2"/>
  <c r="H1906" i="2"/>
  <c r="G1906" i="2"/>
  <c r="H1905" i="2"/>
  <c r="G1905" i="2"/>
  <c r="H1904" i="2"/>
  <c r="G1904" i="2"/>
  <c r="H1903" i="2"/>
  <c r="G1903" i="2"/>
  <c r="H1902" i="2"/>
  <c r="G1902" i="2"/>
  <c r="H1901" i="2"/>
  <c r="G1901" i="2"/>
  <c r="H1900" i="2"/>
  <c r="G1900" i="2"/>
  <c r="H1899" i="2"/>
  <c r="G1899" i="2"/>
  <c r="H1898" i="2"/>
  <c r="G1898" i="2"/>
  <c r="H1897" i="2"/>
  <c r="G1897" i="2"/>
  <c r="H1896" i="2"/>
  <c r="G1896" i="2"/>
  <c r="H1895" i="2"/>
  <c r="G1895" i="2"/>
  <c r="H1894" i="2"/>
  <c r="G1894" i="2"/>
  <c r="H1893" i="2"/>
  <c r="G1893" i="2"/>
  <c r="H1892" i="2"/>
  <c r="G1892" i="2"/>
  <c r="H1891" i="2"/>
  <c r="G1891" i="2"/>
  <c r="H1890" i="2"/>
  <c r="G1890" i="2"/>
  <c r="H1889" i="2"/>
  <c r="G1889" i="2"/>
  <c r="H1888" i="2"/>
  <c r="G1888" i="2"/>
  <c r="H1887" i="2"/>
  <c r="G1887" i="2"/>
  <c r="H1886" i="2"/>
  <c r="G1886" i="2"/>
  <c r="H1885" i="2"/>
  <c r="G1885" i="2"/>
  <c r="H1884" i="2"/>
  <c r="G1884" i="2"/>
  <c r="H1883" i="2"/>
  <c r="G1883" i="2"/>
  <c r="H1882" i="2"/>
  <c r="G1882" i="2"/>
  <c r="H1881" i="2"/>
  <c r="G1881" i="2"/>
  <c r="H1880" i="2"/>
  <c r="G1880" i="2"/>
  <c r="H1879" i="2"/>
  <c r="G1879" i="2"/>
  <c r="H1878" i="2"/>
  <c r="G1878" i="2"/>
  <c r="H1877" i="2"/>
  <c r="G1877" i="2"/>
  <c r="H1876" i="2"/>
  <c r="G1876" i="2"/>
  <c r="H1875" i="2"/>
  <c r="G1875" i="2"/>
  <c r="H1874" i="2"/>
  <c r="G1874" i="2"/>
  <c r="H1873" i="2"/>
  <c r="G1873" i="2"/>
  <c r="H1872" i="2"/>
  <c r="G1872" i="2"/>
  <c r="H1871" i="2"/>
  <c r="G1871" i="2"/>
  <c r="H1870" i="2"/>
  <c r="G1870" i="2"/>
  <c r="H1869" i="2"/>
  <c r="G1869" i="2"/>
  <c r="H1868" i="2"/>
  <c r="G1868" i="2"/>
  <c r="H1867" i="2"/>
  <c r="G1867" i="2"/>
  <c r="H1866" i="2"/>
  <c r="G1866" i="2"/>
  <c r="H1865" i="2"/>
  <c r="G1865" i="2"/>
  <c r="H1864" i="2"/>
  <c r="G1864" i="2"/>
  <c r="H1863" i="2"/>
  <c r="G1863" i="2"/>
  <c r="H1862" i="2"/>
  <c r="G1862" i="2"/>
  <c r="H1861" i="2"/>
  <c r="G1861" i="2"/>
  <c r="H1860" i="2"/>
  <c r="G1860" i="2"/>
  <c r="H1859" i="2"/>
  <c r="G1859" i="2"/>
  <c r="H1858" i="2"/>
  <c r="G1858" i="2"/>
  <c r="H1857" i="2"/>
  <c r="G1857" i="2"/>
  <c r="H1856" i="2"/>
  <c r="G1856" i="2"/>
  <c r="H1855" i="2"/>
  <c r="G1855" i="2"/>
  <c r="H1854" i="2"/>
  <c r="G1854" i="2"/>
  <c r="H1853" i="2"/>
  <c r="G1853" i="2"/>
  <c r="H1852" i="2"/>
  <c r="G1852" i="2"/>
  <c r="H1851" i="2"/>
  <c r="G1851" i="2"/>
  <c r="H1850" i="2"/>
  <c r="G1850" i="2"/>
  <c r="H1849" i="2"/>
  <c r="G1849" i="2"/>
  <c r="H1848" i="2"/>
  <c r="G1848" i="2"/>
  <c r="H1847" i="2"/>
  <c r="G1847" i="2"/>
  <c r="H1846" i="2"/>
  <c r="G1846" i="2"/>
  <c r="H1845" i="2"/>
  <c r="G1845" i="2"/>
  <c r="H1844" i="2"/>
  <c r="G1844" i="2"/>
  <c r="H1843" i="2"/>
  <c r="G1843" i="2"/>
  <c r="H1842" i="2"/>
  <c r="G1842" i="2"/>
  <c r="H1841" i="2"/>
  <c r="G1841" i="2"/>
  <c r="H1840" i="2"/>
  <c r="G1840" i="2"/>
  <c r="H1839" i="2"/>
  <c r="G1839" i="2"/>
  <c r="H1838" i="2"/>
  <c r="G1838" i="2"/>
  <c r="H1837" i="2"/>
  <c r="G1837" i="2"/>
  <c r="H1836" i="2"/>
  <c r="G1836" i="2"/>
  <c r="H1835" i="2"/>
  <c r="G1835" i="2"/>
  <c r="H1834" i="2"/>
  <c r="G1834" i="2"/>
  <c r="H1833" i="2"/>
  <c r="G1833" i="2"/>
  <c r="H1832" i="2"/>
  <c r="G1832" i="2"/>
  <c r="H1831" i="2"/>
  <c r="G1831" i="2"/>
  <c r="H1830" i="2"/>
  <c r="G1830" i="2"/>
  <c r="H1829" i="2"/>
  <c r="G1829" i="2"/>
  <c r="H1828" i="2"/>
  <c r="G1828" i="2"/>
  <c r="H1827" i="2"/>
  <c r="G1827" i="2"/>
  <c r="H1826" i="2"/>
  <c r="G1826" i="2"/>
  <c r="H1825" i="2"/>
  <c r="G1825" i="2"/>
  <c r="H1824" i="2"/>
  <c r="G1824" i="2"/>
  <c r="H1823" i="2"/>
  <c r="G1823" i="2"/>
  <c r="H1822" i="2"/>
  <c r="G1822" i="2"/>
  <c r="H1821" i="2"/>
  <c r="G1821" i="2"/>
  <c r="H1820" i="2"/>
  <c r="G1820" i="2"/>
  <c r="H1819" i="2"/>
  <c r="G1819" i="2"/>
  <c r="H1818" i="2"/>
  <c r="G1818" i="2"/>
  <c r="H1817" i="2"/>
  <c r="G1817" i="2"/>
  <c r="H1816" i="2"/>
  <c r="G1816" i="2"/>
  <c r="H1815" i="2"/>
  <c r="G1815" i="2"/>
  <c r="H1814" i="2"/>
  <c r="G1814" i="2"/>
  <c r="H1813" i="2"/>
  <c r="G1813" i="2"/>
  <c r="H1812" i="2"/>
  <c r="G1812" i="2"/>
  <c r="H1811" i="2"/>
  <c r="G1811" i="2"/>
  <c r="H1810" i="2"/>
  <c r="G1810" i="2"/>
  <c r="H1809" i="2"/>
  <c r="G1809" i="2"/>
  <c r="H1808" i="2"/>
  <c r="G1808" i="2"/>
  <c r="H1807" i="2"/>
  <c r="G1807" i="2"/>
  <c r="H1806" i="2"/>
  <c r="G1806" i="2"/>
  <c r="H1805" i="2"/>
  <c r="G1805" i="2"/>
  <c r="H1804" i="2"/>
  <c r="G1804" i="2"/>
  <c r="H1803" i="2"/>
  <c r="G1803" i="2"/>
  <c r="H1802" i="2"/>
  <c r="G1802" i="2"/>
  <c r="H1801" i="2"/>
  <c r="G1801" i="2"/>
  <c r="H1800" i="2"/>
  <c r="G1800" i="2"/>
  <c r="H1799" i="2"/>
  <c r="G1799" i="2"/>
  <c r="H1798" i="2"/>
  <c r="G1798" i="2"/>
  <c r="H1797" i="2"/>
  <c r="G1797" i="2"/>
  <c r="H1796" i="2"/>
  <c r="G1796" i="2"/>
  <c r="H1795" i="2"/>
  <c r="G1795" i="2"/>
  <c r="H1794" i="2"/>
  <c r="G1794" i="2"/>
  <c r="H1793" i="2"/>
  <c r="G1793" i="2"/>
  <c r="H1792" i="2"/>
  <c r="G1792" i="2"/>
  <c r="H1791" i="2"/>
  <c r="G1791" i="2"/>
  <c r="H1790" i="2"/>
  <c r="G1790" i="2"/>
  <c r="H1789" i="2"/>
  <c r="G1789" i="2"/>
  <c r="H1788" i="2"/>
  <c r="G1788" i="2"/>
  <c r="H1787" i="2"/>
  <c r="G1787" i="2"/>
  <c r="H1786" i="2"/>
  <c r="G1786" i="2"/>
  <c r="H1785" i="2"/>
  <c r="G1785" i="2"/>
  <c r="H1784" i="2"/>
  <c r="G1784" i="2"/>
  <c r="H1783" i="2"/>
  <c r="G1783" i="2"/>
  <c r="H1782" i="2"/>
  <c r="G1782" i="2"/>
  <c r="H1781" i="2"/>
  <c r="G1781" i="2"/>
  <c r="H1780" i="2"/>
  <c r="G1780" i="2"/>
  <c r="H1779" i="2"/>
  <c r="G1779" i="2"/>
  <c r="H1778" i="2"/>
  <c r="G1778" i="2"/>
  <c r="H1777" i="2"/>
  <c r="G1777" i="2"/>
  <c r="H1776" i="2"/>
  <c r="G1776" i="2"/>
  <c r="H1775" i="2"/>
  <c r="G1775" i="2"/>
  <c r="H1774" i="2"/>
  <c r="G1774" i="2"/>
  <c r="H1773" i="2"/>
  <c r="G1773" i="2"/>
  <c r="H1772" i="2"/>
  <c r="G1772" i="2"/>
  <c r="H1771" i="2"/>
  <c r="G1771" i="2"/>
  <c r="H1770" i="2"/>
  <c r="G1770" i="2"/>
  <c r="H1769" i="2"/>
  <c r="G1769" i="2"/>
  <c r="H1768" i="2"/>
  <c r="G1768" i="2"/>
  <c r="H1767" i="2"/>
  <c r="G1767" i="2"/>
  <c r="H1766" i="2"/>
  <c r="G1766" i="2"/>
  <c r="H1765" i="2"/>
  <c r="G1765" i="2"/>
  <c r="H1764" i="2"/>
  <c r="G1764" i="2"/>
  <c r="H1763" i="2"/>
  <c r="G1763" i="2"/>
  <c r="H1762" i="2"/>
  <c r="G1762" i="2"/>
  <c r="H1761" i="2"/>
  <c r="G1761" i="2"/>
  <c r="H1760" i="2"/>
  <c r="G1760" i="2"/>
  <c r="H1759" i="2"/>
  <c r="G1759" i="2"/>
  <c r="H1758" i="2"/>
  <c r="G1758" i="2"/>
  <c r="H1757" i="2"/>
  <c r="G1757" i="2"/>
  <c r="H1756" i="2"/>
  <c r="G1756" i="2"/>
  <c r="H1755" i="2"/>
  <c r="G1755" i="2"/>
  <c r="H1754" i="2"/>
  <c r="G1754" i="2"/>
  <c r="H1753" i="2"/>
  <c r="G1753" i="2"/>
  <c r="H1752" i="2"/>
  <c r="G1752" i="2"/>
  <c r="H1751" i="2"/>
  <c r="G1751" i="2"/>
  <c r="H1750" i="2"/>
  <c r="G1750" i="2"/>
  <c r="H1749" i="2"/>
  <c r="G1749" i="2"/>
  <c r="H1748" i="2"/>
  <c r="G1748" i="2"/>
  <c r="H1747" i="2"/>
  <c r="G1747" i="2"/>
  <c r="H1746" i="2"/>
  <c r="G1746" i="2"/>
  <c r="H1745" i="2"/>
  <c r="G1745" i="2"/>
  <c r="H1744" i="2"/>
  <c r="G1744" i="2"/>
  <c r="H1743" i="2"/>
  <c r="G1743" i="2"/>
  <c r="H1742" i="2"/>
  <c r="G1742" i="2"/>
  <c r="H1741" i="2"/>
  <c r="G1741" i="2"/>
  <c r="H1740" i="2"/>
  <c r="G1740" i="2"/>
  <c r="H1739" i="2"/>
  <c r="G1739" i="2"/>
  <c r="H1738" i="2"/>
  <c r="G1738" i="2"/>
  <c r="H1737" i="2"/>
  <c r="G1737" i="2"/>
  <c r="H1736" i="2"/>
  <c r="G1736" i="2"/>
  <c r="H1735" i="2"/>
  <c r="G1735" i="2"/>
  <c r="H1734" i="2"/>
  <c r="G1734" i="2"/>
  <c r="H1733" i="2"/>
  <c r="G1733" i="2"/>
  <c r="H1732" i="2"/>
  <c r="G1732" i="2"/>
  <c r="H1731" i="2"/>
  <c r="G1731" i="2"/>
  <c r="H1730" i="2"/>
  <c r="G1730" i="2"/>
  <c r="H1729" i="2"/>
  <c r="G1729" i="2"/>
  <c r="H1728" i="2"/>
  <c r="G1728" i="2"/>
  <c r="H1727" i="2"/>
  <c r="G1727" i="2"/>
  <c r="H1726" i="2"/>
  <c r="G1726" i="2"/>
  <c r="H1725" i="2"/>
  <c r="G1725" i="2"/>
  <c r="H1724" i="2"/>
  <c r="G1724" i="2"/>
  <c r="H1723" i="2"/>
  <c r="G1723" i="2"/>
  <c r="H1722" i="2"/>
  <c r="G1722" i="2"/>
  <c r="H1721" i="2"/>
  <c r="G1721" i="2"/>
  <c r="H1720" i="2"/>
  <c r="G1720" i="2"/>
  <c r="H1719" i="2"/>
  <c r="G1719" i="2"/>
  <c r="H1718" i="2"/>
  <c r="G1718" i="2"/>
  <c r="H1717" i="2"/>
  <c r="G1717" i="2"/>
  <c r="H1716" i="2"/>
  <c r="G1716" i="2"/>
  <c r="H1715" i="2"/>
  <c r="G1715" i="2"/>
  <c r="H1714" i="2"/>
  <c r="G1714" i="2"/>
  <c r="H1713" i="2"/>
  <c r="G1713" i="2"/>
  <c r="H1712" i="2"/>
  <c r="G1712" i="2"/>
  <c r="H1711" i="2"/>
  <c r="G1711" i="2"/>
  <c r="H1710" i="2"/>
  <c r="G1710" i="2"/>
  <c r="H1709" i="2"/>
  <c r="G1709" i="2"/>
  <c r="H1708" i="2"/>
  <c r="G1708" i="2"/>
  <c r="H1707" i="2"/>
  <c r="G1707" i="2"/>
  <c r="H1706" i="2"/>
  <c r="G1706" i="2"/>
  <c r="H1705" i="2"/>
  <c r="G1705" i="2"/>
  <c r="H1704" i="2"/>
  <c r="G1704" i="2"/>
  <c r="H1703" i="2"/>
  <c r="G1703" i="2"/>
  <c r="H1702" i="2"/>
  <c r="G1702" i="2"/>
  <c r="H1701" i="2"/>
  <c r="G1701" i="2"/>
  <c r="H1700" i="2"/>
  <c r="G1700" i="2"/>
  <c r="H1699" i="2"/>
  <c r="G1699" i="2"/>
  <c r="H1698" i="2"/>
  <c r="G1698" i="2"/>
  <c r="H1697" i="2"/>
  <c r="G1697" i="2"/>
  <c r="H1696" i="2"/>
  <c r="G1696" i="2"/>
  <c r="H1695" i="2"/>
  <c r="G1695" i="2"/>
  <c r="H1694" i="2"/>
  <c r="G1694" i="2"/>
  <c r="H1693" i="2"/>
  <c r="G1693" i="2"/>
  <c r="H1692" i="2"/>
  <c r="G1692" i="2"/>
  <c r="H1691" i="2"/>
  <c r="G1691" i="2"/>
  <c r="H1690" i="2"/>
  <c r="G1690" i="2"/>
  <c r="H1689" i="2"/>
  <c r="G1689" i="2"/>
  <c r="H1688" i="2"/>
  <c r="G1688" i="2"/>
  <c r="H1687" i="2"/>
  <c r="G1687" i="2"/>
  <c r="H1686" i="2"/>
  <c r="G1686" i="2"/>
  <c r="H1685" i="2"/>
  <c r="G1685" i="2"/>
  <c r="H1684" i="2"/>
  <c r="G1684" i="2"/>
  <c r="H1683" i="2"/>
  <c r="G1683" i="2"/>
  <c r="H1682" i="2"/>
  <c r="G1682" i="2"/>
  <c r="H1681" i="2"/>
  <c r="G1681" i="2"/>
  <c r="H1680" i="2"/>
  <c r="G1680" i="2"/>
  <c r="H1679" i="2"/>
  <c r="G1679" i="2"/>
  <c r="H1678" i="2"/>
  <c r="G1678" i="2"/>
  <c r="H1677" i="2"/>
  <c r="G1677" i="2"/>
  <c r="H1676" i="2"/>
  <c r="G1676" i="2"/>
  <c r="H1675" i="2"/>
  <c r="G1675" i="2"/>
  <c r="H1674" i="2"/>
  <c r="G1674" i="2"/>
  <c r="H1673" i="2"/>
  <c r="G1673" i="2"/>
  <c r="H1672" i="2"/>
  <c r="G1672" i="2"/>
  <c r="H1671" i="2"/>
  <c r="G1671" i="2"/>
  <c r="H1670" i="2"/>
  <c r="G1670" i="2"/>
  <c r="H1669" i="2"/>
  <c r="G1669" i="2"/>
  <c r="H1668" i="2"/>
  <c r="G1668" i="2"/>
  <c r="H1667" i="2"/>
  <c r="G1667" i="2"/>
  <c r="H1666" i="2"/>
  <c r="G1666" i="2"/>
  <c r="H1665" i="2"/>
  <c r="G1665" i="2"/>
  <c r="H1664" i="2"/>
  <c r="G1664" i="2"/>
  <c r="H1663" i="2"/>
  <c r="G1663" i="2"/>
  <c r="H1662" i="2"/>
  <c r="G1662" i="2"/>
  <c r="H1661" i="2"/>
  <c r="G1661" i="2"/>
  <c r="H1660" i="2"/>
  <c r="G1660" i="2"/>
  <c r="H1659" i="2"/>
  <c r="G1659" i="2"/>
  <c r="H1658" i="2"/>
  <c r="G1658" i="2"/>
  <c r="H1657" i="2"/>
  <c r="G1657" i="2"/>
  <c r="H1656" i="2"/>
  <c r="G1656" i="2"/>
  <c r="H1655" i="2"/>
  <c r="G1655" i="2"/>
  <c r="H1654" i="2"/>
  <c r="G1654" i="2"/>
  <c r="H1653" i="2"/>
  <c r="G1653" i="2"/>
  <c r="H1652" i="2"/>
  <c r="G1652" i="2"/>
  <c r="H1651" i="2"/>
  <c r="G1651" i="2"/>
  <c r="H1650" i="2"/>
  <c r="G1650" i="2"/>
  <c r="H1649" i="2"/>
  <c r="G1649" i="2"/>
  <c r="H1648" i="2"/>
  <c r="G1648" i="2"/>
  <c r="H1647" i="2"/>
  <c r="G1647" i="2"/>
  <c r="H1646" i="2"/>
  <c r="G1646" i="2"/>
  <c r="H1645" i="2"/>
  <c r="G1645" i="2"/>
  <c r="H1644" i="2"/>
  <c r="G1644" i="2"/>
  <c r="H1643" i="2"/>
  <c r="G1643" i="2"/>
  <c r="H1642" i="2"/>
  <c r="G1642" i="2"/>
  <c r="H1641" i="2"/>
  <c r="G1641" i="2"/>
  <c r="H1640" i="2"/>
  <c r="G1640" i="2"/>
  <c r="H1639" i="2"/>
  <c r="G1639" i="2"/>
  <c r="H1638" i="2"/>
  <c r="G1638" i="2"/>
  <c r="H1637" i="2"/>
  <c r="G1637" i="2"/>
  <c r="H1636" i="2"/>
  <c r="G1636" i="2"/>
  <c r="H1635" i="2"/>
  <c r="G1635" i="2"/>
  <c r="H1634" i="2"/>
  <c r="G1634" i="2"/>
  <c r="H1633" i="2"/>
  <c r="G1633" i="2"/>
  <c r="H1632" i="2"/>
  <c r="G1632" i="2"/>
  <c r="H1631" i="2"/>
  <c r="G1631" i="2"/>
  <c r="H1630" i="2"/>
  <c r="G1630" i="2"/>
  <c r="H1629" i="2"/>
  <c r="G1629" i="2"/>
  <c r="H1628" i="2"/>
  <c r="G1628" i="2"/>
  <c r="H1627" i="2"/>
  <c r="G1627" i="2"/>
  <c r="H1626" i="2"/>
  <c r="G1626" i="2"/>
  <c r="H1625" i="2"/>
  <c r="G1625" i="2"/>
  <c r="H1624" i="2"/>
  <c r="G1624" i="2"/>
  <c r="H1623" i="2"/>
  <c r="G1623" i="2"/>
  <c r="H1622" i="2"/>
  <c r="G1622" i="2"/>
  <c r="H1621" i="2"/>
  <c r="G1621" i="2"/>
  <c r="H1620" i="2"/>
  <c r="G1620" i="2"/>
  <c r="H1619" i="2"/>
  <c r="G1619" i="2"/>
  <c r="H1618" i="2"/>
  <c r="G1618" i="2"/>
  <c r="H1617" i="2"/>
  <c r="G1617" i="2"/>
  <c r="H1616" i="2"/>
  <c r="G1616" i="2"/>
  <c r="H1615" i="2"/>
  <c r="G1615" i="2"/>
  <c r="H1614" i="2"/>
  <c r="G1614" i="2"/>
  <c r="H1613" i="2"/>
  <c r="G1613" i="2"/>
  <c r="H1612" i="2"/>
  <c r="G1612" i="2"/>
  <c r="H1611" i="2"/>
  <c r="G1611" i="2"/>
  <c r="H1610" i="2"/>
  <c r="G1610" i="2"/>
  <c r="H1609" i="2"/>
  <c r="G1609" i="2"/>
  <c r="H1608" i="2"/>
  <c r="G1608" i="2"/>
  <c r="H1607" i="2"/>
  <c r="G1607" i="2"/>
  <c r="H1606" i="2"/>
  <c r="G1606" i="2"/>
  <c r="H1605" i="2"/>
  <c r="G1605" i="2"/>
  <c r="H1604" i="2"/>
  <c r="G1604" i="2"/>
  <c r="H1603" i="2"/>
  <c r="G1603" i="2"/>
  <c r="H1602" i="2"/>
  <c r="G1602" i="2"/>
  <c r="H1601" i="2"/>
  <c r="G1601" i="2"/>
  <c r="H1600" i="2"/>
  <c r="G1600" i="2"/>
  <c r="H1599" i="2"/>
  <c r="G1599" i="2"/>
  <c r="H1598" i="2"/>
  <c r="G1598" i="2"/>
  <c r="H1597" i="2"/>
  <c r="G1597" i="2"/>
  <c r="H1596" i="2"/>
  <c r="G1596" i="2"/>
  <c r="H1595" i="2"/>
  <c r="G1595" i="2"/>
  <c r="H1594" i="2"/>
  <c r="G1594" i="2"/>
  <c r="H1593" i="2"/>
  <c r="G1593" i="2"/>
  <c r="H1592" i="2"/>
  <c r="G1592" i="2"/>
  <c r="H1591" i="2"/>
  <c r="G1591" i="2"/>
  <c r="H1590" i="2"/>
  <c r="G1590" i="2"/>
  <c r="H1589" i="2"/>
  <c r="G1589" i="2"/>
  <c r="H1588" i="2"/>
  <c r="G1588" i="2"/>
  <c r="H1587" i="2"/>
  <c r="G1587" i="2"/>
  <c r="H1586" i="2"/>
  <c r="G1586" i="2"/>
  <c r="H1585" i="2"/>
  <c r="G1585" i="2"/>
  <c r="H1584" i="2"/>
  <c r="G1584" i="2"/>
  <c r="H1583" i="2"/>
  <c r="G1583" i="2"/>
  <c r="H1582" i="2"/>
  <c r="G1582" i="2"/>
  <c r="H1581" i="2"/>
  <c r="G1581" i="2"/>
  <c r="H1580" i="2"/>
  <c r="G1580" i="2"/>
  <c r="H1579" i="2"/>
  <c r="G1579" i="2"/>
  <c r="H1578" i="2"/>
  <c r="G1578" i="2"/>
  <c r="H1577" i="2"/>
  <c r="G1577" i="2"/>
  <c r="H1576" i="2"/>
  <c r="G1576" i="2"/>
  <c r="H1575" i="2"/>
  <c r="G1575" i="2"/>
  <c r="H1574" i="2"/>
  <c r="G1574" i="2"/>
  <c r="H1573" i="2"/>
  <c r="G1573" i="2"/>
  <c r="H1572" i="2"/>
  <c r="G1572" i="2"/>
  <c r="H1571" i="2"/>
  <c r="G1571" i="2"/>
  <c r="H1570" i="2"/>
  <c r="G1570" i="2"/>
  <c r="H1569" i="2"/>
  <c r="G1569" i="2"/>
  <c r="H1568" i="2"/>
  <c r="G1568" i="2"/>
  <c r="H1567" i="2"/>
  <c r="G1567" i="2"/>
  <c r="H1566" i="2"/>
  <c r="G1566" i="2"/>
  <c r="H1565" i="2"/>
  <c r="G1565" i="2"/>
  <c r="H1564" i="2"/>
  <c r="G1564" i="2"/>
  <c r="H1563" i="2"/>
  <c r="G1563" i="2"/>
  <c r="H1562" i="2"/>
  <c r="G1562" i="2"/>
  <c r="H1561" i="2"/>
  <c r="G1561" i="2"/>
  <c r="H1560" i="2"/>
  <c r="G1560" i="2"/>
  <c r="H1559" i="2"/>
  <c r="G1559" i="2"/>
  <c r="H1558" i="2"/>
  <c r="G1558" i="2"/>
  <c r="H1557" i="2"/>
  <c r="G1557" i="2"/>
  <c r="H1556" i="2"/>
  <c r="G1556" i="2"/>
  <c r="H1555" i="2"/>
  <c r="G1555" i="2"/>
  <c r="H1554" i="2"/>
  <c r="G1554" i="2"/>
  <c r="H1553" i="2"/>
  <c r="G1553" i="2"/>
  <c r="H1552" i="2"/>
  <c r="G1552" i="2"/>
  <c r="H1551" i="2"/>
  <c r="G1551" i="2"/>
  <c r="H1550" i="2"/>
  <c r="G1550" i="2"/>
  <c r="H1549" i="2"/>
  <c r="G1549" i="2"/>
  <c r="H1548" i="2"/>
  <c r="G1548" i="2"/>
  <c r="H1547" i="2"/>
  <c r="G1547" i="2"/>
  <c r="H1546" i="2"/>
  <c r="G1546" i="2"/>
  <c r="H1545" i="2"/>
  <c r="G1545" i="2"/>
  <c r="H1544" i="2"/>
  <c r="G1544" i="2"/>
  <c r="H1543" i="2"/>
  <c r="G1543" i="2"/>
  <c r="H1542" i="2"/>
  <c r="G1542" i="2"/>
  <c r="H1541" i="2"/>
  <c r="G1541" i="2"/>
  <c r="H1540" i="2"/>
  <c r="G1540" i="2"/>
  <c r="H1539" i="2"/>
  <c r="G1539" i="2"/>
  <c r="H1538" i="2"/>
  <c r="G1538" i="2"/>
  <c r="H1537" i="2"/>
  <c r="G1537" i="2"/>
  <c r="H1536" i="2"/>
  <c r="G1536" i="2"/>
  <c r="H1535" i="2"/>
  <c r="G1535" i="2"/>
  <c r="H1534" i="2"/>
  <c r="G1534" i="2"/>
  <c r="H1533" i="2"/>
  <c r="G1533" i="2"/>
  <c r="H1532" i="2"/>
  <c r="G1532" i="2"/>
  <c r="H1531" i="2"/>
  <c r="G1531" i="2"/>
  <c r="H1530" i="2"/>
  <c r="G1530" i="2"/>
  <c r="H1529" i="2"/>
  <c r="G1529" i="2"/>
  <c r="H1528" i="2"/>
  <c r="G1528" i="2"/>
  <c r="H1527" i="2"/>
  <c r="G1527" i="2"/>
  <c r="H1526" i="2"/>
  <c r="G1526" i="2"/>
  <c r="H1525" i="2"/>
  <c r="G1525" i="2"/>
  <c r="H1524" i="2"/>
  <c r="G1524" i="2"/>
  <c r="H1523" i="2"/>
  <c r="G1523" i="2"/>
  <c r="H1522" i="2"/>
  <c r="G1522" i="2"/>
  <c r="H1521" i="2"/>
  <c r="G1521" i="2"/>
  <c r="H1520" i="2"/>
  <c r="G1520" i="2"/>
  <c r="H1519" i="2"/>
  <c r="G1519" i="2"/>
  <c r="H1518" i="2"/>
  <c r="G1518" i="2"/>
  <c r="H1517" i="2"/>
  <c r="G1517" i="2"/>
  <c r="H1516" i="2"/>
  <c r="G1516" i="2"/>
  <c r="H1515" i="2"/>
  <c r="G1515" i="2"/>
  <c r="H1514" i="2"/>
  <c r="G1514" i="2"/>
  <c r="H1513" i="2"/>
  <c r="G1513" i="2"/>
  <c r="H1512" i="2"/>
  <c r="G1512" i="2"/>
  <c r="H1511" i="2"/>
  <c r="G1511" i="2"/>
  <c r="H1510" i="2"/>
  <c r="G1510" i="2"/>
  <c r="H1509" i="2"/>
  <c r="G1509" i="2"/>
  <c r="H1508" i="2"/>
  <c r="G1508" i="2"/>
  <c r="H1507" i="2"/>
  <c r="G1507" i="2"/>
  <c r="H1506" i="2"/>
  <c r="G1506" i="2"/>
  <c r="H1505" i="2"/>
  <c r="G1505" i="2"/>
  <c r="H1504" i="2"/>
  <c r="G1504" i="2"/>
  <c r="H1503" i="2"/>
  <c r="G1503" i="2"/>
  <c r="H1502" i="2"/>
  <c r="G1502" i="2"/>
  <c r="H1501" i="2"/>
  <c r="G1501" i="2"/>
  <c r="H1500" i="2"/>
  <c r="G1500" i="2"/>
  <c r="H1499" i="2"/>
  <c r="G1499" i="2"/>
  <c r="H1498" i="2"/>
  <c r="G1498" i="2"/>
  <c r="H1497" i="2"/>
  <c r="G1497" i="2"/>
  <c r="H1496" i="2"/>
  <c r="G1496" i="2"/>
  <c r="H1495" i="2"/>
  <c r="G1495" i="2"/>
  <c r="H1494" i="2"/>
  <c r="G1494" i="2"/>
  <c r="H1493" i="2"/>
  <c r="G1493" i="2"/>
  <c r="H1492" i="2"/>
  <c r="G1492" i="2"/>
  <c r="H1491" i="2"/>
  <c r="G1491" i="2"/>
  <c r="H1490" i="2"/>
  <c r="G1490" i="2"/>
  <c r="H1489" i="2"/>
  <c r="G1489" i="2"/>
  <c r="H1488" i="2"/>
  <c r="G1488" i="2"/>
  <c r="H1487" i="2"/>
  <c r="G1487" i="2"/>
  <c r="H1486" i="2"/>
  <c r="G1486" i="2"/>
  <c r="H1485" i="2"/>
  <c r="G1485" i="2"/>
  <c r="H1484" i="2"/>
  <c r="G1484" i="2"/>
  <c r="H1483" i="2"/>
  <c r="G1483" i="2"/>
  <c r="H1482" i="2"/>
  <c r="G1482" i="2"/>
  <c r="H1481" i="2"/>
  <c r="G1481" i="2"/>
  <c r="H1480" i="2"/>
  <c r="G1480" i="2"/>
  <c r="H1479" i="2"/>
  <c r="G1479" i="2"/>
  <c r="H1478" i="2"/>
  <c r="G1478" i="2"/>
  <c r="H1477" i="2"/>
  <c r="G1477" i="2"/>
  <c r="H1476" i="2"/>
  <c r="G1476" i="2"/>
  <c r="H1475" i="2"/>
  <c r="G1475" i="2"/>
  <c r="H1474" i="2"/>
  <c r="G1474" i="2"/>
  <c r="H1473" i="2"/>
  <c r="G1473" i="2"/>
  <c r="H1472" i="2"/>
  <c r="G1472" i="2"/>
  <c r="H1471" i="2"/>
  <c r="G1471" i="2"/>
  <c r="H1470" i="2"/>
  <c r="G1470" i="2"/>
  <c r="H1469" i="2"/>
  <c r="G1469" i="2"/>
  <c r="H1468" i="2"/>
  <c r="G1468" i="2"/>
  <c r="H1467" i="2"/>
  <c r="G1467" i="2"/>
  <c r="H1466" i="2"/>
  <c r="G1466" i="2"/>
  <c r="H1465" i="2"/>
  <c r="G1465" i="2"/>
  <c r="H1464" i="2"/>
  <c r="G1464" i="2"/>
  <c r="H1463" i="2"/>
  <c r="G1463" i="2"/>
  <c r="H1462" i="2"/>
  <c r="G1462" i="2"/>
  <c r="H1461" i="2"/>
  <c r="G1461" i="2"/>
  <c r="H1460" i="2"/>
  <c r="G1460" i="2"/>
  <c r="H1459" i="2"/>
  <c r="G1459" i="2"/>
  <c r="H1458" i="2"/>
  <c r="G1458" i="2"/>
  <c r="H1457" i="2"/>
  <c r="G1457" i="2"/>
  <c r="H1456" i="2"/>
  <c r="G1456" i="2"/>
  <c r="H1455" i="2"/>
  <c r="G1455" i="2"/>
  <c r="H1454" i="2"/>
  <c r="G1454" i="2"/>
  <c r="H1453" i="2"/>
  <c r="G1453" i="2"/>
  <c r="H1452" i="2"/>
  <c r="G1452" i="2"/>
  <c r="H1451" i="2"/>
  <c r="G1451" i="2"/>
  <c r="H1450" i="2"/>
  <c r="G1450" i="2"/>
  <c r="H1449" i="2"/>
  <c r="G1449" i="2"/>
  <c r="H1448" i="2"/>
  <c r="G1448" i="2"/>
  <c r="H1447" i="2"/>
  <c r="G1447" i="2"/>
  <c r="H1446" i="2"/>
  <c r="G1446" i="2"/>
  <c r="H1445" i="2"/>
  <c r="G1445" i="2"/>
  <c r="H1444" i="2"/>
  <c r="G1444" i="2"/>
  <c r="H1443" i="2"/>
  <c r="G1443" i="2"/>
  <c r="H1442" i="2"/>
  <c r="G1442" i="2"/>
  <c r="H1441" i="2"/>
  <c r="G1441" i="2"/>
  <c r="H1440" i="2"/>
  <c r="G1440" i="2"/>
  <c r="H1439" i="2"/>
  <c r="G1439" i="2"/>
  <c r="H1438" i="2"/>
  <c r="G1438" i="2"/>
  <c r="H1437" i="2"/>
  <c r="G1437" i="2"/>
  <c r="H1436" i="2"/>
  <c r="G1436" i="2"/>
  <c r="H1435" i="2"/>
  <c r="G1435" i="2"/>
  <c r="H1434" i="2"/>
  <c r="G1434" i="2"/>
  <c r="H1433" i="2"/>
  <c r="G1433" i="2"/>
  <c r="H1432" i="2"/>
  <c r="G1432" i="2"/>
  <c r="H1431" i="2"/>
  <c r="G1431" i="2"/>
  <c r="H1430" i="2"/>
  <c r="G1430" i="2"/>
  <c r="H1429" i="2"/>
  <c r="G1429" i="2"/>
  <c r="H1428" i="2"/>
  <c r="G1428" i="2"/>
  <c r="H1427" i="2"/>
  <c r="G1427" i="2"/>
  <c r="H1426" i="2"/>
  <c r="G1426" i="2"/>
  <c r="H1425" i="2"/>
  <c r="G1425" i="2"/>
  <c r="H1424" i="2"/>
  <c r="G1424" i="2"/>
  <c r="H1423" i="2"/>
  <c r="G1423" i="2"/>
  <c r="H1422" i="2"/>
  <c r="G1422" i="2"/>
  <c r="H1421" i="2"/>
  <c r="G1421" i="2"/>
  <c r="H1420" i="2"/>
  <c r="G1420" i="2"/>
  <c r="H1419" i="2"/>
  <c r="G1419" i="2"/>
  <c r="H1418" i="2"/>
  <c r="G1418" i="2"/>
  <c r="H1417" i="2"/>
  <c r="G1417" i="2"/>
  <c r="H1416" i="2"/>
  <c r="G1416" i="2"/>
  <c r="H1415" i="2"/>
  <c r="G1415" i="2"/>
  <c r="H1414" i="2"/>
  <c r="G1414" i="2"/>
  <c r="H1413" i="2"/>
  <c r="G1413" i="2"/>
  <c r="H1412" i="2"/>
  <c r="G1412" i="2"/>
  <c r="H1411" i="2"/>
  <c r="G1411" i="2"/>
  <c r="H1410" i="2"/>
  <c r="G1410" i="2"/>
  <c r="H1409" i="2"/>
  <c r="G1409" i="2"/>
  <c r="H1408" i="2"/>
  <c r="G1408" i="2"/>
  <c r="H1407" i="2"/>
  <c r="G1407" i="2"/>
  <c r="H1406" i="2"/>
  <c r="G1406" i="2"/>
  <c r="H1405" i="2"/>
  <c r="G1405" i="2"/>
  <c r="H1404" i="2"/>
  <c r="G1404" i="2"/>
  <c r="H1403" i="2"/>
  <c r="G1403" i="2"/>
  <c r="H1402" i="2"/>
  <c r="G1402" i="2"/>
  <c r="H1401" i="2"/>
  <c r="G1401" i="2"/>
  <c r="H1400" i="2"/>
  <c r="G1400" i="2"/>
  <c r="H1399" i="2"/>
  <c r="G1399" i="2"/>
  <c r="H1398" i="2"/>
  <c r="G1398" i="2"/>
  <c r="H1397" i="2"/>
  <c r="G1397" i="2"/>
  <c r="H1396" i="2"/>
  <c r="G1396" i="2"/>
  <c r="H1395" i="2"/>
  <c r="G1395" i="2"/>
  <c r="H1394" i="2"/>
  <c r="G1394" i="2"/>
  <c r="H1393" i="2"/>
  <c r="G1393" i="2"/>
  <c r="H1392" i="2"/>
  <c r="G1392" i="2"/>
  <c r="H1391" i="2"/>
  <c r="G1391" i="2"/>
  <c r="H1390" i="2"/>
  <c r="G1390" i="2"/>
  <c r="H1389" i="2"/>
  <c r="G1389" i="2"/>
  <c r="H1388" i="2"/>
  <c r="G1388" i="2"/>
  <c r="H1387" i="2"/>
  <c r="G1387" i="2"/>
  <c r="H1386" i="2"/>
  <c r="G1386" i="2"/>
  <c r="H1385" i="2"/>
  <c r="G1385" i="2"/>
  <c r="H1384" i="2"/>
  <c r="G1384" i="2"/>
  <c r="H1383" i="2"/>
  <c r="G1383" i="2"/>
  <c r="H1382" i="2"/>
  <c r="G1382" i="2"/>
  <c r="H1381" i="2"/>
  <c r="G1381" i="2"/>
  <c r="H1380" i="2"/>
  <c r="G1380" i="2"/>
  <c r="H1379" i="2"/>
  <c r="G1379" i="2"/>
  <c r="H1378" i="2"/>
  <c r="G1378" i="2"/>
  <c r="H1377" i="2"/>
  <c r="G1377" i="2"/>
  <c r="H1376" i="2"/>
  <c r="G1376" i="2"/>
  <c r="H1375" i="2"/>
  <c r="G1375" i="2"/>
  <c r="H1374" i="2"/>
  <c r="G1374" i="2"/>
  <c r="H1373" i="2"/>
  <c r="G1373" i="2"/>
  <c r="H1372" i="2"/>
  <c r="G1372" i="2"/>
  <c r="H1371" i="2"/>
  <c r="G1371" i="2"/>
  <c r="H1370" i="2"/>
  <c r="G1370" i="2"/>
  <c r="H1369" i="2"/>
  <c r="G1369" i="2"/>
  <c r="H1368" i="2"/>
  <c r="G1368" i="2"/>
  <c r="H1367" i="2"/>
  <c r="G1367" i="2"/>
  <c r="H1366" i="2"/>
  <c r="G1366" i="2"/>
  <c r="H1365" i="2"/>
  <c r="G1365" i="2"/>
  <c r="H1364" i="2"/>
  <c r="G1364" i="2"/>
  <c r="H1363" i="2"/>
  <c r="G1363" i="2"/>
  <c r="H1362" i="2"/>
  <c r="G1362" i="2"/>
  <c r="H1361" i="2"/>
  <c r="G1361" i="2"/>
  <c r="H1360" i="2"/>
  <c r="G1360" i="2"/>
  <c r="H1359" i="2"/>
  <c r="G1359" i="2"/>
  <c r="H1358" i="2"/>
  <c r="G1358" i="2"/>
  <c r="H1357" i="2"/>
  <c r="G1357" i="2"/>
  <c r="H1356" i="2"/>
  <c r="G1356" i="2"/>
  <c r="H1355" i="2"/>
  <c r="G1355" i="2"/>
  <c r="H1354" i="2"/>
  <c r="G1354" i="2"/>
  <c r="H1353" i="2"/>
  <c r="G1353" i="2"/>
  <c r="H1352" i="2"/>
  <c r="G1352" i="2"/>
  <c r="H1351" i="2"/>
  <c r="G1351" i="2"/>
  <c r="H1350" i="2"/>
  <c r="G1350" i="2"/>
  <c r="H1349" i="2"/>
  <c r="G1349" i="2"/>
  <c r="H1348" i="2"/>
  <c r="G1348" i="2"/>
  <c r="H1347" i="2"/>
  <c r="G1347" i="2"/>
  <c r="H1346" i="2"/>
  <c r="G1346" i="2"/>
  <c r="H1345" i="2"/>
  <c r="G1345" i="2"/>
  <c r="H1344" i="2"/>
  <c r="G1344" i="2"/>
  <c r="H1343" i="2"/>
  <c r="G1343" i="2"/>
  <c r="H1342" i="2"/>
  <c r="G1342" i="2"/>
  <c r="H1341" i="2"/>
  <c r="G1341" i="2"/>
  <c r="H1340" i="2"/>
  <c r="G1340" i="2"/>
  <c r="H1339" i="2"/>
  <c r="G1339" i="2"/>
  <c r="H1338" i="2"/>
  <c r="G1338" i="2"/>
  <c r="H1337" i="2"/>
  <c r="G1337" i="2"/>
  <c r="H1336" i="2"/>
  <c r="G1336" i="2"/>
  <c r="H1335" i="2"/>
  <c r="G1335" i="2"/>
  <c r="H1334" i="2"/>
  <c r="G1334" i="2"/>
  <c r="H1333" i="2"/>
  <c r="G1333" i="2"/>
  <c r="H1332" i="2"/>
  <c r="G1332" i="2"/>
  <c r="H1331" i="2"/>
  <c r="G1331" i="2"/>
  <c r="H1330" i="2"/>
  <c r="G1330" i="2"/>
  <c r="H1329" i="2"/>
  <c r="G1329" i="2"/>
  <c r="H1328" i="2"/>
  <c r="G1328" i="2"/>
  <c r="H1327" i="2"/>
  <c r="G1327" i="2"/>
  <c r="H1326" i="2"/>
  <c r="G1326" i="2"/>
  <c r="H1325" i="2"/>
  <c r="G1325" i="2"/>
  <c r="H1324" i="2"/>
  <c r="G1324" i="2"/>
  <c r="H1323" i="2"/>
  <c r="G1323" i="2"/>
  <c r="H1322" i="2"/>
  <c r="G1322" i="2"/>
  <c r="H1321" i="2"/>
  <c r="G1321" i="2"/>
  <c r="H1320" i="2"/>
  <c r="G1320" i="2"/>
  <c r="H1319" i="2"/>
  <c r="G1319" i="2"/>
  <c r="H1318" i="2"/>
  <c r="G1318" i="2"/>
  <c r="H1317" i="2"/>
  <c r="G1317" i="2"/>
  <c r="H1316" i="2"/>
  <c r="G1316" i="2"/>
  <c r="H1315" i="2"/>
  <c r="G1315" i="2"/>
  <c r="H1314" i="2"/>
  <c r="G1314" i="2"/>
  <c r="H1313" i="2"/>
  <c r="G1313" i="2"/>
  <c r="H1312" i="2"/>
  <c r="G1312" i="2"/>
  <c r="H1311" i="2"/>
  <c r="G1311" i="2"/>
  <c r="H1310" i="2"/>
  <c r="G1310" i="2"/>
  <c r="H1309" i="2"/>
  <c r="G1309" i="2"/>
  <c r="H1308" i="2"/>
  <c r="G1308" i="2"/>
  <c r="H1307" i="2"/>
  <c r="G1307" i="2"/>
  <c r="H1306" i="2"/>
  <c r="G1306" i="2"/>
  <c r="H1305" i="2"/>
  <c r="G1305" i="2"/>
  <c r="H1304" i="2"/>
  <c r="G1304" i="2"/>
  <c r="H1303" i="2"/>
  <c r="G1303" i="2"/>
  <c r="H1302" i="2"/>
  <c r="G1302" i="2"/>
  <c r="H1301" i="2"/>
  <c r="G1301" i="2"/>
  <c r="H1300" i="2"/>
  <c r="G1300" i="2"/>
  <c r="H1299" i="2"/>
  <c r="G1299" i="2"/>
  <c r="H1298" i="2"/>
  <c r="G1298" i="2"/>
  <c r="H1297" i="2"/>
  <c r="G1297" i="2"/>
  <c r="H1296" i="2"/>
  <c r="G1296" i="2"/>
  <c r="H1295" i="2"/>
  <c r="G1295" i="2"/>
  <c r="H1294" i="2"/>
  <c r="G1294" i="2"/>
  <c r="H1293" i="2"/>
  <c r="G1293" i="2"/>
  <c r="H1292" i="2"/>
  <c r="G1292" i="2"/>
  <c r="H1291" i="2"/>
  <c r="G1291" i="2"/>
  <c r="H1290" i="2"/>
  <c r="G1290" i="2"/>
  <c r="H1289" i="2"/>
  <c r="G1289" i="2"/>
  <c r="H1288" i="2"/>
  <c r="G1288" i="2"/>
  <c r="H1287" i="2"/>
  <c r="G1287" i="2"/>
  <c r="H1286" i="2"/>
  <c r="G1286" i="2"/>
  <c r="H1285" i="2"/>
  <c r="G1285" i="2"/>
  <c r="H1284" i="2"/>
  <c r="G1284" i="2"/>
  <c r="H1283" i="2"/>
  <c r="G1283" i="2"/>
  <c r="H1282" i="2"/>
  <c r="G1282" i="2"/>
  <c r="H1281" i="2"/>
  <c r="G1281" i="2"/>
  <c r="H1280" i="2"/>
  <c r="G1280" i="2"/>
  <c r="H1279" i="2"/>
  <c r="G1279" i="2"/>
  <c r="H1278" i="2"/>
  <c r="G1278" i="2"/>
  <c r="H1277" i="2"/>
  <c r="G1277" i="2"/>
  <c r="H1276" i="2"/>
  <c r="G1276" i="2"/>
  <c r="H1275" i="2"/>
  <c r="G1275" i="2"/>
  <c r="H1274" i="2"/>
  <c r="G1274" i="2"/>
  <c r="H1273" i="2"/>
  <c r="G1273" i="2"/>
  <c r="H1272" i="2"/>
  <c r="G1272" i="2"/>
  <c r="H1271" i="2"/>
  <c r="G1271" i="2"/>
  <c r="H1270" i="2"/>
  <c r="G1270" i="2"/>
  <c r="H1269" i="2"/>
  <c r="G1269" i="2"/>
  <c r="H1268" i="2"/>
  <c r="G1268" i="2"/>
  <c r="H1267" i="2"/>
  <c r="G1267" i="2"/>
  <c r="H1266" i="2"/>
  <c r="G1266" i="2"/>
  <c r="H1265" i="2"/>
  <c r="G1265" i="2"/>
  <c r="H1264" i="2"/>
  <c r="G1264" i="2"/>
  <c r="H1263" i="2"/>
  <c r="G1263" i="2"/>
  <c r="H1262" i="2"/>
  <c r="G1262" i="2"/>
  <c r="H1261" i="2"/>
  <c r="G1261" i="2"/>
  <c r="H1260" i="2"/>
  <c r="G1260" i="2"/>
  <c r="H1259" i="2"/>
  <c r="G1259" i="2"/>
  <c r="H1258" i="2"/>
  <c r="G1258" i="2"/>
  <c r="H1257" i="2"/>
  <c r="G1257" i="2"/>
  <c r="H1256" i="2"/>
  <c r="G1256" i="2"/>
  <c r="H1255" i="2"/>
  <c r="G1255" i="2"/>
  <c r="H1254" i="2"/>
  <c r="G1254" i="2"/>
  <c r="H1253" i="2"/>
  <c r="G1253" i="2"/>
  <c r="H1252" i="2"/>
  <c r="G1252" i="2"/>
  <c r="H1251" i="2"/>
  <c r="G1251" i="2"/>
  <c r="H1250" i="2"/>
  <c r="G1250" i="2"/>
  <c r="H1249" i="2"/>
  <c r="G1249" i="2"/>
  <c r="H1248" i="2"/>
  <c r="G1248" i="2"/>
  <c r="H1247" i="2"/>
  <c r="G1247" i="2"/>
  <c r="H1246" i="2"/>
  <c r="G1246" i="2"/>
  <c r="H1245" i="2"/>
  <c r="G1245" i="2"/>
  <c r="H1244" i="2"/>
  <c r="G1244" i="2"/>
  <c r="H1243" i="2"/>
  <c r="G1243" i="2"/>
  <c r="H1242" i="2"/>
  <c r="G1242" i="2"/>
  <c r="H1241" i="2"/>
  <c r="G1241" i="2"/>
  <c r="H1240" i="2"/>
  <c r="G1240" i="2"/>
  <c r="H1239" i="2"/>
  <c r="G1239" i="2"/>
  <c r="H1238" i="2"/>
  <c r="G1238" i="2"/>
  <c r="H1237" i="2"/>
  <c r="G1237" i="2"/>
  <c r="H1236" i="2"/>
  <c r="G1236" i="2"/>
  <c r="H1235" i="2"/>
  <c r="G1235" i="2"/>
  <c r="H1234" i="2"/>
  <c r="G1234" i="2"/>
  <c r="H1233" i="2"/>
  <c r="G1233" i="2"/>
  <c r="H1232" i="2"/>
  <c r="G1232" i="2"/>
  <c r="H1231" i="2"/>
  <c r="G1231" i="2"/>
  <c r="H1230" i="2"/>
  <c r="G1230" i="2"/>
  <c r="H1229" i="2"/>
  <c r="G1229" i="2"/>
  <c r="H1228" i="2"/>
  <c r="G1228" i="2"/>
  <c r="H1227" i="2"/>
  <c r="G1227" i="2"/>
  <c r="H1226" i="2"/>
  <c r="G1226" i="2"/>
  <c r="H1225" i="2"/>
  <c r="G1225" i="2"/>
  <c r="H1224" i="2"/>
  <c r="G1224" i="2"/>
  <c r="H1223" i="2"/>
  <c r="G1223" i="2"/>
  <c r="H1222" i="2"/>
  <c r="G1222" i="2"/>
  <c r="H1221" i="2"/>
  <c r="G1221" i="2"/>
  <c r="H1220" i="2"/>
  <c r="G1220" i="2"/>
  <c r="H1219" i="2"/>
  <c r="G1219" i="2"/>
  <c r="H1218" i="2"/>
  <c r="G1218" i="2"/>
  <c r="H1217" i="2"/>
  <c r="G1217" i="2"/>
  <c r="H1216" i="2"/>
  <c r="G1216" i="2"/>
  <c r="H1215" i="2"/>
  <c r="G1215" i="2"/>
  <c r="H1214" i="2"/>
  <c r="G1214" i="2"/>
  <c r="H1213" i="2"/>
  <c r="G1213" i="2"/>
  <c r="H1212" i="2"/>
  <c r="G1212" i="2"/>
  <c r="H1211" i="2"/>
  <c r="G1211" i="2"/>
  <c r="H1210" i="2"/>
  <c r="G1210" i="2"/>
  <c r="H1209" i="2"/>
  <c r="G1209" i="2"/>
  <c r="H1208" i="2"/>
  <c r="G1208" i="2"/>
  <c r="H1207" i="2"/>
  <c r="G1207" i="2"/>
  <c r="H1206" i="2"/>
  <c r="G1206" i="2"/>
  <c r="H1205" i="2"/>
  <c r="G1205" i="2"/>
  <c r="H1204" i="2"/>
  <c r="G1204" i="2"/>
  <c r="H1203" i="2"/>
  <c r="G1203" i="2"/>
  <c r="H1202" i="2"/>
  <c r="G1202" i="2"/>
  <c r="H1201" i="2"/>
  <c r="G1201" i="2"/>
  <c r="H1200" i="2"/>
  <c r="G1200" i="2"/>
  <c r="H1199" i="2"/>
  <c r="G1199" i="2"/>
  <c r="H1198" i="2"/>
  <c r="G1198" i="2"/>
  <c r="H1197" i="2"/>
  <c r="G1197" i="2"/>
  <c r="H1196" i="2"/>
  <c r="G1196" i="2"/>
  <c r="H1195" i="2"/>
  <c r="G1195" i="2"/>
  <c r="H1194" i="2"/>
  <c r="G1194" i="2"/>
  <c r="H1193" i="2"/>
  <c r="G1193" i="2"/>
  <c r="H1192" i="2"/>
  <c r="G1192" i="2"/>
  <c r="H1191" i="2"/>
  <c r="G1191" i="2"/>
  <c r="H1190" i="2"/>
  <c r="G1190" i="2"/>
  <c r="H1189" i="2"/>
  <c r="G1189" i="2"/>
  <c r="H1188" i="2"/>
  <c r="G1188" i="2"/>
  <c r="H1187" i="2"/>
  <c r="G1187" i="2"/>
  <c r="H1186" i="2"/>
  <c r="G1186" i="2"/>
  <c r="H1185" i="2"/>
  <c r="G1185" i="2"/>
  <c r="H1184" i="2"/>
  <c r="G1184" i="2"/>
  <c r="H1183" i="2"/>
  <c r="G1183" i="2"/>
  <c r="H1182" i="2"/>
  <c r="G1182" i="2"/>
  <c r="H1181" i="2"/>
  <c r="G1181" i="2"/>
  <c r="H1180" i="2"/>
  <c r="G1180" i="2"/>
  <c r="H1179" i="2"/>
  <c r="G1179" i="2"/>
  <c r="H1178" i="2"/>
  <c r="G1178" i="2"/>
  <c r="H1177" i="2"/>
  <c r="G1177" i="2"/>
  <c r="H1176" i="2"/>
  <c r="G1176" i="2"/>
  <c r="H1175" i="2"/>
  <c r="G1175" i="2"/>
  <c r="H1174" i="2"/>
  <c r="G1174" i="2"/>
  <c r="H1173" i="2"/>
  <c r="G1173" i="2"/>
  <c r="H1172" i="2"/>
  <c r="G1172" i="2"/>
  <c r="H1171" i="2"/>
  <c r="G1171" i="2"/>
  <c r="H1170" i="2"/>
  <c r="G1170" i="2"/>
  <c r="H1169" i="2"/>
  <c r="G1169" i="2"/>
  <c r="H1168" i="2"/>
  <c r="G1168" i="2"/>
  <c r="H1167" i="2"/>
  <c r="G1167" i="2"/>
  <c r="H1166" i="2"/>
  <c r="G1166" i="2"/>
  <c r="H1165" i="2"/>
  <c r="G1165" i="2"/>
  <c r="H1164" i="2"/>
  <c r="G1164" i="2"/>
  <c r="H1163" i="2"/>
  <c r="G1163" i="2"/>
  <c r="H1162" i="2"/>
  <c r="G1162" i="2"/>
  <c r="H1161" i="2"/>
  <c r="G1161" i="2"/>
  <c r="H1160" i="2"/>
  <c r="G1160" i="2"/>
  <c r="H1159" i="2"/>
  <c r="G1159" i="2"/>
  <c r="H1158" i="2"/>
  <c r="G1158" i="2"/>
  <c r="H1157" i="2"/>
  <c r="G1157" i="2"/>
  <c r="H1156" i="2"/>
  <c r="G1156" i="2"/>
  <c r="H1155" i="2"/>
  <c r="G1155" i="2"/>
  <c r="H1154" i="2"/>
  <c r="G1154" i="2"/>
  <c r="H1153" i="2"/>
  <c r="G1153" i="2"/>
  <c r="H1152" i="2"/>
  <c r="G1152" i="2"/>
  <c r="H1151" i="2"/>
  <c r="G1151" i="2"/>
  <c r="H1150" i="2"/>
  <c r="G1150" i="2"/>
  <c r="H1149" i="2"/>
  <c r="G1149" i="2"/>
  <c r="H1148" i="2"/>
  <c r="G1148" i="2"/>
  <c r="H1147" i="2"/>
  <c r="G1147" i="2"/>
  <c r="H1146" i="2"/>
  <c r="G1146" i="2"/>
  <c r="H1145" i="2"/>
  <c r="G1145" i="2"/>
  <c r="H1144" i="2"/>
  <c r="G1144" i="2"/>
  <c r="H1143" i="2"/>
  <c r="G1143" i="2"/>
  <c r="H1142" i="2"/>
  <c r="G1142" i="2"/>
  <c r="H1141" i="2"/>
  <c r="G1141" i="2"/>
  <c r="H1140" i="2"/>
  <c r="G1140" i="2"/>
  <c r="H1139" i="2"/>
  <c r="G1139" i="2"/>
  <c r="H1138" i="2"/>
  <c r="G1138" i="2"/>
  <c r="H1137" i="2"/>
  <c r="G1137" i="2"/>
  <c r="H1136" i="2"/>
  <c r="G1136" i="2"/>
  <c r="H1135" i="2"/>
  <c r="G1135" i="2"/>
  <c r="H1134" i="2"/>
  <c r="G1134" i="2"/>
  <c r="H1133" i="2"/>
  <c r="G1133" i="2"/>
  <c r="H1132" i="2"/>
  <c r="G1132" i="2"/>
  <c r="H1131" i="2"/>
  <c r="G1131" i="2"/>
  <c r="H1130" i="2"/>
  <c r="G1130" i="2"/>
  <c r="H1129" i="2"/>
  <c r="G1129" i="2"/>
  <c r="H1128" i="2"/>
  <c r="G1128" i="2"/>
  <c r="H1127" i="2"/>
  <c r="G1127" i="2"/>
  <c r="H1126" i="2"/>
  <c r="G1126" i="2"/>
  <c r="H1125" i="2"/>
  <c r="G1125" i="2"/>
  <c r="H1124" i="2"/>
  <c r="G1124" i="2"/>
  <c r="H1123" i="2"/>
  <c r="G1123" i="2"/>
  <c r="H1122" i="2"/>
  <c r="G1122" i="2"/>
  <c r="H1121" i="2"/>
  <c r="G1121" i="2"/>
  <c r="H1120" i="2"/>
  <c r="G1120" i="2"/>
  <c r="H1119" i="2"/>
  <c r="G1119" i="2"/>
  <c r="H1118" i="2"/>
  <c r="G1118" i="2"/>
  <c r="H1117" i="2"/>
  <c r="G1117" i="2"/>
  <c r="H1116" i="2"/>
  <c r="G1116" i="2"/>
  <c r="H1115" i="2"/>
  <c r="G1115" i="2"/>
  <c r="H1114" i="2"/>
  <c r="G1114" i="2"/>
  <c r="H1113" i="2"/>
  <c r="G1113" i="2"/>
  <c r="H1112" i="2"/>
  <c r="G1112" i="2"/>
  <c r="H1111" i="2"/>
  <c r="G1111" i="2"/>
  <c r="H1110" i="2"/>
  <c r="G1110" i="2"/>
  <c r="H1109" i="2"/>
  <c r="G1109" i="2"/>
  <c r="H1108" i="2"/>
  <c r="G1108" i="2"/>
  <c r="H1107" i="2"/>
  <c r="G1107" i="2"/>
  <c r="H1106" i="2"/>
  <c r="G1106" i="2"/>
  <c r="H1105" i="2"/>
  <c r="G1105" i="2"/>
  <c r="H1104" i="2"/>
  <c r="G1104" i="2"/>
  <c r="H1103" i="2"/>
  <c r="G1103" i="2"/>
  <c r="H1102" i="2"/>
  <c r="G1102" i="2"/>
  <c r="H1101" i="2"/>
  <c r="G1101" i="2"/>
  <c r="H1100" i="2"/>
  <c r="G1100" i="2"/>
  <c r="H1099" i="2"/>
  <c r="G1099" i="2"/>
  <c r="H1098" i="2"/>
  <c r="G1098" i="2"/>
  <c r="H1097" i="2"/>
  <c r="G1097" i="2"/>
  <c r="H1096" i="2"/>
  <c r="G1096" i="2"/>
  <c r="H1095" i="2"/>
  <c r="G1095" i="2"/>
  <c r="H1094" i="2"/>
  <c r="G1094" i="2"/>
  <c r="H1093" i="2"/>
  <c r="G1093" i="2"/>
  <c r="H1092" i="2"/>
  <c r="G1092" i="2"/>
  <c r="H1091" i="2"/>
  <c r="G1091" i="2"/>
  <c r="H1090" i="2"/>
  <c r="G1090" i="2"/>
  <c r="H1089" i="2"/>
  <c r="G1089" i="2"/>
  <c r="H1088" i="2"/>
  <c r="G1088" i="2"/>
  <c r="H1087" i="2"/>
  <c r="G1087" i="2"/>
  <c r="H1086" i="2"/>
  <c r="G1086" i="2"/>
  <c r="H1085" i="2"/>
  <c r="G1085" i="2"/>
  <c r="H1084" i="2"/>
  <c r="G1084" i="2"/>
  <c r="H1083" i="2"/>
  <c r="G1083" i="2"/>
  <c r="H1082" i="2"/>
  <c r="G1082" i="2"/>
  <c r="H1081" i="2"/>
  <c r="G1081" i="2"/>
  <c r="H1080" i="2"/>
  <c r="G1080" i="2"/>
  <c r="H1079" i="2"/>
  <c r="G1079" i="2"/>
  <c r="H1078" i="2"/>
  <c r="G1078" i="2"/>
  <c r="H1077" i="2"/>
  <c r="G1077" i="2"/>
  <c r="H1076" i="2"/>
  <c r="G1076" i="2"/>
  <c r="H1075" i="2"/>
  <c r="G1075" i="2"/>
  <c r="H1074" i="2"/>
  <c r="G1074" i="2"/>
  <c r="H1073" i="2"/>
  <c r="G1073" i="2"/>
  <c r="H1072" i="2"/>
  <c r="G1072" i="2"/>
  <c r="H1071" i="2"/>
  <c r="G1071" i="2"/>
  <c r="H1070" i="2"/>
  <c r="G1070" i="2"/>
  <c r="H1069" i="2"/>
  <c r="G1069" i="2"/>
  <c r="H1068" i="2"/>
  <c r="G1068" i="2"/>
  <c r="H1067" i="2"/>
  <c r="G1067" i="2"/>
  <c r="H1066" i="2"/>
  <c r="G1066" i="2"/>
  <c r="H1065" i="2"/>
  <c r="G1065" i="2"/>
  <c r="H1064" i="2"/>
  <c r="G1064" i="2"/>
  <c r="H1063" i="2"/>
  <c r="G1063" i="2"/>
  <c r="H1062" i="2"/>
  <c r="G1062" i="2"/>
  <c r="H1061" i="2"/>
  <c r="G1061" i="2"/>
  <c r="H1060" i="2"/>
  <c r="G1060" i="2"/>
  <c r="H1059" i="2"/>
  <c r="G1059" i="2"/>
  <c r="H1058" i="2"/>
  <c r="G1058" i="2"/>
  <c r="H1057" i="2"/>
  <c r="G1057" i="2"/>
  <c r="H1056" i="2"/>
  <c r="G1056" i="2"/>
  <c r="H1055" i="2"/>
  <c r="G1055" i="2"/>
  <c r="H1054" i="2"/>
  <c r="G1054" i="2"/>
  <c r="H1053" i="2"/>
  <c r="G1053" i="2"/>
  <c r="H1052" i="2"/>
  <c r="G1052" i="2"/>
  <c r="H1051" i="2"/>
  <c r="G1051" i="2"/>
  <c r="H1050" i="2"/>
  <c r="G1050" i="2"/>
  <c r="H1049" i="2"/>
  <c r="G1049" i="2"/>
  <c r="H1048" i="2"/>
  <c r="G1048" i="2"/>
  <c r="H1047" i="2"/>
  <c r="G1047" i="2"/>
  <c r="H1046" i="2"/>
  <c r="G1046" i="2"/>
  <c r="H1045" i="2"/>
  <c r="G1045" i="2"/>
  <c r="H1044" i="2"/>
  <c r="G1044" i="2"/>
  <c r="H1043" i="2"/>
  <c r="G1043" i="2"/>
  <c r="H1042" i="2"/>
  <c r="G1042" i="2"/>
  <c r="H1041" i="2"/>
  <c r="G1041" i="2"/>
  <c r="H1040" i="2"/>
  <c r="G1040" i="2"/>
  <c r="H1039" i="2"/>
  <c r="G1039" i="2"/>
  <c r="H1038" i="2"/>
  <c r="G1038" i="2"/>
  <c r="H1037" i="2"/>
  <c r="G1037" i="2"/>
  <c r="H1036" i="2"/>
  <c r="G1036" i="2"/>
  <c r="H1035" i="2"/>
  <c r="G1035" i="2"/>
  <c r="H1034" i="2"/>
  <c r="G1034" i="2"/>
  <c r="H1033" i="2"/>
  <c r="G1033" i="2"/>
  <c r="H1032" i="2"/>
  <c r="G1032" i="2"/>
  <c r="H1031" i="2"/>
  <c r="G1031" i="2"/>
  <c r="H1030" i="2"/>
  <c r="G1030" i="2"/>
  <c r="H1029" i="2"/>
  <c r="G1029" i="2"/>
  <c r="H1028" i="2"/>
  <c r="G1028" i="2"/>
  <c r="H1027" i="2"/>
  <c r="G1027" i="2"/>
  <c r="H1026" i="2"/>
  <c r="G1026" i="2"/>
  <c r="H1025" i="2"/>
  <c r="G1025" i="2"/>
  <c r="H1024" i="2"/>
  <c r="G1024" i="2"/>
  <c r="H1023" i="2"/>
  <c r="G1023" i="2"/>
  <c r="H1022" i="2"/>
  <c r="G1022" i="2"/>
  <c r="H1021" i="2"/>
  <c r="G1021" i="2"/>
  <c r="H1020" i="2"/>
  <c r="G1020" i="2"/>
  <c r="H1019" i="2"/>
  <c r="G1019" i="2"/>
  <c r="H1018" i="2"/>
  <c r="G1018" i="2"/>
  <c r="H1017" i="2"/>
  <c r="G1017" i="2"/>
  <c r="H1016" i="2"/>
  <c r="G1016" i="2"/>
  <c r="H1015" i="2"/>
  <c r="G1015" i="2"/>
  <c r="H1014" i="2"/>
  <c r="G1014" i="2"/>
  <c r="H1013" i="2"/>
  <c r="G1013" i="2"/>
  <c r="H1012" i="2"/>
  <c r="G1012" i="2"/>
  <c r="H1011" i="2"/>
  <c r="G1011" i="2"/>
  <c r="H1010" i="2"/>
  <c r="G1010" i="2"/>
  <c r="H1009" i="2"/>
  <c r="G1009" i="2"/>
  <c r="H1008" i="2"/>
  <c r="G1008" i="2"/>
  <c r="H1007" i="2"/>
  <c r="G1007" i="2"/>
  <c r="H1006" i="2"/>
  <c r="G1006" i="2"/>
  <c r="H1005" i="2"/>
  <c r="G1005" i="2"/>
  <c r="H1004" i="2"/>
  <c r="G1004" i="2"/>
  <c r="H1003" i="2"/>
  <c r="G1003" i="2"/>
  <c r="H1002" i="2"/>
  <c r="G1002" i="2"/>
  <c r="H1001" i="2"/>
  <c r="G1001" i="2"/>
  <c r="H1000" i="2"/>
  <c r="G1000" i="2"/>
  <c r="H999" i="2"/>
  <c r="G999" i="2"/>
  <c r="H998" i="2"/>
  <c r="G998" i="2"/>
  <c r="H997" i="2"/>
  <c r="G997" i="2"/>
  <c r="H996" i="2"/>
  <c r="G996" i="2"/>
  <c r="H995" i="2"/>
  <c r="G995" i="2"/>
  <c r="H994" i="2"/>
  <c r="G994" i="2"/>
  <c r="H993" i="2"/>
  <c r="G993" i="2"/>
  <c r="H992" i="2"/>
  <c r="G992" i="2"/>
  <c r="H991" i="2"/>
  <c r="G991" i="2"/>
  <c r="H990" i="2"/>
  <c r="G990" i="2"/>
  <c r="H989" i="2"/>
  <c r="G989" i="2"/>
  <c r="H988" i="2"/>
  <c r="G988" i="2"/>
  <c r="H987" i="2"/>
  <c r="G987" i="2"/>
  <c r="H986" i="2"/>
  <c r="G986" i="2"/>
  <c r="H985" i="2"/>
  <c r="G985" i="2"/>
  <c r="H984" i="2"/>
  <c r="G984" i="2"/>
  <c r="H983" i="2"/>
  <c r="G983" i="2"/>
  <c r="H982" i="2"/>
  <c r="G982" i="2"/>
  <c r="H981" i="2"/>
  <c r="G981" i="2"/>
  <c r="H980" i="2"/>
  <c r="G980" i="2"/>
  <c r="H979" i="2"/>
  <c r="G979" i="2"/>
  <c r="H978" i="2"/>
  <c r="G978" i="2"/>
  <c r="H977" i="2"/>
  <c r="G977" i="2"/>
  <c r="H976" i="2"/>
  <c r="G976" i="2"/>
  <c r="H975" i="2"/>
  <c r="G975" i="2"/>
  <c r="H974" i="2"/>
  <c r="G974" i="2"/>
  <c r="H973" i="2"/>
  <c r="G973" i="2"/>
  <c r="H972" i="2"/>
  <c r="G972" i="2"/>
  <c r="H971" i="2"/>
  <c r="G971" i="2"/>
  <c r="H970" i="2"/>
  <c r="G970" i="2"/>
  <c r="H969" i="2"/>
  <c r="G969" i="2"/>
  <c r="H968" i="2"/>
  <c r="G968" i="2"/>
  <c r="H967" i="2"/>
  <c r="G967" i="2"/>
  <c r="H966" i="2"/>
  <c r="G966" i="2"/>
  <c r="H965" i="2"/>
  <c r="G965" i="2"/>
  <c r="H964" i="2"/>
  <c r="G964" i="2"/>
  <c r="H963" i="2"/>
  <c r="G963" i="2"/>
  <c r="H962" i="2"/>
  <c r="G962" i="2"/>
  <c r="H961" i="2"/>
  <c r="G961" i="2"/>
  <c r="H960" i="2"/>
  <c r="G960" i="2"/>
  <c r="H959" i="2"/>
  <c r="G959" i="2"/>
  <c r="H958" i="2"/>
  <c r="G958" i="2"/>
  <c r="H957" i="2"/>
  <c r="G957" i="2"/>
  <c r="H956" i="2"/>
  <c r="G956" i="2"/>
  <c r="H955" i="2"/>
  <c r="G955" i="2"/>
  <c r="H954" i="2"/>
  <c r="G954" i="2"/>
  <c r="H953" i="2"/>
  <c r="G953" i="2"/>
  <c r="H952" i="2"/>
  <c r="G952" i="2"/>
  <c r="H951" i="2"/>
  <c r="G951" i="2"/>
  <c r="H950" i="2"/>
  <c r="G950" i="2"/>
  <c r="H949" i="2"/>
  <c r="G949" i="2"/>
  <c r="H948" i="2"/>
  <c r="G948" i="2"/>
  <c r="H947" i="2"/>
  <c r="G947" i="2"/>
  <c r="H946" i="2"/>
  <c r="G946" i="2"/>
  <c r="H945" i="2"/>
  <c r="G945" i="2"/>
  <c r="H944" i="2"/>
  <c r="G944" i="2"/>
  <c r="H943" i="2"/>
  <c r="G943" i="2"/>
  <c r="H942" i="2"/>
  <c r="G942" i="2"/>
  <c r="H941" i="2"/>
  <c r="G941" i="2"/>
  <c r="H940" i="2"/>
  <c r="G940" i="2"/>
  <c r="H939" i="2"/>
  <c r="G939" i="2"/>
  <c r="H938" i="2"/>
  <c r="G938" i="2"/>
  <c r="H937" i="2"/>
  <c r="G937" i="2"/>
  <c r="H936" i="2"/>
  <c r="G936" i="2"/>
  <c r="H935" i="2"/>
  <c r="G935" i="2"/>
  <c r="H934" i="2"/>
  <c r="G934" i="2"/>
  <c r="H933" i="2"/>
  <c r="G933" i="2"/>
  <c r="H932" i="2"/>
  <c r="G932" i="2"/>
  <c r="H931" i="2"/>
  <c r="G931" i="2"/>
  <c r="H930" i="2"/>
  <c r="G930" i="2"/>
  <c r="H929" i="2"/>
  <c r="G929" i="2"/>
  <c r="H928" i="2"/>
  <c r="G928" i="2"/>
  <c r="H927" i="2"/>
  <c r="G927" i="2"/>
  <c r="H926" i="2"/>
  <c r="G926" i="2"/>
  <c r="H925" i="2"/>
  <c r="G925" i="2"/>
  <c r="H924" i="2"/>
  <c r="G924" i="2"/>
  <c r="H923" i="2"/>
  <c r="G923" i="2"/>
  <c r="H922" i="2"/>
  <c r="G922" i="2"/>
  <c r="H921" i="2"/>
  <c r="G921" i="2"/>
  <c r="H920" i="2"/>
  <c r="G920" i="2"/>
  <c r="H919" i="2"/>
  <c r="G919" i="2"/>
  <c r="H918" i="2"/>
  <c r="G918" i="2"/>
  <c r="H917" i="2"/>
  <c r="G917" i="2"/>
  <c r="H916" i="2"/>
  <c r="G916" i="2"/>
  <c r="H915" i="2"/>
  <c r="G915" i="2"/>
  <c r="H914" i="2"/>
  <c r="G914" i="2"/>
  <c r="H913" i="2"/>
  <c r="G913" i="2"/>
  <c r="H912" i="2"/>
  <c r="G912" i="2"/>
  <c r="H911" i="2"/>
  <c r="G911" i="2"/>
  <c r="H910" i="2"/>
  <c r="G910" i="2"/>
  <c r="H909" i="2"/>
  <c r="G909" i="2"/>
  <c r="H908" i="2"/>
  <c r="G908" i="2"/>
  <c r="H907" i="2"/>
  <c r="G907" i="2"/>
  <c r="H906" i="2"/>
  <c r="G906" i="2"/>
  <c r="H905" i="2"/>
  <c r="G905" i="2"/>
  <c r="H904" i="2"/>
  <c r="G904" i="2"/>
  <c r="H903" i="2"/>
  <c r="G903" i="2"/>
  <c r="H902" i="2"/>
  <c r="G902" i="2"/>
  <c r="H901" i="2"/>
  <c r="G901" i="2"/>
  <c r="H900" i="2"/>
  <c r="G900" i="2"/>
  <c r="H899" i="2"/>
  <c r="G899" i="2"/>
  <c r="H898" i="2"/>
  <c r="G898" i="2"/>
  <c r="H897" i="2"/>
  <c r="G897" i="2"/>
  <c r="H896" i="2"/>
  <c r="G896" i="2"/>
  <c r="H895" i="2"/>
  <c r="G895" i="2"/>
  <c r="H894" i="2"/>
  <c r="G894" i="2"/>
  <c r="H893" i="2"/>
  <c r="G893" i="2"/>
  <c r="H892" i="2"/>
  <c r="G892" i="2"/>
  <c r="H891" i="2"/>
  <c r="G891" i="2"/>
  <c r="H890" i="2"/>
  <c r="G890" i="2"/>
  <c r="H889" i="2"/>
  <c r="G889" i="2"/>
  <c r="H888" i="2"/>
  <c r="G888" i="2"/>
  <c r="H887" i="2"/>
  <c r="G887" i="2"/>
  <c r="H886" i="2"/>
  <c r="G886" i="2"/>
  <c r="H885" i="2"/>
  <c r="G885" i="2"/>
  <c r="H884" i="2"/>
  <c r="G884" i="2"/>
  <c r="H883" i="2"/>
  <c r="G883" i="2"/>
  <c r="H882" i="2"/>
  <c r="G882" i="2"/>
  <c r="H881" i="2"/>
  <c r="G881" i="2"/>
  <c r="H880" i="2"/>
  <c r="G880" i="2"/>
  <c r="H879" i="2"/>
  <c r="G879" i="2"/>
  <c r="H878" i="2"/>
  <c r="G878" i="2"/>
  <c r="H877" i="2"/>
  <c r="G877" i="2"/>
  <c r="H876" i="2"/>
  <c r="G876" i="2"/>
  <c r="H875" i="2"/>
  <c r="G875" i="2"/>
  <c r="H874" i="2"/>
  <c r="G874" i="2"/>
  <c r="H873" i="2"/>
  <c r="G873" i="2"/>
  <c r="H872" i="2"/>
  <c r="G872" i="2"/>
  <c r="H871" i="2"/>
  <c r="G871" i="2"/>
  <c r="H870" i="2"/>
  <c r="G870" i="2"/>
  <c r="H869" i="2"/>
  <c r="G869" i="2"/>
  <c r="H868" i="2"/>
  <c r="G868" i="2"/>
  <c r="H867" i="2"/>
  <c r="G867" i="2"/>
  <c r="H866" i="2"/>
  <c r="G866" i="2"/>
  <c r="H865" i="2"/>
  <c r="G865" i="2"/>
  <c r="H864" i="2"/>
  <c r="G864" i="2"/>
  <c r="H863" i="2"/>
  <c r="G863" i="2"/>
  <c r="H862" i="2"/>
  <c r="G862" i="2"/>
  <c r="H861" i="2"/>
  <c r="G861" i="2"/>
  <c r="H860" i="2"/>
  <c r="G860" i="2"/>
  <c r="H859" i="2"/>
  <c r="G859" i="2"/>
  <c r="H858" i="2"/>
  <c r="G858" i="2"/>
  <c r="H857" i="2"/>
  <c r="G857" i="2"/>
  <c r="H856" i="2"/>
  <c r="G856" i="2"/>
  <c r="H855" i="2"/>
  <c r="G855" i="2"/>
  <c r="H854" i="2"/>
  <c r="G854" i="2"/>
  <c r="H853" i="2"/>
  <c r="G853" i="2"/>
  <c r="H852" i="2"/>
  <c r="G852" i="2"/>
  <c r="H851" i="2"/>
  <c r="G851" i="2"/>
  <c r="H850" i="2"/>
  <c r="G850" i="2"/>
  <c r="H849" i="2"/>
  <c r="G849" i="2"/>
  <c r="H848" i="2"/>
  <c r="G848" i="2"/>
  <c r="H847" i="2"/>
  <c r="G847" i="2"/>
  <c r="H846" i="2"/>
  <c r="G846" i="2"/>
  <c r="H845" i="2"/>
  <c r="G845" i="2"/>
  <c r="H844" i="2"/>
  <c r="G844" i="2"/>
  <c r="H843" i="2"/>
  <c r="G843" i="2"/>
  <c r="H842" i="2"/>
  <c r="G842" i="2"/>
  <c r="H841" i="2"/>
  <c r="G841" i="2"/>
  <c r="H840" i="2"/>
  <c r="G840" i="2"/>
  <c r="H839" i="2"/>
  <c r="G839" i="2"/>
  <c r="H838" i="2"/>
  <c r="G838" i="2"/>
  <c r="H837" i="2"/>
  <c r="G837" i="2"/>
  <c r="H836" i="2"/>
  <c r="G836" i="2"/>
  <c r="H835" i="2"/>
  <c r="G835" i="2"/>
  <c r="H834" i="2"/>
  <c r="G834" i="2"/>
  <c r="H833" i="2"/>
  <c r="G833" i="2"/>
  <c r="H832" i="2"/>
  <c r="G832" i="2"/>
  <c r="H831" i="2"/>
  <c r="G831" i="2"/>
  <c r="H830" i="2"/>
  <c r="G830" i="2"/>
  <c r="H829" i="2"/>
  <c r="G829" i="2"/>
  <c r="H828" i="2"/>
  <c r="G828" i="2"/>
  <c r="H827" i="2"/>
  <c r="G827" i="2"/>
  <c r="H826" i="2"/>
  <c r="G826" i="2"/>
  <c r="H825" i="2"/>
  <c r="G825" i="2"/>
  <c r="H824" i="2"/>
  <c r="G824" i="2"/>
  <c r="H823" i="2"/>
  <c r="G823" i="2"/>
  <c r="H822" i="2"/>
  <c r="G822" i="2"/>
  <c r="H821" i="2"/>
  <c r="G821" i="2"/>
  <c r="H820" i="2"/>
  <c r="G820" i="2"/>
  <c r="H819" i="2"/>
  <c r="G819" i="2"/>
  <c r="H818" i="2"/>
  <c r="G818" i="2"/>
  <c r="H817" i="2"/>
  <c r="G817" i="2"/>
  <c r="H816" i="2"/>
  <c r="G816" i="2"/>
  <c r="H815" i="2"/>
  <c r="G815" i="2"/>
  <c r="H814" i="2"/>
  <c r="G814" i="2"/>
  <c r="H813" i="2"/>
  <c r="G813" i="2"/>
  <c r="H812" i="2"/>
  <c r="G812" i="2"/>
  <c r="H811" i="2"/>
  <c r="G811" i="2"/>
  <c r="H810" i="2"/>
  <c r="G810" i="2"/>
  <c r="H809" i="2"/>
  <c r="G809" i="2"/>
  <c r="H808" i="2"/>
  <c r="G808" i="2"/>
  <c r="H807" i="2"/>
  <c r="G807" i="2"/>
  <c r="H806" i="2"/>
  <c r="G806" i="2"/>
  <c r="H805" i="2"/>
  <c r="G805" i="2"/>
  <c r="H804" i="2"/>
  <c r="G804" i="2"/>
  <c r="H803" i="2"/>
  <c r="G803" i="2"/>
  <c r="H802" i="2"/>
  <c r="G802" i="2"/>
  <c r="H801" i="2"/>
  <c r="G801" i="2"/>
  <c r="H800" i="2"/>
  <c r="G800" i="2"/>
  <c r="H799" i="2"/>
  <c r="G799" i="2"/>
  <c r="H798" i="2"/>
  <c r="G798" i="2"/>
  <c r="H797" i="2"/>
  <c r="G797" i="2"/>
  <c r="H796" i="2"/>
  <c r="G796" i="2"/>
  <c r="H795" i="2"/>
  <c r="G795" i="2"/>
  <c r="H794" i="2"/>
  <c r="G794" i="2"/>
  <c r="H793" i="2"/>
  <c r="G793" i="2"/>
  <c r="H792" i="2"/>
  <c r="G792" i="2"/>
  <c r="H791" i="2"/>
  <c r="G791" i="2"/>
  <c r="H790" i="2"/>
  <c r="G790" i="2"/>
  <c r="H789" i="2"/>
  <c r="G789" i="2"/>
  <c r="H788" i="2"/>
  <c r="G788" i="2"/>
  <c r="H787" i="2"/>
  <c r="G787" i="2"/>
  <c r="H786" i="2"/>
  <c r="G786" i="2"/>
  <c r="H785" i="2"/>
  <c r="G785" i="2"/>
  <c r="H784" i="2"/>
  <c r="G784" i="2"/>
  <c r="H783" i="2"/>
  <c r="G783" i="2"/>
  <c r="H782" i="2"/>
  <c r="G782" i="2"/>
  <c r="H781" i="2"/>
  <c r="G781" i="2"/>
  <c r="H780" i="2"/>
  <c r="G780" i="2"/>
  <c r="H779" i="2"/>
  <c r="G779" i="2"/>
  <c r="H778" i="2"/>
  <c r="G778" i="2"/>
  <c r="H777" i="2"/>
  <c r="G777" i="2"/>
  <c r="H776" i="2"/>
  <c r="G776" i="2"/>
  <c r="H775" i="2"/>
  <c r="G775" i="2"/>
  <c r="H774" i="2"/>
  <c r="G774" i="2"/>
  <c r="H773" i="2"/>
  <c r="G773" i="2"/>
  <c r="H772" i="2"/>
  <c r="G772" i="2"/>
  <c r="H771" i="2"/>
  <c r="G771" i="2"/>
  <c r="H770" i="2"/>
  <c r="G770" i="2"/>
  <c r="H769" i="2"/>
  <c r="G769" i="2"/>
  <c r="H768" i="2"/>
  <c r="G768" i="2"/>
  <c r="H767" i="2"/>
  <c r="G767" i="2"/>
  <c r="H766" i="2"/>
  <c r="G766" i="2"/>
  <c r="H765" i="2"/>
  <c r="G765" i="2"/>
  <c r="H764" i="2"/>
  <c r="G764" i="2"/>
  <c r="H763" i="2"/>
  <c r="G763" i="2"/>
  <c r="H762" i="2"/>
  <c r="G762" i="2"/>
  <c r="H761" i="2"/>
  <c r="G761" i="2"/>
  <c r="H760" i="2"/>
  <c r="G760" i="2"/>
  <c r="H759" i="2"/>
  <c r="G759" i="2"/>
  <c r="H758" i="2"/>
  <c r="G758" i="2"/>
  <c r="H757" i="2"/>
  <c r="G757" i="2"/>
  <c r="H756" i="2"/>
  <c r="G756" i="2"/>
  <c r="H755" i="2"/>
  <c r="G755" i="2"/>
  <c r="H754" i="2"/>
  <c r="G754" i="2"/>
  <c r="H753" i="2"/>
  <c r="G753" i="2"/>
  <c r="H752" i="2"/>
  <c r="G752" i="2"/>
  <c r="H751" i="2"/>
  <c r="G751" i="2"/>
  <c r="H750" i="2"/>
  <c r="G750" i="2"/>
  <c r="H749" i="2"/>
  <c r="G749" i="2"/>
  <c r="H748" i="2"/>
  <c r="G748" i="2"/>
  <c r="H747" i="2"/>
  <c r="G747" i="2"/>
  <c r="H746" i="2"/>
  <c r="G746" i="2"/>
  <c r="H745" i="2"/>
  <c r="G745" i="2"/>
  <c r="H744" i="2"/>
  <c r="G744" i="2"/>
  <c r="H743" i="2"/>
  <c r="G743" i="2"/>
  <c r="H742" i="2"/>
  <c r="G742" i="2"/>
  <c r="H741" i="2"/>
  <c r="G741" i="2"/>
  <c r="H740" i="2"/>
  <c r="G740" i="2"/>
  <c r="H739" i="2"/>
  <c r="G739" i="2"/>
  <c r="H738" i="2"/>
  <c r="G738" i="2"/>
  <c r="H737" i="2"/>
  <c r="G737" i="2"/>
  <c r="H736" i="2"/>
  <c r="G736" i="2"/>
  <c r="H735" i="2"/>
  <c r="G735" i="2"/>
  <c r="H734" i="2"/>
  <c r="G734" i="2"/>
  <c r="H733" i="2"/>
  <c r="G733" i="2"/>
  <c r="H732" i="2"/>
  <c r="G732" i="2"/>
  <c r="H731" i="2"/>
  <c r="G731" i="2"/>
  <c r="H730" i="2"/>
  <c r="G730" i="2"/>
  <c r="H729" i="2"/>
  <c r="G729" i="2"/>
  <c r="H728" i="2"/>
  <c r="G728" i="2"/>
  <c r="H727" i="2"/>
  <c r="G727" i="2"/>
  <c r="H726" i="2"/>
  <c r="G726" i="2"/>
  <c r="H725" i="2"/>
  <c r="G725" i="2"/>
  <c r="H724" i="2"/>
  <c r="G724" i="2"/>
  <c r="H723" i="2"/>
  <c r="G723" i="2"/>
  <c r="H722" i="2"/>
  <c r="G722" i="2"/>
  <c r="H721" i="2"/>
  <c r="G721" i="2"/>
  <c r="H720" i="2"/>
  <c r="G720" i="2"/>
  <c r="H719" i="2"/>
  <c r="G719" i="2"/>
  <c r="H718" i="2"/>
  <c r="G718" i="2"/>
  <c r="H717" i="2"/>
  <c r="G717" i="2"/>
  <c r="H716" i="2"/>
  <c r="G716" i="2"/>
  <c r="H715" i="2"/>
  <c r="G715" i="2"/>
  <c r="H714" i="2"/>
  <c r="G714" i="2"/>
  <c r="H713" i="2"/>
  <c r="G713" i="2"/>
  <c r="H712" i="2"/>
  <c r="G712" i="2"/>
  <c r="H711" i="2"/>
  <c r="G711" i="2"/>
  <c r="H710" i="2"/>
  <c r="G710" i="2"/>
  <c r="H709" i="2"/>
  <c r="G709" i="2"/>
  <c r="H708" i="2"/>
  <c r="G708" i="2"/>
  <c r="H707" i="2"/>
  <c r="G707" i="2"/>
  <c r="H706" i="2"/>
  <c r="G706" i="2"/>
  <c r="H705" i="2"/>
  <c r="G705" i="2"/>
  <c r="H704" i="2"/>
  <c r="G704" i="2"/>
  <c r="H703" i="2"/>
  <c r="G703" i="2"/>
  <c r="H702" i="2"/>
  <c r="G702" i="2"/>
  <c r="H701" i="2"/>
  <c r="G701" i="2"/>
  <c r="H700" i="2"/>
  <c r="G700" i="2"/>
  <c r="H699" i="2"/>
  <c r="G699" i="2"/>
  <c r="H698" i="2"/>
  <c r="G698" i="2"/>
  <c r="H697" i="2"/>
  <c r="G697" i="2"/>
  <c r="H696" i="2"/>
  <c r="G696" i="2"/>
  <c r="H695" i="2"/>
  <c r="G695" i="2"/>
  <c r="H694" i="2"/>
  <c r="G694" i="2"/>
  <c r="H693" i="2"/>
  <c r="G693" i="2"/>
  <c r="H692" i="2"/>
  <c r="G692" i="2"/>
  <c r="H691" i="2"/>
  <c r="G691" i="2"/>
  <c r="H690" i="2"/>
  <c r="G690" i="2"/>
  <c r="H689" i="2"/>
  <c r="G689" i="2"/>
  <c r="H688" i="2"/>
  <c r="G688" i="2"/>
  <c r="H687" i="2"/>
  <c r="G687" i="2"/>
  <c r="H686" i="2"/>
  <c r="G686" i="2"/>
  <c r="H685" i="2"/>
  <c r="G685" i="2"/>
  <c r="H684" i="2"/>
  <c r="G684" i="2"/>
  <c r="H683" i="2"/>
  <c r="G683" i="2"/>
  <c r="H682" i="2"/>
  <c r="G682" i="2"/>
  <c r="H681" i="2"/>
  <c r="G681" i="2"/>
  <c r="H680" i="2"/>
  <c r="G680" i="2"/>
  <c r="H679" i="2"/>
  <c r="G679" i="2"/>
  <c r="H678" i="2"/>
  <c r="G678" i="2"/>
  <c r="H677" i="2"/>
  <c r="G677" i="2"/>
  <c r="H676" i="2"/>
  <c r="G676" i="2"/>
  <c r="H675" i="2"/>
  <c r="G675" i="2"/>
  <c r="H674" i="2"/>
  <c r="G674" i="2"/>
  <c r="H673" i="2"/>
  <c r="G673" i="2"/>
  <c r="H672" i="2"/>
  <c r="G672" i="2"/>
  <c r="H671" i="2"/>
  <c r="G671" i="2"/>
  <c r="H670" i="2"/>
  <c r="G670" i="2"/>
  <c r="H669" i="2"/>
  <c r="G669" i="2"/>
  <c r="H668" i="2"/>
  <c r="G668" i="2"/>
  <c r="H667" i="2"/>
  <c r="G667" i="2"/>
  <c r="H666" i="2"/>
  <c r="G666" i="2"/>
  <c r="H665" i="2"/>
  <c r="G665" i="2"/>
  <c r="H664" i="2"/>
  <c r="G664" i="2"/>
  <c r="H663" i="2"/>
  <c r="G663" i="2"/>
  <c r="H662" i="2"/>
  <c r="G662" i="2"/>
  <c r="H661" i="2"/>
  <c r="G661" i="2"/>
  <c r="H660" i="2"/>
  <c r="G660" i="2"/>
  <c r="H659" i="2"/>
  <c r="G659" i="2"/>
  <c r="H658" i="2"/>
  <c r="G658" i="2"/>
  <c r="H657" i="2"/>
  <c r="G657" i="2"/>
  <c r="H656" i="2"/>
  <c r="G656" i="2"/>
  <c r="H655" i="2"/>
  <c r="G655" i="2"/>
  <c r="H654" i="2"/>
  <c r="G654" i="2"/>
  <c r="H653" i="2"/>
  <c r="G653" i="2"/>
  <c r="H652" i="2"/>
  <c r="G652" i="2"/>
  <c r="H651" i="2"/>
  <c r="G651" i="2"/>
  <c r="H650" i="2"/>
  <c r="G650" i="2"/>
  <c r="H649" i="2"/>
  <c r="G649" i="2"/>
  <c r="H648" i="2"/>
  <c r="G648" i="2"/>
  <c r="H647" i="2"/>
  <c r="G647" i="2"/>
  <c r="H646" i="2"/>
  <c r="G646" i="2"/>
  <c r="H645" i="2"/>
  <c r="G645" i="2"/>
  <c r="H644" i="2"/>
  <c r="G644" i="2"/>
  <c r="H643" i="2"/>
  <c r="G643" i="2"/>
  <c r="H642" i="2"/>
  <c r="G642" i="2"/>
  <c r="H641" i="2"/>
  <c r="G641" i="2"/>
  <c r="H640" i="2"/>
  <c r="G640" i="2"/>
  <c r="H639" i="2"/>
  <c r="G639" i="2"/>
  <c r="H638" i="2"/>
  <c r="G638" i="2"/>
  <c r="H637" i="2"/>
  <c r="G637" i="2"/>
  <c r="H636" i="2"/>
  <c r="G636" i="2"/>
  <c r="H635" i="2"/>
  <c r="G635" i="2"/>
  <c r="H634" i="2"/>
  <c r="G634" i="2"/>
  <c r="H633" i="2"/>
  <c r="G633" i="2"/>
  <c r="H632" i="2"/>
  <c r="G632" i="2"/>
  <c r="H631" i="2"/>
  <c r="G631" i="2"/>
  <c r="H630" i="2"/>
  <c r="G630" i="2"/>
  <c r="H629" i="2"/>
  <c r="G629" i="2"/>
  <c r="H628" i="2"/>
  <c r="G628" i="2"/>
  <c r="H627" i="2"/>
  <c r="G627" i="2"/>
  <c r="H626" i="2"/>
  <c r="G626" i="2"/>
  <c r="H625" i="2"/>
  <c r="G625" i="2"/>
  <c r="H624" i="2"/>
  <c r="G624" i="2"/>
  <c r="H623" i="2"/>
  <c r="G623" i="2"/>
  <c r="H622" i="2"/>
  <c r="G622" i="2"/>
  <c r="H621" i="2"/>
  <c r="G621" i="2"/>
  <c r="H620" i="2"/>
  <c r="G620" i="2"/>
  <c r="H619" i="2"/>
  <c r="G619" i="2"/>
  <c r="H618" i="2"/>
  <c r="G618" i="2"/>
  <c r="H617" i="2"/>
  <c r="G617" i="2"/>
  <c r="H616" i="2"/>
  <c r="G616" i="2"/>
  <c r="H615" i="2"/>
  <c r="G615" i="2"/>
  <c r="H614" i="2"/>
  <c r="G614" i="2"/>
  <c r="H613" i="2"/>
  <c r="G613" i="2"/>
  <c r="H612" i="2"/>
  <c r="G612" i="2"/>
  <c r="H611" i="2"/>
  <c r="G611" i="2"/>
  <c r="H610" i="2"/>
  <c r="G610" i="2"/>
  <c r="H609" i="2"/>
  <c r="G609" i="2"/>
  <c r="H608" i="2"/>
  <c r="G608" i="2"/>
  <c r="H607" i="2"/>
  <c r="G607" i="2"/>
  <c r="H606" i="2"/>
  <c r="G606" i="2"/>
  <c r="H605" i="2"/>
  <c r="G605" i="2"/>
  <c r="H604" i="2"/>
  <c r="G604" i="2"/>
  <c r="H603" i="2"/>
  <c r="G603" i="2"/>
  <c r="H602" i="2"/>
  <c r="G602" i="2"/>
  <c r="H601" i="2"/>
  <c r="G601" i="2"/>
  <c r="H600" i="2"/>
  <c r="G600" i="2"/>
  <c r="H599" i="2"/>
  <c r="G599" i="2"/>
  <c r="H598" i="2"/>
  <c r="G598" i="2"/>
  <c r="H597" i="2"/>
  <c r="G597" i="2"/>
  <c r="H596" i="2"/>
  <c r="G596" i="2"/>
  <c r="H595" i="2"/>
  <c r="G595" i="2"/>
  <c r="H594" i="2"/>
  <c r="G594" i="2"/>
  <c r="H593" i="2"/>
  <c r="G593" i="2"/>
  <c r="H592" i="2"/>
  <c r="G592" i="2"/>
  <c r="H591" i="2"/>
  <c r="G591" i="2"/>
  <c r="H590" i="2"/>
  <c r="G590" i="2"/>
  <c r="H589" i="2"/>
  <c r="G589" i="2"/>
  <c r="H588" i="2"/>
  <c r="G588" i="2"/>
  <c r="H587" i="2"/>
  <c r="G587" i="2"/>
  <c r="H586" i="2"/>
  <c r="G586" i="2"/>
  <c r="H585" i="2"/>
  <c r="G585" i="2"/>
  <c r="H584" i="2"/>
  <c r="G584" i="2"/>
  <c r="H583" i="2"/>
  <c r="G583" i="2"/>
  <c r="H582" i="2"/>
  <c r="G582" i="2"/>
  <c r="H581" i="2"/>
  <c r="G581" i="2"/>
  <c r="H580" i="2"/>
  <c r="G580" i="2"/>
  <c r="H579" i="2"/>
  <c r="G579" i="2"/>
  <c r="H578" i="2"/>
  <c r="G578" i="2"/>
  <c r="H577" i="2"/>
  <c r="G577" i="2"/>
  <c r="H576" i="2"/>
  <c r="G576" i="2"/>
  <c r="H575" i="2"/>
  <c r="G575" i="2"/>
  <c r="H574" i="2"/>
  <c r="G574" i="2"/>
  <c r="H573" i="2"/>
  <c r="G573" i="2"/>
  <c r="H572" i="2"/>
  <c r="G572" i="2"/>
  <c r="H571" i="2"/>
  <c r="G571" i="2"/>
  <c r="H570" i="2"/>
  <c r="G570" i="2"/>
  <c r="H569" i="2"/>
  <c r="G569" i="2"/>
  <c r="H568" i="2"/>
  <c r="G568" i="2"/>
  <c r="H567" i="2"/>
  <c r="G567" i="2"/>
  <c r="H566" i="2"/>
  <c r="G566" i="2"/>
  <c r="H565" i="2"/>
  <c r="G565" i="2"/>
  <c r="H564" i="2"/>
  <c r="G564" i="2"/>
  <c r="H563" i="2"/>
  <c r="G563" i="2"/>
  <c r="H562" i="2"/>
  <c r="G562" i="2"/>
  <c r="H561" i="2"/>
  <c r="G561" i="2"/>
  <c r="H560" i="2"/>
  <c r="G560" i="2"/>
  <c r="H559" i="2"/>
  <c r="G559" i="2"/>
  <c r="H558" i="2"/>
  <c r="G558" i="2"/>
  <c r="H557" i="2"/>
  <c r="G557" i="2"/>
  <c r="H556" i="2"/>
  <c r="G556" i="2"/>
  <c r="H555" i="2"/>
  <c r="G555" i="2"/>
  <c r="H554" i="2"/>
  <c r="G554" i="2"/>
  <c r="H553" i="2"/>
  <c r="G553" i="2"/>
  <c r="H552" i="2"/>
  <c r="G552" i="2"/>
  <c r="H551" i="2"/>
  <c r="G551" i="2"/>
  <c r="H550" i="2"/>
  <c r="G550" i="2"/>
  <c r="H549" i="2"/>
  <c r="G549" i="2"/>
  <c r="H548" i="2"/>
  <c r="G548" i="2"/>
  <c r="H547" i="2"/>
  <c r="G547" i="2"/>
  <c r="H546" i="2"/>
  <c r="G546" i="2"/>
  <c r="H545" i="2"/>
  <c r="G545" i="2"/>
  <c r="H544" i="2"/>
  <c r="G544" i="2"/>
  <c r="H543" i="2"/>
  <c r="G543" i="2"/>
  <c r="H542" i="2"/>
  <c r="G542" i="2"/>
  <c r="H541" i="2"/>
  <c r="G541" i="2"/>
  <c r="H540" i="2"/>
  <c r="G540" i="2"/>
  <c r="H539" i="2"/>
  <c r="G539" i="2"/>
  <c r="H538" i="2"/>
  <c r="G538" i="2"/>
  <c r="H537" i="2"/>
  <c r="G537" i="2"/>
  <c r="H536" i="2"/>
  <c r="G536" i="2"/>
  <c r="H535" i="2"/>
  <c r="G535" i="2"/>
  <c r="H534" i="2"/>
  <c r="G534" i="2"/>
  <c r="H533" i="2"/>
  <c r="G533" i="2"/>
  <c r="H532" i="2"/>
  <c r="G532" i="2"/>
  <c r="H531" i="2"/>
  <c r="G531" i="2"/>
  <c r="H530" i="2"/>
  <c r="G530" i="2"/>
  <c r="H529" i="2"/>
  <c r="G529" i="2"/>
  <c r="H528" i="2"/>
  <c r="G528" i="2"/>
  <c r="H527" i="2"/>
  <c r="G527" i="2"/>
  <c r="H526" i="2"/>
  <c r="G526" i="2"/>
  <c r="H525" i="2"/>
  <c r="G525" i="2"/>
  <c r="H524" i="2"/>
  <c r="G524" i="2"/>
  <c r="H523" i="2"/>
  <c r="G523" i="2"/>
  <c r="H522" i="2"/>
  <c r="G522" i="2"/>
  <c r="H521" i="2"/>
  <c r="G521" i="2"/>
  <c r="H520" i="2"/>
  <c r="G520" i="2"/>
  <c r="H519" i="2"/>
  <c r="G519" i="2"/>
  <c r="H518" i="2"/>
  <c r="G518" i="2"/>
  <c r="H517" i="2"/>
  <c r="G517" i="2"/>
  <c r="H516" i="2"/>
  <c r="G516" i="2"/>
  <c r="H515" i="2"/>
  <c r="G515" i="2"/>
  <c r="H514" i="2"/>
  <c r="G514" i="2"/>
  <c r="H513" i="2"/>
  <c r="G513" i="2"/>
  <c r="H512" i="2"/>
  <c r="G512" i="2"/>
  <c r="H511" i="2"/>
  <c r="G511" i="2"/>
  <c r="H510" i="2"/>
  <c r="G510" i="2"/>
  <c r="H509" i="2"/>
  <c r="G509" i="2"/>
  <c r="H508" i="2"/>
  <c r="G508" i="2"/>
  <c r="H507" i="2"/>
  <c r="G507" i="2"/>
  <c r="H506" i="2"/>
  <c r="G506" i="2"/>
  <c r="H505" i="2"/>
  <c r="G505" i="2"/>
  <c r="H504" i="2"/>
  <c r="G504" i="2"/>
  <c r="H503" i="2"/>
  <c r="G503" i="2"/>
  <c r="H502" i="2"/>
  <c r="G502" i="2"/>
  <c r="H501" i="2"/>
  <c r="G501" i="2"/>
  <c r="H500" i="2"/>
  <c r="G500" i="2"/>
  <c r="H499" i="2"/>
  <c r="G499" i="2"/>
  <c r="H498" i="2"/>
  <c r="G498" i="2"/>
  <c r="H497" i="2"/>
  <c r="G497" i="2"/>
  <c r="H496" i="2"/>
  <c r="G496" i="2"/>
  <c r="H495" i="2"/>
  <c r="G495" i="2"/>
  <c r="H494" i="2"/>
  <c r="G494" i="2"/>
  <c r="H493" i="2"/>
  <c r="G493" i="2"/>
  <c r="H492" i="2"/>
  <c r="G492" i="2"/>
  <c r="H491" i="2"/>
  <c r="G491" i="2"/>
  <c r="H490" i="2"/>
  <c r="G490" i="2"/>
  <c r="H489" i="2"/>
  <c r="G489" i="2"/>
  <c r="H488" i="2"/>
  <c r="G488" i="2"/>
  <c r="H487" i="2"/>
  <c r="G487" i="2"/>
  <c r="H486" i="2"/>
  <c r="G486" i="2"/>
  <c r="H485" i="2"/>
  <c r="G485" i="2"/>
  <c r="H484" i="2"/>
  <c r="G484" i="2"/>
  <c r="H483" i="2"/>
  <c r="G483" i="2"/>
  <c r="H482" i="2"/>
  <c r="G482" i="2"/>
  <c r="H481" i="2"/>
  <c r="G481" i="2"/>
  <c r="H480" i="2"/>
  <c r="G480" i="2"/>
  <c r="H479" i="2"/>
  <c r="G479" i="2"/>
  <c r="H478" i="2"/>
  <c r="G478" i="2"/>
  <c r="H477" i="2"/>
  <c r="G477" i="2"/>
  <c r="H476" i="2"/>
  <c r="G476" i="2"/>
  <c r="H475" i="2"/>
  <c r="G475" i="2"/>
  <c r="H474" i="2"/>
  <c r="G474" i="2"/>
  <c r="H473" i="2"/>
  <c r="G473" i="2"/>
  <c r="H472" i="2"/>
  <c r="G472" i="2"/>
  <c r="H471" i="2"/>
  <c r="G471" i="2"/>
  <c r="H470" i="2"/>
  <c r="G470" i="2"/>
  <c r="H469" i="2"/>
  <c r="G469" i="2"/>
  <c r="H468" i="2"/>
  <c r="G468" i="2"/>
  <c r="H467" i="2"/>
  <c r="G467" i="2"/>
  <c r="H466" i="2"/>
  <c r="G466" i="2"/>
  <c r="H465" i="2"/>
  <c r="G465" i="2"/>
  <c r="H464" i="2"/>
  <c r="G464" i="2"/>
  <c r="H463" i="2"/>
  <c r="G463" i="2"/>
  <c r="H462" i="2"/>
  <c r="G462" i="2"/>
  <c r="H461" i="2"/>
  <c r="G461" i="2"/>
  <c r="H460" i="2"/>
  <c r="G460" i="2"/>
  <c r="H459" i="2"/>
  <c r="G459" i="2"/>
  <c r="H458" i="2"/>
  <c r="G458" i="2"/>
  <c r="H457" i="2"/>
  <c r="G457" i="2"/>
  <c r="H456" i="2"/>
  <c r="G456" i="2"/>
  <c r="H455" i="2"/>
  <c r="G455" i="2"/>
  <c r="H454" i="2"/>
  <c r="G454" i="2"/>
  <c r="H453" i="2"/>
  <c r="G453" i="2"/>
  <c r="H452" i="2"/>
  <c r="G452" i="2"/>
  <c r="H451" i="2"/>
  <c r="G451" i="2"/>
  <c r="H450" i="2"/>
  <c r="G450" i="2"/>
  <c r="H449" i="2"/>
  <c r="G449" i="2"/>
  <c r="H448" i="2"/>
  <c r="G448" i="2"/>
  <c r="H447" i="2"/>
  <c r="G447" i="2"/>
  <c r="H446" i="2"/>
  <c r="G446" i="2"/>
  <c r="H445" i="2"/>
  <c r="G445" i="2"/>
  <c r="H444" i="2"/>
  <c r="G444" i="2"/>
  <c r="H443" i="2"/>
  <c r="G443" i="2"/>
  <c r="H442" i="2"/>
  <c r="G442" i="2"/>
  <c r="H441" i="2"/>
  <c r="G441" i="2"/>
  <c r="H440" i="2"/>
  <c r="G440" i="2"/>
  <c r="H439" i="2"/>
  <c r="G439" i="2"/>
  <c r="H438" i="2"/>
  <c r="G438" i="2"/>
  <c r="H437" i="2"/>
  <c r="G437" i="2"/>
  <c r="H436" i="2"/>
  <c r="G436" i="2"/>
  <c r="H435" i="2"/>
  <c r="G435" i="2"/>
  <c r="H434" i="2"/>
  <c r="G434" i="2"/>
  <c r="H433" i="2"/>
  <c r="G433" i="2"/>
  <c r="H432" i="2"/>
  <c r="G432" i="2"/>
  <c r="H431" i="2"/>
  <c r="G431" i="2"/>
  <c r="H430" i="2"/>
  <c r="G430" i="2"/>
  <c r="H429" i="2"/>
  <c r="G429" i="2"/>
  <c r="H428" i="2"/>
  <c r="G428" i="2"/>
  <c r="H427" i="2"/>
  <c r="G427" i="2"/>
  <c r="H426" i="2"/>
  <c r="G426" i="2"/>
  <c r="H425" i="2"/>
  <c r="G425" i="2"/>
  <c r="H424" i="2"/>
  <c r="G424" i="2"/>
  <c r="H423" i="2"/>
  <c r="G423" i="2"/>
  <c r="H422" i="2"/>
  <c r="G422" i="2"/>
  <c r="H421" i="2"/>
  <c r="G421" i="2"/>
  <c r="H420" i="2"/>
  <c r="G420" i="2"/>
  <c r="H419" i="2"/>
  <c r="G419" i="2"/>
  <c r="H418" i="2"/>
  <c r="G418" i="2"/>
  <c r="H417" i="2"/>
  <c r="G417" i="2"/>
  <c r="H416" i="2"/>
  <c r="G416" i="2"/>
  <c r="H415" i="2"/>
  <c r="G415" i="2"/>
  <c r="H414" i="2"/>
  <c r="G414" i="2"/>
  <c r="H413" i="2"/>
  <c r="G413" i="2"/>
  <c r="H412" i="2"/>
  <c r="G412" i="2"/>
  <c r="H411" i="2"/>
  <c r="G411" i="2"/>
  <c r="H410" i="2"/>
  <c r="G410" i="2"/>
  <c r="H409" i="2"/>
  <c r="G409" i="2"/>
  <c r="H408" i="2"/>
  <c r="G408" i="2"/>
  <c r="H407" i="2"/>
  <c r="G407" i="2"/>
  <c r="H406" i="2"/>
  <c r="G406" i="2"/>
  <c r="H405" i="2"/>
  <c r="G405" i="2"/>
  <c r="H404" i="2"/>
  <c r="G404" i="2"/>
  <c r="H403" i="2"/>
  <c r="G403" i="2"/>
  <c r="H402" i="2"/>
  <c r="G402" i="2"/>
  <c r="H401" i="2"/>
  <c r="G401" i="2"/>
  <c r="H400" i="2"/>
  <c r="G400" i="2"/>
  <c r="H399" i="2"/>
  <c r="G399" i="2"/>
  <c r="H398" i="2"/>
  <c r="G398" i="2"/>
  <c r="H397" i="2"/>
  <c r="G397" i="2"/>
  <c r="H396" i="2"/>
  <c r="G396" i="2"/>
  <c r="H395" i="2"/>
  <c r="G395" i="2"/>
  <c r="H394" i="2"/>
  <c r="G394" i="2"/>
  <c r="H393" i="2"/>
  <c r="G393" i="2"/>
  <c r="H392" i="2"/>
  <c r="G392" i="2"/>
  <c r="H391" i="2"/>
  <c r="G391" i="2"/>
  <c r="H390" i="2"/>
  <c r="G390" i="2"/>
  <c r="H389" i="2"/>
  <c r="G389" i="2"/>
  <c r="H388" i="2"/>
  <c r="G388" i="2"/>
  <c r="H387" i="2"/>
  <c r="G387" i="2"/>
  <c r="H386" i="2"/>
  <c r="G386" i="2"/>
  <c r="H385" i="2"/>
  <c r="G385" i="2"/>
  <c r="H384" i="2"/>
  <c r="G384" i="2"/>
  <c r="H383" i="2"/>
  <c r="G383" i="2"/>
  <c r="H382" i="2"/>
  <c r="G382" i="2"/>
  <c r="H381" i="2"/>
  <c r="G381" i="2"/>
  <c r="H380" i="2"/>
  <c r="G380" i="2"/>
  <c r="H379" i="2"/>
  <c r="G379" i="2"/>
  <c r="H378" i="2"/>
  <c r="G378" i="2"/>
  <c r="H377" i="2"/>
  <c r="G377" i="2"/>
  <c r="H376" i="2"/>
  <c r="G376" i="2"/>
  <c r="H375" i="2"/>
  <c r="G375" i="2"/>
  <c r="H374" i="2"/>
  <c r="G374" i="2"/>
  <c r="H373" i="2"/>
  <c r="G373" i="2"/>
  <c r="H372" i="2"/>
  <c r="G372" i="2"/>
  <c r="H371" i="2"/>
  <c r="G371" i="2"/>
  <c r="H370" i="2"/>
  <c r="G370" i="2"/>
  <c r="H369" i="2"/>
  <c r="G369" i="2"/>
  <c r="H368" i="2"/>
  <c r="G368" i="2"/>
  <c r="H367" i="2"/>
  <c r="G367" i="2"/>
  <c r="H366" i="2"/>
  <c r="G366" i="2"/>
  <c r="H365" i="2"/>
  <c r="G365" i="2"/>
  <c r="H364" i="2"/>
  <c r="G364" i="2"/>
  <c r="H363" i="2"/>
  <c r="G363" i="2"/>
  <c r="H362" i="2"/>
  <c r="G362" i="2"/>
  <c r="H361" i="2"/>
  <c r="G361" i="2"/>
  <c r="H360" i="2"/>
  <c r="G360" i="2"/>
  <c r="H359" i="2"/>
  <c r="G359" i="2"/>
  <c r="H358" i="2"/>
  <c r="G358" i="2"/>
  <c r="H357" i="2"/>
  <c r="G357" i="2"/>
  <c r="H356" i="2"/>
  <c r="G356" i="2"/>
  <c r="H355" i="2"/>
  <c r="G355" i="2"/>
  <c r="H354" i="2"/>
  <c r="G354" i="2"/>
  <c r="H353" i="2"/>
  <c r="G353" i="2"/>
  <c r="H352" i="2"/>
  <c r="G352" i="2"/>
  <c r="H351" i="2"/>
  <c r="G351" i="2"/>
  <c r="H350" i="2"/>
  <c r="G350" i="2"/>
  <c r="H349" i="2"/>
  <c r="G349" i="2"/>
  <c r="H348" i="2"/>
  <c r="G348" i="2"/>
  <c r="H347" i="2"/>
  <c r="G347" i="2"/>
  <c r="H346" i="2"/>
  <c r="G346" i="2"/>
  <c r="H345" i="2"/>
  <c r="G345" i="2"/>
  <c r="H344" i="2"/>
  <c r="G344" i="2"/>
  <c r="H343" i="2"/>
  <c r="G343" i="2"/>
  <c r="H342" i="2"/>
  <c r="G342" i="2"/>
  <c r="H341" i="2"/>
  <c r="G341" i="2"/>
  <c r="H340" i="2"/>
  <c r="G340" i="2"/>
  <c r="H339" i="2"/>
  <c r="G339" i="2"/>
  <c r="H338" i="2"/>
  <c r="G338" i="2"/>
  <c r="H337" i="2"/>
  <c r="G337" i="2"/>
  <c r="H336" i="2"/>
  <c r="G336" i="2"/>
  <c r="H335" i="2"/>
  <c r="G335" i="2"/>
  <c r="H334" i="2"/>
  <c r="G334" i="2"/>
  <c r="H333" i="2"/>
  <c r="G333" i="2"/>
  <c r="H332" i="2"/>
  <c r="G332" i="2"/>
  <c r="H331" i="2"/>
  <c r="G331" i="2"/>
  <c r="H330" i="2"/>
  <c r="G330" i="2"/>
  <c r="H329" i="2"/>
  <c r="G329" i="2"/>
  <c r="H328" i="2"/>
  <c r="G328" i="2"/>
  <c r="H327" i="2"/>
  <c r="G327" i="2"/>
  <c r="H326" i="2"/>
  <c r="G326" i="2"/>
  <c r="H325" i="2"/>
  <c r="G325" i="2"/>
  <c r="H324" i="2"/>
  <c r="G324" i="2"/>
  <c r="H323" i="2"/>
  <c r="G323" i="2"/>
  <c r="H322" i="2"/>
  <c r="G322" i="2"/>
  <c r="H321" i="2"/>
  <c r="G321" i="2"/>
  <c r="H320" i="2"/>
  <c r="G320" i="2"/>
  <c r="H319" i="2"/>
  <c r="G319" i="2"/>
  <c r="H318" i="2"/>
  <c r="G318" i="2"/>
  <c r="H317" i="2"/>
  <c r="G317" i="2"/>
  <c r="H316" i="2"/>
  <c r="G316" i="2"/>
  <c r="H315" i="2"/>
  <c r="G315" i="2"/>
  <c r="H314" i="2"/>
  <c r="G314" i="2"/>
  <c r="H313" i="2"/>
  <c r="G313" i="2"/>
  <c r="H312" i="2"/>
  <c r="G312" i="2"/>
  <c r="H311" i="2"/>
  <c r="G311" i="2"/>
  <c r="H310" i="2"/>
  <c r="G310" i="2"/>
  <c r="H309" i="2"/>
  <c r="G309" i="2"/>
  <c r="H308" i="2"/>
  <c r="G308" i="2"/>
  <c r="H307" i="2"/>
  <c r="G307" i="2"/>
  <c r="H306" i="2"/>
  <c r="G306" i="2"/>
  <c r="H305" i="2"/>
  <c r="G305" i="2"/>
  <c r="H304" i="2"/>
  <c r="G304" i="2"/>
  <c r="H303" i="2"/>
  <c r="G303" i="2"/>
  <c r="H302" i="2"/>
  <c r="G302" i="2"/>
  <c r="H301" i="2"/>
  <c r="G301" i="2"/>
  <c r="H300" i="2"/>
  <c r="G300" i="2"/>
  <c r="H299" i="2"/>
  <c r="G299" i="2"/>
  <c r="H298" i="2"/>
  <c r="G298" i="2"/>
  <c r="H297" i="2"/>
  <c r="G297" i="2"/>
  <c r="H296" i="2"/>
  <c r="G296" i="2"/>
  <c r="H295" i="2"/>
  <c r="G295" i="2"/>
  <c r="H294" i="2"/>
  <c r="G294" i="2"/>
  <c r="H293" i="2"/>
  <c r="G293" i="2"/>
  <c r="H292" i="2"/>
  <c r="G292" i="2"/>
  <c r="H291" i="2"/>
  <c r="G291" i="2"/>
  <c r="H290" i="2"/>
  <c r="G290" i="2"/>
  <c r="H289" i="2"/>
  <c r="G289" i="2"/>
  <c r="H288" i="2"/>
  <c r="G288" i="2"/>
  <c r="H287" i="2"/>
  <c r="G287" i="2"/>
  <c r="H286" i="2"/>
  <c r="G286" i="2"/>
  <c r="H285" i="2"/>
  <c r="G285" i="2"/>
  <c r="H284" i="2"/>
  <c r="G284" i="2"/>
  <c r="H283" i="2"/>
  <c r="G283" i="2"/>
  <c r="H282" i="2"/>
  <c r="G282" i="2"/>
  <c r="H281" i="2"/>
  <c r="G281" i="2"/>
  <c r="H280" i="2"/>
  <c r="G280" i="2"/>
  <c r="H279" i="2"/>
  <c r="G279" i="2"/>
  <c r="H278" i="2"/>
  <c r="G278" i="2"/>
  <c r="H277" i="2"/>
  <c r="G277" i="2"/>
  <c r="H276" i="2"/>
  <c r="G276" i="2"/>
  <c r="H275" i="2"/>
  <c r="G275" i="2"/>
  <c r="H274" i="2"/>
  <c r="G274" i="2"/>
  <c r="H273" i="2"/>
  <c r="G273" i="2"/>
  <c r="H272" i="2"/>
  <c r="G272" i="2"/>
  <c r="H271" i="2"/>
  <c r="G271" i="2"/>
  <c r="H270" i="2"/>
  <c r="G270" i="2"/>
  <c r="H269" i="2"/>
  <c r="G269" i="2"/>
  <c r="H268" i="2"/>
  <c r="G268" i="2"/>
  <c r="H267" i="2"/>
  <c r="G267" i="2"/>
  <c r="H266" i="2"/>
  <c r="G266" i="2"/>
  <c r="H265" i="2"/>
  <c r="G265" i="2"/>
  <c r="H264" i="2"/>
  <c r="G264" i="2"/>
  <c r="H263" i="2"/>
  <c r="G263" i="2"/>
  <c r="H262" i="2"/>
  <c r="G262" i="2"/>
  <c r="H261" i="2"/>
  <c r="G261" i="2"/>
  <c r="H260" i="2"/>
  <c r="G260" i="2"/>
  <c r="H259" i="2"/>
  <c r="G259" i="2"/>
  <c r="H258" i="2"/>
  <c r="G258" i="2"/>
  <c r="H257" i="2"/>
  <c r="G257" i="2"/>
  <c r="H256" i="2"/>
  <c r="G256" i="2"/>
  <c r="H255" i="2"/>
  <c r="G255" i="2"/>
  <c r="H254" i="2"/>
  <c r="G254" i="2"/>
  <c r="H253" i="2"/>
  <c r="G253" i="2"/>
  <c r="H252" i="2"/>
  <c r="G252" i="2"/>
  <c r="H251" i="2"/>
  <c r="G251" i="2"/>
  <c r="H250" i="2"/>
  <c r="G250" i="2"/>
  <c r="H249" i="2"/>
  <c r="G249" i="2"/>
  <c r="H248" i="2"/>
  <c r="G248" i="2"/>
  <c r="H247" i="2"/>
  <c r="G247" i="2"/>
  <c r="H246" i="2"/>
  <c r="G246" i="2"/>
  <c r="H245" i="2"/>
  <c r="G245" i="2"/>
  <c r="H244" i="2"/>
  <c r="G244" i="2"/>
  <c r="H243" i="2"/>
  <c r="G243" i="2"/>
  <c r="H242" i="2"/>
  <c r="G242" i="2"/>
  <c r="H241" i="2"/>
  <c r="G241" i="2"/>
  <c r="H240" i="2"/>
  <c r="G240" i="2"/>
  <c r="H239" i="2"/>
  <c r="G239" i="2"/>
  <c r="H238" i="2"/>
  <c r="G238" i="2"/>
  <c r="H237" i="2"/>
  <c r="G237" i="2"/>
  <c r="H236" i="2"/>
  <c r="G236" i="2"/>
  <c r="H235" i="2"/>
  <c r="G235" i="2"/>
  <c r="H234" i="2"/>
  <c r="G234" i="2"/>
  <c r="H233" i="2"/>
  <c r="G233" i="2"/>
  <c r="H232" i="2"/>
  <c r="G232" i="2"/>
  <c r="H231" i="2"/>
  <c r="G231" i="2"/>
  <c r="H230" i="2"/>
  <c r="G230" i="2"/>
  <c r="H229" i="2"/>
  <c r="G229" i="2"/>
  <c r="H228" i="2"/>
  <c r="G228" i="2"/>
  <c r="H227" i="2"/>
  <c r="G227" i="2"/>
  <c r="H226" i="2"/>
  <c r="G226" i="2"/>
  <c r="H225" i="2"/>
  <c r="G225" i="2"/>
  <c r="H224" i="2"/>
  <c r="G224" i="2"/>
  <c r="H223" i="2"/>
  <c r="G223" i="2"/>
  <c r="H222" i="2"/>
  <c r="G222" i="2"/>
  <c r="H221" i="2"/>
  <c r="G221" i="2"/>
  <c r="H220" i="2"/>
  <c r="G220" i="2"/>
  <c r="H219" i="2"/>
  <c r="G219" i="2"/>
  <c r="H218" i="2"/>
  <c r="G218" i="2"/>
  <c r="H217" i="2"/>
  <c r="G217" i="2"/>
  <c r="H216" i="2"/>
  <c r="G216" i="2"/>
  <c r="H215" i="2"/>
  <c r="G215" i="2"/>
  <c r="H214" i="2"/>
  <c r="G214" i="2"/>
  <c r="H213" i="2"/>
  <c r="G213" i="2"/>
  <c r="H212" i="2"/>
  <c r="G212" i="2"/>
  <c r="H211" i="2"/>
  <c r="G211" i="2"/>
  <c r="H210" i="2"/>
  <c r="G210" i="2"/>
  <c r="H209" i="2"/>
  <c r="G209" i="2"/>
  <c r="H208" i="2"/>
  <c r="G208" i="2"/>
  <c r="H207" i="2"/>
  <c r="G207" i="2"/>
  <c r="H206" i="2"/>
  <c r="G206" i="2"/>
  <c r="H205" i="2"/>
  <c r="G205" i="2"/>
  <c r="H204" i="2"/>
  <c r="G204" i="2"/>
  <c r="H203" i="2"/>
  <c r="G203" i="2"/>
  <c r="H202" i="2"/>
  <c r="G202" i="2"/>
  <c r="H201" i="2"/>
  <c r="G201" i="2"/>
  <c r="H200" i="2"/>
  <c r="G200" i="2"/>
  <c r="H199" i="2"/>
  <c r="G199" i="2"/>
  <c r="H198" i="2"/>
  <c r="G198" i="2"/>
  <c r="H197" i="2"/>
  <c r="G197" i="2"/>
  <c r="H196" i="2"/>
  <c r="G196" i="2"/>
  <c r="H195" i="2"/>
  <c r="G195" i="2"/>
  <c r="H194" i="2"/>
  <c r="G194" i="2"/>
  <c r="H193" i="2"/>
  <c r="G193" i="2"/>
  <c r="H192" i="2"/>
  <c r="G192" i="2"/>
  <c r="H191" i="2"/>
  <c r="G191" i="2"/>
  <c r="H190" i="2"/>
  <c r="G190" i="2"/>
  <c r="H189" i="2"/>
  <c r="G189" i="2"/>
  <c r="H188" i="2"/>
  <c r="G188" i="2"/>
  <c r="H187" i="2"/>
  <c r="G187" i="2"/>
  <c r="H186" i="2"/>
  <c r="G186" i="2"/>
  <c r="H185" i="2"/>
  <c r="G185" i="2"/>
  <c r="H184" i="2"/>
  <c r="G184" i="2"/>
  <c r="H183" i="2"/>
  <c r="G183" i="2"/>
  <c r="H182" i="2"/>
  <c r="G182" i="2"/>
  <c r="H181" i="2"/>
  <c r="G181" i="2"/>
  <c r="H180" i="2"/>
  <c r="G180" i="2"/>
  <c r="H179" i="2"/>
  <c r="G179" i="2"/>
  <c r="H178" i="2"/>
  <c r="G178" i="2"/>
  <c r="H177" i="2"/>
  <c r="G177" i="2"/>
  <c r="H176" i="2"/>
  <c r="G176" i="2"/>
  <c r="H175" i="2"/>
  <c r="G175" i="2"/>
  <c r="H174" i="2"/>
  <c r="G174" i="2"/>
  <c r="H173" i="2"/>
  <c r="G173" i="2"/>
  <c r="H172" i="2"/>
  <c r="G172" i="2"/>
  <c r="H171" i="2"/>
  <c r="G171" i="2"/>
  <c r="H170" i="2"/>
  <c r="G170" i="2"/>
  <c r="H169" i="2"/>
  <c r="G169" i="2"/>
  <c r="H168" i="2"/>
  <c r="G168" i="2"/>
  <c r="H167" i="2"/>
  <c r="G167" i="2"/>
  <c r="H166" i="2"/>
  <c r="G166" i="2"/>
  <c r="H165" i="2"/>
  <c r="G165" i="2"/>
  <c r="H164" i="2"/>
  <c r="G164" i="2"/>
  <c r="H163" i="2"/>
  <c r="G163" i="2"/>
  <c r="H162" i="2"/>
  <c r="G162" i="2"/>
  <c r="H161" i="2"/>
  <c r="G161" i="2"/>
  <c r="H160" i="2"/>
  <c r="G160" i="2"/>
  <c r="H159" i="2"/>
  <c r="G159" i="2"/>
  <c r="H158" i="2"/>
  <c r="G158" i="2"/>
  <c r="H157" i="2"/>
  <c r="G157" i="2"/>
  <c r="H156" i="2"/>
  <c r="G156" i="2"/>
  <c r="H155" i="2"/>
  <c r="G155" i="2"/>
  <c r="H154" i="2"/>
  <c r="G154" i="2"/>
  <c r="H153" i="2"/>
  <c r="G153" i="2"/>
  <c r="H152" i="2"/>
  <c r="G152" i="2"/>
  <c r="H151" i="2"/>
  <c r="G151" i="2"/>
  <c r="H150" i="2"/>
  <c r="G150" i="2"/>
  <c r="H149" i="2"/>
  <c r="G149" i="2"/>
  <c r="H148" i="2"/>
  <c r="G148" i="2"/>
  <c r="H147" i="2"/>
  <c r="G147" i="2"/>
  <c r="H146" i="2"/>
  <c r="G146" i="2"/>
  <c r="H145" i="2"/>
  <c r="G145" i="2"/>
  <c r="H144" i="2"/>
  <c r="G144" i="2"/>
  <c r="H143" i="2"/>
  <c r="G143" i="2"/>
  <c r="H142" i="2"/>
  <c r="G142" i="2"/>
  <c r="H141" i="2"/>
  <c r="G141" i="2"/>
  <c r="H140" i="2"/>
  <c r="G140" i="2"/>
  <c r="H139" i="2"/>
  <c r="G139" i="2"/>
  <c r="H138" i="2"/>
  <c r="G138" i="2"/>
  <c r="H137" i="2"/>
  <c r="G137" i="2"/>
  <c r="H136" i="2"/>
  <c r="G136" i="2"/>
  <c r="H135" i="2"/>
  <c r="G135" i="2"/>
  <c r="H134" i="2"/>
  <c r="G134" i="2"/>
  <c r="H133" i="2"/>
  <c r="G133" i="2"/>
  <c r="H132" i="2"/>
  <c r="G132" i="2"/>
  <c r="H131" i="2"/>
  <c r="G131" i="2"/>
  <c r="H130" i="2"/>
  <c r="G130" i="2"/>
  <c r="H129" i="2"/>
  <c r="G129" i="2"/>
  <c r="H128" i="2"/>
  <c r="G128" i="2"/>
  <c r="H127" i="2"/>
  <c r="G127" i="2"/>
  <c r="H126" i="2"/>
  <c r="G126" i="2"/>
  <c r="H125" i="2"/>
  <c r="G125" i="2"/>
  <c r="H124" i="2"/>
  <c r="G124" i="2"/>
  <c r="H123" i="2"/>
  <c r="G123" i="2"/>
  <c r="H122" i="2"/>
  <c r="G122" i="2"/>
  <c r="H121" i="2"/>
  <c r="G121" i="2"/>
  <c r="H120" i="2"/>
  <c r="G120" i="2"/>
  <c r="H119" i="2"/>
  <c r="G119" i="2"/>
  <c r="H118" i="2"/>
  <c r="G118" i="2"/>
  <c r="H117" i="2"/>
  <c r="G117" i="2"/>
  <c r="H116" i="2"/>
  <c r="G116" i="2"/>
  <c r="H115" i="2"/>
  <c r="G115" i="2"/>
  <c r="H114" i="2"/>
  <c r="G114" i="2"/>
  <c r="H113" i="2"/>
  <c r="G113" i="2"/>
  <c r="H112" i="2"/>
  <c r="G112" i="2"/>
  <c r="H111" i="2"/>
  <c r="G111" i="2"/>
  <c r="H110" i="2"/>
  <c r="G110" i="2"/>
  <c r="H109" i="2"/>
  <c r="G109" i="2"/>
  <c r="H108" i="2"/>
  <c r="G108" i="2"/>
  <c r="H107" i="2"/>
  <c r="G107" i="2"/>
  <c r="H106" i="2"/>
  <c r="G106" i="2"/>
  <c r="H105" i="2"/>
  <c r="G105" i="2"/>
  <c r="H104" i="2"/>
  <c r="G104" i="2"/>
  <c r="H103" i="2"/>
  <c r="G103" i="2"/>
  <c r="H102" i="2"/>
  <c r="G102" i="2"/>
  <c r="H101" i="2"/>
  <c r="G101" i="2"/>
  <c r="H100" i="2"/>
  <c r="G100" i="2"/>
  <c r="H99" i="2"/>
  <c r="G99" i="2"/>
  <c r="H98" i="2"/>
  <c r="G98" i="2"/>
  <c r="H97" i="2"/>
  <c r="G97" i="2"/>
  <c r="H96" i="2"/>
  <c r="G96" i="2"/>
  <c r="H95" i="2"/>
  <c r="G95" i="2"/>
  <c r="H94" i="2"/>
  <c r="G94" i="2"/>
  <c r="H93" i="2"/>
  <c r="G93" i="2"/>
  <c r="H92" i="2"/>
  <c r="G92" i="2"/>
  <c r="H91" i="2"/>
  <c r="G91" i="2"/>
  <c r="H90" i="2"/>
  <c r="G90" i="2"/>
  <c r="H89" i="2"/>
  <c r="G89" i="2"/>
  <c r="H88" i="2"/>
  <c r="G88" i="2"/>
  <c r="H87" i="2"/>
  <c r="G87" i="2"/>
  <c r="H86" i="2"/>
  <c r="G86" i="2"/>
  <c r="H85" i="2"/>
  <c r="G85" i="2"/>
  <c r="H84" i="2"/>
  <c r="G84" i="2"/>
  <c r="H83" i="2"/>
  <c r="G83" i="2"/>
  <c r="H82" i="2"/>
  <c r="G82" i="2"/>
  <c r="H81" i="2"/>
  <c r="G81" i="2"/>
  <c r="H80" i="2"/>
  <c r="G80" i="2"/>
  <c r="H79" i="2"/>
  <c r="G79" i="2"/>
  <c r="H78" i="2"/>
  <c r="G78" i="2"/>
  <c r="H77" i="2"/>
  <c r="G77" i="2"/>
  <c r="H76" i="2"/>
  <c r="G76" i="2"/>
  <c r="H75" i="2"/>
  <c r="G75" i="2"/>
  <c r="H74" i="2"/>
  <c r="G74" i="2"/>
  <c r="H73" i="2"/>
  <c r="G73" i="2"/>
  <c r="H72" i="2"/>
  <c r="G72" i="2"/>
  <c r="H71" i="2"/>
  <c r="G71" i="2"/>
  <c r="H70" i="2"/>
  <c r="G70" i="2"/>
  <c r="H69" i="2"/>
  <c r="G69" i="2"/>
  <c r="H68" i="2"/>
  <c r="G68" i="2"/>
  <c r="H67" i="2"/>
  <c r="G67" i="2"/>
  <c r="H66" i="2"/>
  <c r="G66" i="2"/>
  <c r="H65" i="2"/>
  <c r="G65" i="2"/>
  <c r="H64" i="2"/>
  <c r="G64" i="2"/>
  <c r="H63" i="2"/>
  <c r="G63" i="2"/>
  <c r="H62" i="2"/>
  <c r="G62" i="2"/>
  <c r="H61" i="2"/>
  <c r="G61" i="2"/>
  <c r="H60" i="2"/>
  <c r="G60" i="2"/>
  <c r="H59" i="2"/>
  <c r="G59" i="2"/>
  <c r="H58" i="2"/>
  <c r="G58" i="2"/>
  <c r="H57" i="2"/>
  <c r="G57" i="2"/>
  <c r="H56" i="2"/>
  <c r="G56" i="2"/>
  <c r="H55" i="2"/>
  <c r="G55" i="2"/>
  <c r="H54" i="2"/>
  <c r="G54" i="2"/>
  <c r="H53" i="2"/>
  <c r="G53" i="2"/>
  <c r="H52" i="2"/>
  <c r="G52" i="2"/>
  <c r="H51" i="2"/>
  <c r="G51" i="2"/>
  <c r="H50" i="2"/>
  <c r="G50" i="2"/>
  <c r="H49" i="2"/>
  <c r="G49" i="2"/>
  <c r="H48" i="2"/>
  <c r="G48" i="2"/>
  <c r="H47" i="2"/>
  <c r="G47" i="2"/>
  <c r="H46" i="2"/>
  <c r="G46" i="2"/>
  <c r="H45" i="2"/>
  <c r="G45" i="2"/>
  <c r="H44" i="2"/>
  <c r="G44" i="2"/>
  <c r="H43" i="2"/>
  <c r="G43" i="2"/>
  <c r="H42" i="2"/>
  <c r="G42" i="2"/>
  <c r="H41" i="2"/>
  <c r="G41" i="2"/>
  <c r="H40" i="2"/>
  <c r="G40" i="2"/>
  <c r="H39" i="2"/>
  <c r="G39" i="2"/>
  <c r="H38" i="2"/>
  <c r="G38" i="2"/>
  <c r="H37" i="2"/>
  <c r="G37" i="2"/>
  <c r="H36" i="2"/>
  <c r="G36" i="2"/>
  <c r="H35" i="2"/>
  <c r="G35" i="2"/>
  <c r="H34" i="2"/>
  <c r="G34" i="2"/>
  <c r="H33" i="2"/>
  <c r="G33" i="2"/>
  <c r="H32" i="2"/>
  <c r="G32" i="2"/>
  <c r="H31" i="2"/>
  <c r="G31" i="2"/>
  <c r="H30" i="2"/>
  <c r="G30" i="2"/>
  <c r="H29" i="2"/>
  <c r="G29" i="2"/>
  <c r="H28" i="2"/>
  <c r="G28" i="2"/>
  <c r="H27" i="2"/>
  <c r="G27" i="2"/>
  <c r="H26" i="2"/>
  <c r="G26" i="2"/>
  <c r="H25" i="2"/>
  <c r="G25" i="2"/>
  <c r="H24" i="2"/>
  <c r="G24" i="2"/>
  <c r="H23" i="2"/>
  <c r="G23" i="2"/>
  <c r="H22" i="2"/>
  <c r="G22" i="2"/>
  <c r="H21" i="2"/>
  <c r="G21" i="2"/>
  <c r="H20" i="2"/>
  <c r="G20" i="2"/>
  <c r="H19" i="2"/>
  <c r="G19" i="2"/>
  <c r="H18" i="2"/>
  <c r="G18" i="2"/>
  <c r="H17" i="2"/>
  <c r="G17" i="2"/>
  <c r="H16" i="2"/>
  <c r="G16" i="2"/>
  <c r="H15" i="2"/>
  <c r="G15" i="2"/>
  <c r="H14" i="2"/>
  <c r="G14" i="2"/>
  <c r="H13" i="2"/>
  <c r="G13" i="2"/>
  <c r="H12" i="2"/>
  <c r="G12" i="2"/>
  <c r="H11" i="2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H2" i="2"/>
  <c r="G2" i="2"/>
  <c r="I322" i="1"/>
  <c r="I485" i="1"/>
  <c r="I486" i="1"/>
  <c r="I487" i="1"/>
  <c r="I492" i="1"/>
  <c r="I496" i="1"/>
  <c r="I498" i="1"/>
  <c r="I501" i="1"/>
  <c r="I502" i="1"/>
  <c r="I503" i="1"/>
  <c r="I505" i="1"/>
  <c r="I506" i="1"/>
  <c r="I509" i="1"/>
  <c r="I510" i="1"/>
  <c r="I511" i="1"/>
  <c r="I515" i="1"/>
  <c r="I516" i="1"/>
  <c r="I517" i="1"/>
  <c r="I521" i="1"/>
  <c r="I522" i="1"/>
  <c r="I523" i="1"/>
  <c r="I527" i="1"/>
  <c r="I529" i="1"/>
  <c r="I531" i="1"/>
  <c r="I5056" i="1"/>
  <c r="I5058" i="1"/>
  <c r="I5059" i="1"/>
  <c r="I5063" i="1"/>
  <c r="I5064" i="1"/>
  <c r="I5065" i="1"/>
  <c r="I5069" i="1"/>
  <c r="I5070" i="1"/>
  <c r="I5071" i="1"/>
  <c r="I5076" i="1"/>
  <c r="I5077" i="1"/>
  <c r="I5078" i="1"/>
  <c r="I5083" i="1"/>
  <c r="I5084" i="1"/>
  <c r="I5085" i="1"/>
  <c r="I5086" i="1"/>
  <c r="I5087" i="1"/>
  <c r="I5093" i="1"/>
  <c r="I5095" i="1"/>
  <c r="I5096" i="1"/>
  <c r="I5097" i="1"/>
  <c r="I5101" i="1"/>
  <c r="I5102" i="1"/>
  <c r="I5103" i="1"/>
  <c r="I5108" i="1"/>
  <c r="I5109" i="1"/>
  <c r="I5110" i="1"/>
  <c r="I5111" i="1"/>
  <c r="I5116" i="1"/>
  <c r="I5117" i="1"/>
  <c r="I5118" i="1"/>
  <c r="I5119" i="1"/>
  <c r="I5124" i="1"/>
  <c r="I5125" i="1"/>
  <c r="I5126" i="1"/>
  <c r="I5132" i="1"/>
  <c r="I5133" i="1"/>
  <c r="I5135" i="1"/>
  <c r="I5140" i="1"/>
  <c r="I5141" i="1"/>
  <c r="I5142" i="1"/>
  <c r="I5147" i="1"/>
  <c r="I5148" i="1"/>
  <c r="I5149" i="1"/>
  <c r="I5150" i="1"/>
  <c r="I5154" i="1"/>
  <c r="I5155" i="1"/>
  <c r="I5156" i="1"/>
  <c r="I5157" i="1"/>
  <c r="I5162" i="1"/>
  <c r="I5163" i="1"/>
  <c r="I5164" i="1"/>
  <c r="I5165" i="1"/>
  <c r="I5170" i="1"/>
  <c r="I5172" i="1"/>
  <c r="I5173" i="1"/>
  <c r="I5174" i="1"/>
  <c r="I161" i="1"/>
  <c r="I166" i="1"/>
  <c r="I175" i="1"/>
  <c r="I176" i="1"/>
  <c r="I177" i="1"/>
  <c r="I184" i="1"/>
  <c r="I189" i="1"/>
  <c r="I190" i="1"/>
  <c r="I191" i="1"/>
  <c r="I198" i="1"/>
  <c r="I206" i="1"/>
  <c r="I210" i="1"/>
  <c r="I211" i="1"/>
  <c r="I214" i="1"/>
  <c r="I215" i="1"/>
  <c r="I216" i="1"/>
  <c r="I217" i="1"/>
  <c r="I221" i="1"/>
  <c r="I222" i="1"/>
  <c r="I227" i="1"/>
  <c r="I228" i="1"/>
  <c r="I229" i="1"/>
  <c r="I230" i="1"/>
  <c r="I231" i="1"/>
  <c r="I235" i="1"/>
  <c r="I236" i="1"/>
  <c r="I237" i="1"/>
  <c r="I241" i="1"/>
  <c r="I242" i="1"/>
  <c r="I243" i="1"/>
  <c r="I244" i="1"/>
  <c r="I248" i="1"/>
  <c r="I249" i="1"/>
  <c r="I250" i="1"/>
  <c r="I251" i="1"/>
  <c r="I256" i="1"/>
  <c r="I257" i="1"/>
  <c r="I258" i="1"/>
  <c r="I259" i="1"/>
  <c r="I260" i="1"/>
  <c r="I261" i="1"/>
  <c r="I266" i="1"/>
  <c r="I267" i="1"/>
  <c r="I268" i="1"/>
  <c r="I269" i="1"/>
  <c r="I273" i="1"/>
  <c r="I274" i="1"/>
  <c r="I275" i="1"/>
  <c r="I276" i="1"/>
  <c r="I277" i="1"/>
  <c r="I282" i="1"/>
  <c r="I283" i="1"/>
  <c r="I284" i="1"/>
  <c r="I285" i="1"/>
  <c r="I290" i="1"/>
  <c r="I291" i="1"/>
  <c r="I292" i="1"/>
  <c r="I293" i="1"/>
  <c r="I297" i="1"/>
  <c r="I298" i="1"/>
  <c r="I299" i="1"/>
  <c r="I302" i="1"/>
  <c r="I303" i="1"/>
  <c r="I308" i="1"/>
  <c r="I309" i="1"/>
  <c r="I310" i="1"/>
  <c r="I311" i="1"/>
  <c r="I316" i="1"/>
  <c r="I317" i="1"/>
  <c r="I318" i="1"/>
  <c r="I321" i="1"/>
  <c r="I323" i="1"/>
  <c r="I324" i="1"/>
  <c r="I325" i="1"/>
  <c r="I329" i="1"/>
  <c r="I330" i="1"/>
  <c r="I331" i="1"/>
  <c r="I335" i="1"/>
  <c r="I336" i="1"/>
  <c r="I341" i="1"/>
  <c r="I342" i="1"/>
  <c r="I346" i="1"/>
  <c r="I347" i="1"/>
  <c r="I351" i="1"/>
  <c r="I356" i="1"/>
  <c r="I357" i="1"/>
  <c r="I362" i="1"/>
  <c r="I363" i="1"/>
  <c r="I366" i="1"/>
  <c r="I370" i="1"/>
  <c r="I371" i="1"/>
  <c r="I385" i="1"/>
  <c r="I386" i="1"/>
  <c r="I1251" i="1"/>
  <c r="I1254" i="1"/>
  <c r="I4167" i="1"/>
  <c r="I4168" i="1"/>
  <c r="I4174" i="1"/>
  <c r="I4175" i="1"/>
  <c r="I4189" i="1"/>
  <c r="I4195" i="1"/>
  <c r="I4196" i="1"/>
  <c r="I4202" i="1"/>
  <c r="I4209" i="1"/>
  <c r="I4210" i="1"/>
  <c r="I4211" i="1"/>
  <c r="I4217" i="1"/>
  <c r="I4218" i="1"/>
  <c r="I4225" i="1"/>
  <c r="I4227" i="1"/>
  <c r="I4229" i="1"/>
  <c r="I4235" i="1"/>
  <c r="I4236" i="1"/>
  <c r="I4237" i="1"/>
  <c r="I5029" i="1"/>
  <c r="I5030" i="1"/>
  <c r="I5189" i="1"/>
  <c r="I5194" i="1"/>
  <c r="I5200" i="1"/>
  <c r="I5204" i="1"/>
  <c r="I5205" i="1"/>
  <c r="I5210" i="1"/>
  <c r="I5211" i="1"/>
  <c r="I5216" i="1"/>
  <c r="I5217" i="1"/>
  <c r="I5221" i="1"/>
  <c r="I5223" i="1"/>
  <c r="I5225" i="1"/>
  <c r="I5237" i="1"/>
  <c r="I5238" i="1"/>
  <c r="I5242" i="1"/>
  <c r="I5243" i="1"/>
  <c r="I5249" i="1"/>
  <c r="I5251" i="1"/>
  <c r="I5256" i="1"/>
  <c r="I5260" i="1"/>
  <c r="I5261" i="1"/>
  <c r="I5266" i="1"/>
  <c r="I5271" i="1"/>
  <c r="I5272" i="1"/>
  <c r="I5277" i="1"/>
  <c r="I5279" i="1"/>
  <c r="I5284" i="1"/>
  <c r="I5285" i="1"/>
  <c r="I5290" i="1"/>
  <c r="I5291" i="1"/>
  <c r="I5295" i="1"/>
  <c r="I5296" i="1"/>
  <c r="I5301" i="1"/>
  <c r="I5307" i="1"/>
  <c r="I5308" i="1"/>
  <c r="I5313" i="1"/>
  <c r="I5317" i="1"/>
  <c r="I5318" i="1"/>
  <c r="I5323" i="1"/>
  <c r="I5324" i="1"/>
  <c r="I5329" i="1"/>
  <c r="I5334" i="1"/>
  <c r="I5336" i="1"/>
  <c r="I5341" i="1"/>
  <c r="I5346" i="1"/>
  <c r="I5347" i="1"/>
  <c r="I5351" i="1"/>
  <c r="I5355" i="1"/>
  <c r="I5356" i="1"/>
  <c r="I5362" i="1"/>
  <c r="I5364" i="1"/>
  <c r="I5369" i="1"/>
  <c r="I5373" i="1"/>
  <c r="I5374" i="1"/>
  <c r="I5379" i="1"/>
  <c r="I5384" i="1"/>
  <c r="I5385" i="1"/>
  <c r="I5391" i="1"/>
  <c r="I5394" i="1"/>
  <c r="I5395" i="1"/>
  <c r="I5400" i="1"/>
  <c r="I5404" i="1"/>
  <c r="I5405" i="1"/>
  <c r="I5409" i="1"/>
  <c r="I5410" i="1"/>
  <c r="I5415" i="1"/>
  <c r="I5417" i="1"/>
  <c r="I5421" i="1"/>
  <c r="I5422" i="1"/>
  <c r="I5427" i="1"/>
  <c r="I5428" i="1"/>
  <c r="I5433" i="1"/>
  <c r="I5438" i="1"/>
  <c r="I5439" i="1"/>
  <c r="I5446" i="1"/>
  <c r="I5451" i="1"/>
  <c r="I5452" i="1"/>
  <c r="I5457" i="1"/>
  <c r="I5458" i="1"/>
  <c r="I5462" i="1"/>
  <c r="I5463" i="1"/>
  <c r="I5467" i="1"/>
  <c r="I5468" i="1"/>
  <c r="I5474" i="1"/>
  <c r="I5478" i="1"/>
  <c r="I5479" i="1"/>
  <c r="I5483" i="1"/>
  <c r="I5484" i="1"/>
  <c r="I5488" i="1"/>
  <c r="I5489" i="1"/>
  <c r="I5494" i="1"/>
  <c r="I5495" i="1"/>
  <c r="I5502" i="1"/>
  <c r="I5507" i="1"/>
  <c r="I5508" i="1"/>
  <c r="I5512" i="1"/>
  <c r="I5513" i="1"/>
  <c r="I5518" i="1"/>
  <c r="I5523" i="1"/>
  <c r="I5524" i="1"/>
  <c r="I5529" i="1"/>
  <c r="I5531" i="1"/>
  <c r="I5533" i="1"/>
  <c r="I5534" i="1"/>
  <c r="I5536" i="1"/>
  <c r="I5538" i="1"/>
  <c r="I5539" i="1"/>
  <c r="I5541" i="1"/>
  <c r="I5542" i="1"/>
  <c r="I5545" i="1"/>
  <c r="I5548" i="1"/>
  <c r="I5549" i="1"/>
  <c r="I5552" i="1"/>
  <c r="I5553" i="1"/>
  <c r="I5556" i="1"/>
  <c r="I5557" i="1"/>
  <c r="I5559" i="1"/>
  <c r="I5560" i="1"/>
  <c r="I5562" i="1"/>
  <c r="I5563" i="1"/>
  <c r="I5566" i="1"/>
  <c r="I5567" i="1"/>
  <c r="I5570" i="1"/>
  <c r="I5571" i="1"/>
  <c r="I5574" i="1"/>
  <c r="I5577" i="1"/>
  <c r="I5580" i="1"/>
  <c r="I5583" i="1"/>
  <c r="I5584" i="1"/>
  <c r="I5586" i="1"/>
  <c r="I5587" i="1"/>
  <c r="I5589" i="1"/>
  <c r="I5590" i="1"/>
  <c r="I5593" i="1"/>
  <c r="I5596" i="1"/>
  <c r="I5599" i="1"/>
  <c r="I5600" i="1"/>
  <c r="I5602" i="1"/>
  <c r="I5604" i="1"/>
  <c r="I5605" i="1"/>
  <c r="I5608" i="1"/>
  <c r="I5611" i="1"/>
  <c r="I5614" i="1"/>
  <c r="I5616" i="1"/>
  <c r="I5617" i="1"/>
  <c r="I5620" i="1"/>
  <c r="I5621" i="1"/>
  <c r="I5624" i="1"/>
  <c r="I5626" i="1"/>
  <c r="I5628" i="1"/>
  <c r="I5631" i="1"/>
  <c r="I5634" i="1"/>
  <c r="I5635" i="1"/>
  <c r="I5637" i="1"/>
  <c r="I5638" i="1"/>
  <c r="I5640" i="1"/>
  <c r="I5641" i="1"/>
  <c r="I5644" i="1"/>
  <c r="I5647" i="1"/>
  <c r="I5649" i="1"/>
  <c r="I5652" i="1"/>
  <c r="I5655" i="1"/>
  <c r="I5658" i="1"/>
  <c r="I5660" i="1"/>
  <c r="I5663" i="1"/>
  <c r="I5666" i="1"/>
  <c r="I5668" i="1"/>
  <c r="I5671" i="1"/>
  <c r="I5673" i="1"/>
  <c r="I5674" i="1"/>
  <c r="I5677" i="1"/>
  <c r="I5680" i="1"/>
  <c r="I5681" i="1"/>
  <c r="I5683" i="1"/>
  <c r="I5686" i="1"/>
  <c r="I5688" i="1"/>
  <c r="I5689" i="1"/>
  <c r="I5691" i="1"/>
  <c r="I5692" i="1"/>
  <c r="I5695" i="1"/>
  <c r="I5696" i="1"/>
  <c r="I5698" i="1"/>
  <c r="I5699" i="1"/>
  <c r="I5702" i="1"/>
  <c r="I5705" i="1"/>
  <c r="I5707" i="1"/>
  <c r="I5710" i="1"/>
  <c r="I5711" i="1"/>
  <c r="I5714" i="1"/>
  <c r="I5716" i="1"/>
  <c r="I5719" i="1"/>
  <c r="I5720" i="1"/>
  <c r="I5723" i="1"/>
  <c r="I5724" i="1"/>
  <c r="I5726" i="1"/>
  <c r="I5729" i="1"/>
  <c r="I5732" i="1"/>
  <c r="I5734" i="1"/>
  <c r="I5737" i="1"/>
  <c r="I5738" i="1"/>
  <c r="I5741" i="1"/>
  <c r="I5742" i="1"/>
  <c r="I5744" i="1"/>
  <c r="I5747" i="1"/>
  <c r="I5749" i="1"/>
  <c r="I5750" i="1"/>
  <c r="I5752" i="1"/>
  <c r="I5753" i="1"/>
  <c r="I5756" i="1"/>
  <c r="I5757" i="1"/>
  <c r="I5759" i="1"/>
  <c r="I5762" i="1"/>
  <c r="I5764" i="1"/>
  <c r="I5767" i="1"/>
  <c r="I5768" i="1"/>
  <c r="I5770" i="1"/>
  <c r="I5771" i="1"/>
  <c r="I5774" i="1"/>
  <c r="I5775" i="1"/>
  <c r="I5778" i="1"/>
  <c r="I5779" i="1"/>
  <c r="I5781" i="1"/>
  <c r="I5782" i="1"/>
  <c r="I5785" i="1"/>
  <c r="I5787" i="1"/>
  <c r="I5788" i="1"/>
  <c r="I5791" i="1"/>
  <c r="I5792" i="1"/>
  <c r="I5794" i="1"/>
  <c r="I5797" i="1"/>
  <c r="I5798" i="1"/>
  <c r="I5801" i="1"/>
  <c r="I5804" i="1"/>
  <c r="I5805" i="1"/>
  <c r="I5808" i="1"/>
  <c r="I5811" i="1"/>
  <c r="I5812" i="1"/>
  <c r="I5815" i="1"/>
  <c r="I5816" i="1"/>
  <c r="I5819" i="1"/>
  <c r="I5820" i="1"/>
  <c r="I5822" i="1"/>
  <c r="I5825" i="1"/>
  <c r="I5827" i="1"/>
  <c r="I5828" i="1"/>
  <c r="I5831" i="1"/>
  <c r="I5832" i="1"/>
  <c r="I5835" i="1"/>
  <c r="I5838" i="1"/>
  <c r="I5841" i="1"/>
  <c r="I5842" i="1"/>
  <c r="I5844" i="1"/>
  <c r="I5847" i="1"/>
  <c r="I5848" i="1"/>
  <c r="I5850" i="1"/>
  <c r="I5851" i="1"/>
  <c r="I5854" i="1"/>
  <c r="I5856" i="1"/>
  <c r="I5857" i="1"/>
  <c r="I5860" i="1"/>
  <c r="I5862" i="1"/>
  <c r="I5863" i="1"/>
  <c r="I5866" i="1"/>
  <c r="I5867" i="1"/>
  <c r="I5869" i="1"/>
  <c r="I5870" i="1"/>
  <c r="I5873" i="1"/>
  <c r="I5876" i="1"/>
  <c r="I5878" i="1"/>
  <c r="I5879" i="1"/>
  <c r="I5882" i="1"/>
  <c r="I5884" i="1"/>
  <c r="I5885" i="1"/>
  <c r="I5888" i="1"/>
  <c r="I5891" i="1"/>
  <c r="I5892" i="1"/>
  <c r="I5894" i="1"/>
  <c r="I5897" i="1"/>
  <c r="I5898" i="1"/>
  <c r="I5900" i="1"/>
  <c r="I5903" i="1"/>
  <c r="I5904" i="1"/>
  <c r="I5906" i="1"/>
  <c r="I5907" i="1"/>
  <c r="I5910" i="1"/>
  <c r="I5913" i="1"/>
  <c r="I5914" i="1"/>
  <c r="I5916" i="1"/>
  <c r="I5917" i="1"/>
  <c r="I5920" i="1"/>
  <c r="I5921" i="1"/>
  <c r="I5924" i="1"/>
  <c r="I5926" i="1"/>
  <c r="I5927" i="1"/>
  <c r="I5930" i="1"/>
  <c r="I5931" i="1"/>
  <c r="I5933" i="1"/>
  <c r="I5934" i="1"/>
  <c r="I5937" i="1"/>
  <c r="I5940" i="1"/>
  <c r="I5941" i="1"/>
  <c r="I5943" i="1"/>
  <c r="I5944" i="1"/>
  <c r="I2" i="1"/>
  <c r="I3" i="1"/>
  <c r="I6" i="1"/>
  <c r="I8" i="1"/>
  <c r="I9" i="1"/>
  <c r="I12" i="1"/>
  <c r="I14" i="1"/>
  <c r="I16" i="1"/>
  <c r="I17" i="1"/>
  <c r="I20" i="1"/>
  <c r="I21" i="1"/>
  <c r="I23" i="1"/>
  <c r="I24" i="1"/>
  <c r="I26" i="1"/>
  <c r="I27" i="1"/>
  <c r="I30" i="1"/>
  <c r="I32" i="1"/>
  <c r="I33" i="1"/>
  <c r="I35" i="1"/>
  <c r="I36" i="1"/>
  <c r="I39" i="1"/>
  <c r="I40" i="1"/>
  <c r="I42" i="1"/>
  <c r="I44" i="1"/>
  <c r="I45" i="1"/>
  <c r="I48" i="1"/>
  <c r="I49" i="1"/>
  <c r="I52" i="1"/>
  <c r="I54" i="1"/>
  <c r="I55" i="1"/>
  <c r="I58" i="1"/>
  <c r="I59" i="1"/>
  <c r="I62" i="1"/>
  <c r="I63" i="1"/>
  <c r="I65" i="1"/>
  <c r="I66" i="1"/>
  <c r="I68" i="1"/>
  <c r="I69" i="1"/>
  <c r="I72" i="1"/>
  <c r="I74" i="1"/>
  <c r="I75" i="1"/>
  <c r="I77" i="1"/>
  <c r="I79" i="1"/>
  <c r="I80" i="1"/>
  <c r="I83" i="1"/>
  <c r="I84" i="1"/>
  <c r="I87" i="1"/>
  <c r="I88" i="1"/>
  <c r="I91" i="1"/>
  <c r="I92" i="1"/>
  <c r="I94" i="1"/>
  <c r="I96" i="1"/>
  <c r="I98" i="1"/>
  <c r="I100" i="1"/>
  <c r="I101" i="1"/>
  <c r="I104" i="1"/>
  <c r="I106" i="1"/>
  <c r="I107" i="1"/>
  <c r="I109" i="1"/>
  <c r="I111" i="1"/>
  <c r="I112" i="1"/>
  <c r="I114" i="1"/>
  <c r="I115" i="1"/>
  <c r="I117" i="1"/>
  <c r="I118" i="1"/>
  <c r="I120" i="1"/>
  <c r="I121" i="1"/>
  <c r="I124" i="1"/>
  <c r="I127" i="1"/>
  <c r="I128" i="1"/>
  <c r="I131" i="1"/>
  <c r="I132" i="1"/>
  <c r="I134" i="1"/>
  <c r="I137" i="1"/>
  <c r="I138" i="1"/>
  <c r="I141" i="1"/>
  <c r="I142" i="1"/>
  <c r="I145" i="1"/>
  <c r="I146" i="1"/>
  <c r="I149" i="1"/>
  <c r="I150" i="1"/>
  <c r="I152" i="1"/>
  <c r="I153" i="1"/>
  <c r="I156" i="1"/>
  <c r="I159" i="1"/>
  <c r="I162" i="1"/>
  <c r="I163" i="1"/>
  <c r="I167" i="1"/>
  <c r="I168" i="1"/>
  <c r="I171" i="1"/>
  <c r="I178" i="1"/>
  <c r="I179" i="1"/>
  <c r="I181" i="1"/>
  <c r="I182" i="1"/>
  <c r="I185" i="1"/>
  <c r="I186" i="1"/>
  <c r="I192" i="1"/>
  <c r="I193" i="1"/>
  <c r="I195" i="1"/>
  <c r="I199" i="1"/>
  <c r="I200" i="1"/>
  <c r="I202" i="1"/>
  <c r="I203" i="1"/>
  <c r="I207" i="1"/>
  <c r="I212" i="1"/>
  <c r="I218" i="1"/>
  <c r="I223" i="1"/>
  <c r="I224" i="1"/>
  <c r="I232" i="1"/>
  <c r="I233" i="1"/>
  <c r="I238" i="1"/>
  <c r="I245" i="1"/>
  <c r="I246" i="1"/>
  <c r="I252" i="1"/>
  <c r="I253" i="1"/>
  <c r="I262" i="1"/>
  <c r="I263" i="1"/>
  <c r="I270" i="1"/>
  <c r="I271" i="1"/>
  <c r="I278" i="1"/>
  <c r="I279" i="1"/>
  <c r="I286" i="1"/>
  <c r="I287" i="1"/>
  <c r="I294" i="1"/>
  <c r="I295" i="1"/>
  <c r="I300" i="1"/>
  <c r="I304" i="1"/>
  <c r="I305" i="1"/>
  <c r="I312" i="1"/>
  <c r="I313" i="1"/>
  <c r="I319" i="1"/>
  <c r="I326" i="1"/>
  <c r="I327" i="1"/>
  <c r="I332" i="1"/>
  <c r="I337" i="1"/>
  <c r="I338" i="1"/>
  <c r="I343" i="1"/>
  <c r="I344" i="1"/>
  <c r="I348" i="1"/>
  <c r="I349" i="1"/>
  <c r="I352" i="1"/>
  <c r="I353" i="1"/>
  <c r="I358" i="1"/>
  <c r="I359" i="1"/>
  <c r="I364" i="1"/>
  <c r="I367" i="1"/>
  <c r="I368" i="1"/>
  <c r="I372" i="1"/>
  <c r="I375" i="1"/>
  <c r="I378" i="1"/>
  <c r="I379" i="1"/>
  <c r="I382" i="1"/>
  <c r="I383" i="1"/>
  <c r="I387" i="1"/>
  <c r="I388" i="1"/>
  <c r="I390" i="1"/>
  <c r="I393" i="1"/>
  <c r="I394" i="1"/>
  <c r="I397" i="1"/>
  <c r="I398" i="1"/>
  <c r="I401" i="1"/>
  <c r="I403" i="1"/>
  <c r="I404" i="1"/>
  <c r="I406" i="1"/>
  <c r="I407" i="1"/>
  <c r="I410" i="1"/>
  <c r="I413" i="1"/>
  <c r="I416" i="1"/>
  <c r="I417" i="1"/>
  <c r="I420" i="1"/>
  <c r="I422" i="1"/>
  <c r="I423" i="1"/>
  <c r="I425" i="1"/>
  <c r="I426" i="1"/>
  <c r="I428" i="1"/>
  <c r="I429" i="1"/>
  <c r="I431" i="1"/>
  <c r="I432" i="1"/>
  <c r="I435" i="1"/>
  <c r="I436" i="1"/>
  <c r="I439" i="1"/>
  <c r="I440" i="1"/>
  <c r="I443" i="1"/>
  <c r="I446" i="1"/>
  <c r="I448" i="1"/>
  <c r="I450" i="1"/>
  <c r="I451" i="1"/>
  <c r="I453" i="1"/>
  <c r="I454" i="1"/>
  <c r="I457" i="1"/>
  <c r="I458" i="1"/>
  <c r="I461" i="1"/>
  <c r="I464" i="1"/>
  <c r="I465" i="1"/>
  <c r="I467" i="1"/>
  <c r="I469" i="1"/>
  <c r="I470" i="1"/>
  <c r="I472" i="1"/>
  <c r="I473" i="1"/>
  <c r="I475" i="1"/>
  <c r="I476" i="1"/>
  <c r="I478" i="1"/>
  <c r="I479" i="1"/>
  <c r="I482" i="1"/>
  <c r="I488" i="1"/>
  <c r="I489" i="1"/>
  <c r="I493" i="1"/>
  <c r="I494" i="1"/>
  <c r="I499" i="1"/>
  <c r="I500" i="1"/>
  <c r="I507" i="1"/>
  <c r="I512" i="1"/>
  <c r="I513" i="1"/>
  <c r="I518" i="1"/>
  <c r="I524" i="1"/>
  <c r="I525" i="1"/>
  <c r="I530" i="1"/>
  <c r="I534" i="1"/>
  <c r="I535" i="1"/>
  <c r="I538" i="1"/>
  <c r="I539" i="1"/>
  <c r="I542" i="1"/>
  <c r="I543" i="1"/>
  <c r="I545" i="1"/>
  <c r="I546" i="1"/>
  <c r="I548" i="1"/>
  <c r="I549" i="1"/>
  <c r="I551" i="1"/>
  <c r="I552" i="1"/>
  <c r="I554" i="1"/>
  <c r="I555" i="1"/>
  <c r="I558" i="1"/>
  <c r="I559" i="1"/>
  <c r="I562" i="1"/>
  <c r="I565" i="1"/>
  <c r="I566" i="1"/>
  <c r="I569" i="1"/>
  <c r="I570" i="1"/>
  <c r="I572" i="1"/>
  <c r="I573" i="1"/>
  <c r="I575" i="1"/>
  <c r="I576" i="1"/>
  <c r="I578" i="1"/>
  <c r="I579" i="1"/>
  <c r="I581" i="1"/>
  <c r="I582" i="1"/>
  <c r="I584" i="1"/>
  <c r="I586" i="1"/>
  <c r="I589" i="1"/>
  <c r="I592" i="1"/>
  <c r="I593" i="1"/>
  <c r="I596" i="1"/>
  <c r="I597" i="1"/>
  <c r="I600" i="1"/>
  <c r="I601" i="1"/>
  <c r="I604" i="1"/>
  <c r="I605" i="1"/>
  <c r="I608" i="1"/>
  <c r="I609" i="1"/>
  <c r="I612" i="1"/>
  <c r="I615" i="1"/>
  <c r="I616" i="1"/>
  <c r="I619" i="1"/>
  <c r="I620" i="1"/>
  <c r="I623" i="1"/>
  <c r="I624" i="1"/>
  <c r="I626" i="1"/>
  <c r="I627" i="1"/>
  <c r="I629" i="1"/>
  <c r="I630" i="1"/>
  <c r="I632" i="1"/>
  <c r="I634" i="1"/>
  <c r="I635" i="1"/>
  <c r="I638" i="1"/>
  <c r="I641" i="1"/>
  <c r="I644" i="1"/>
  <c r="I645" i="1"/>
  <c r="I648" i="1"/>
  <c r="I649" i="1"/>
  <c r="I651" i="1"/>
  <c r="I653" i="1"/>
  <c r="I655" i="1"/>
  <c r="I656" i="1"/>
  <c r="I658" i="1"/>
  <c r="I659" i="1"/>
  <c r="I661" i="1"/>
  <c r="I662" i="1"/>
  <c r="I664" i="1"/>
  <c r="I666" i="1"/>
  <c r="I668" i="1"/>
  <c r="I669" i="1"/>
  <c r="I672" i="1"/>
  <c r="I675" i="1"/>
  <c r="I676" i="1"/>
  <c r="I679" i="1"/>
  <c r="I680" i="1"/>
  <c r="I683" i="1"/>
  <c r="I684" i="1"/>
  <c r="I687" i="1"/>
  <c r="I690" i="1"/>
  <c r="I693" i="1"/>
  <c r="I694" i="1"/>
  <c r="I696" i="1"/>
  <c r="I697" i="1"/>
  <c r="I699" i="1"/>
  <c r="I701" i="1"/>
  <c r="I702" i="1"/>
  <c r="I704" i="1"/>
  <c r="I706" i="1"/>
  <c r="I707" i="1"/>
  <c r="I710" i="1"/>
  <c r="I711" i="1"/>
  <c r="I714" i="1"/>
  <c r="I717" i="1"/>
  <c r="I718" i="1"/>
  <c r="I721" i="1"/>
  <c r="I722" i="1"/>
  <c r="I725" i="1"/>
  <c r="I728" i="1"/>
  <c r="I729" i="1"/>
  <c r="I732" i="1"/>
  <c r="I733" i="1"/>
  <c r="I736" i="1"/>
  <c r="I737" i="1"/>
  <c r="I740" i="1"/>
  <c r="I741" i="1"/>
  <c r="I744" i="1"/>
  <c r="I747" i="1"/>
  <c r="I748" i="1"/>
  <c r="I749" i="1"/>
  <c r="I752" i="1"/>
  <c r="I753" i="1"/>
  <c r="I756" i="1"/>
  <c r="I759" i="1"/>
  <c r="I760" i="1"/>
  <c r="I763" i="1"/>
  <c r="I764" i="1"/>
  <c r="I767" i="1"/>
  <c r="I768" i="1"/>
  <c r="I771" i="1"/>
  <c r="I774" i="1"/>
  <c r="I775" i="1"/>
  <c r="I778" i="1"/>
  <c r="I779" i="1"/>
  <c r="I782" i="1"/>
  <c r="I783" i="1"/>
  <c r="I786" i="1"/>
  <c r="I787" i="1"/>
  <c r="I790" i="1"/>
  <c r="I791" i="1"/>
  <c r="I794" i="1"/>
  <c r="I795" i="1"/>
  <c r="I798" i="1"/>
  <c r="I799" i="1"/>
  <c r="I802" i="1"/>
  <c r="I805" i="1"/>
  <c r="I806" i="1"/>
  <c r="I809" i="1"/>
  <c r="I810" i="1"/>
  <c r="I813" i="1"/>
  <c r="I814" i="1"/>
  <c r="I817" i="1"/>
  <c r="I818" i="1"/>
  <c r="I821" i="1"/>
  <c r="I822" i="1"/>
  <c r="I825" i="1"/>
  <c r="I826" i="1"/>
  <c r="I829" i="1"/>
  <c r="I830" i="1"/>
  <c r="I833" i="1"/>
  <c r="I834" i="1"/>
  <c r="I837" i="1"/>
  <c r="I840" i="1"/>
  <c r="I841" i="1"/>
  <c r="I844" i="1"/>
  <c r="I845" i="1"/>
  <c r="I848" i="1"/>
  <c r="I851" i="1"/>
  <c r="I852" i="1"/>
  <c r="I855" i="1"/>
  <c r="I856" i="1"/>
  <c r="I859" i="1"/>
  <c r="I860" i="1"/>
  <c r="I863" i="1"/>
  <c r="I864" i="1"/>
  <c r="I867" i="1"/>
  <c r="I868" i="1"/>
  <c r="I871" i="1"/>
  <c r="I872" i="1"/>
  <c r="I874" i="1"/>
  <c r="I875" i="1"/>
  <c r="I877" i="1"/>
  <c r="I878" i="1"/>
  <c r="I880" i="1"/>
  <c r="I881" i="1"/>
  <c r="I883" i="1"/>
  <c r="I884" i="1"/>
  <c r="I887" i="1"/>
  <c r="I888" i="1"/>
  <c r="I891" i="1"/>
  <c r="I894" i="1"/>
  <c r="I895" i="1"/>
  <c r="I898" i="1"/>
  <c r="I899" i="1"/>
  <c r="I902" i="1"/>
  <c r="I903" i="1"/>
  <c r="I906" i="1"/>
  <c r="I907" i="1"/>
  <c r="I910" i="1"/>
  <c r="I911" i="1"/>
  <c r="I913" i="1"/>
  <c r="I914" i="1"/>
  <c r="I916" i="1"/>
  <c r="I918" i="1"/>
  <c r="I919" i="1"/>
  <c r="I922" i="1"/>
  <c r="I923" i="1"/>
  <c r="I926" i="1"/>
  <c r="I927" i="1"/>
  <c r="I930" i="1"/>
  <c r="I933" i="1"/>
  <c r="I934" i="1"/>
  <c r="I937" i="1"/>
  <c r="I940" i="1"/>
  <c r="I941" i="1"/>
  <c r="I943" i="1"/>
  <c r="I944" i="1"/>
  <c r="I947" i="1"/>
  <c r="I948" i="1"/>
  <c r="I950" i="1"/>
  <c r="I951" i="1"/>
  <c r="I953" i="1"/>
  <c r="I954" i="1"/>
  <c r="I956" i="1"/>
  <c r="I958" i="1"/>
  <c r="I961" i="1"/>
  <c r="I962" i="1"/>
  <c r="I965" i="1"/>
  <c r="I966" i="1"/>
  <c r="I968" i="1"/>
  <c r="I970" i="1"/>
  <c r="I971" i="1"/>
  <c r="I973" i="1"/>
  <c r="I974" i="1"/>
  <c r="I977" i="1"/>
  <c r="I978" i="1"/>
  <c r="I981" i="1"/>
  <c r="I982" i="1"/>
  <c r="I985" i="1"/>
  <c r="I986" i="1"/>
  <c r="I988" i="1"/>
  <c r="I990" i="1"/>
  <c r="I993" i="1"/>
  <c r="I994" i="1"/>
  <c r="I997" i="1"/>
  <c r="I999" i="1"/>
  <c r="I1000" i="1"/>
  <c r="I1002" i="1"/>
  <c r="I1003" i="1"/>
  <c r="I1005" i="1"/>
  <c r="I1008" i="1"/>
  <c r="I1009" i="1"/>
  <c r="I1012" i="1"/>
  <c r="I1014" i="1"/>
  <c r="I1015" i="1"/>
  <c r="I1017" i="1"/>
  <c r="I1018" i="1"/>
  <c r="I1020" i="1"/>
  <c r="I1021" i="1"/>
  <c r="I1024" i="1"/>
  <c r="I1027" i="1"/>
  <c r="I1028" i="1"/>
  <c r="I1030" i="1"/>
  <c r="I1031" i="1"/>
  <c r="I1033" i="1"/>
  <c r="I1034" i="1"/>
  <c r="I1036" i="1"/>
  <c r="I1037" i="1"/>
  <c r="I1040" i="1"/>
  <c r="I1043" i="1"/>
  <c r="I1045" i="1"/>
  <c r="I1046" i="1"/>
  <c r="I1048" i="1"/>
  <c r="I1049" i="1"/>
  <c r="I1051" i="1"/>
  <c r="I1052" i="1"/>
  <c r="I1055" i="1"/>
  <c r="I1056" i="1"/>
  <c r="I1059" i="1"/>
  <c r="I1061" i="1"/>
  <c r="I1062" i="1"/>
  <c r="I1064" i="1"/>
  <c r="I1065" i="1"/>
  <c r="I1067" i="1"/>
  <c r="I1070" i="1"/>
  <c r="I1071" i="1"/>
  <c r="I1074" i="1"/>
  <c r="I1075" i="1"/>
  <c r="I1077" i="1"/>
  <c r="I1078" i="1"/>
  <c r="I1080" i="1"/>
  <c r="I1081" i="1"/>
  <c r="I1082" i="1"/>
  <c r="I1084" i="1"/>
  <c r="I1085" i="1"/>
  <c r="I1088" i="1"/>
  <c r="I1089" i="1"/>
  <c r="I1092" i="1"/>
  <c r="I1094" i="1"/>
  <c r="I1095" i="1"/>
  <c r="I1097" i="1"/>
  <c r="I1098" i="1"/>
  <c r="I1100" i="1"/>
  <c r="I1103" i="1"/>
  <c r="I1104" i="1"/>
  <c r="I1107" i="1"/>
  <c r="I1108" i="1"/>
  <c r="I1110" i="1"/>
  <c r="I1111" i="1"/>
  <c r="I1113" i="1"/>
  <c r="I1114" i="1"/>
  <c r="I1117" i="1"/>
  <c r="I1118" i="1"/>
  <c r="I1121" i="1"/>
  <c r="I1122" i="1"/>
  <c r="I1124" i="1"/>
  <c r="I1125" i="1"/>
  <c r="I1127" i="1"/>
  <c r="I1128" i="1"/>
  <c r="I1130" i="1"/>
  <c r="I1131" i="1"/>
  <c r="I1134" i="1"/>
  <c r="I1135" i="1"/>
  <c r="I1138" i="1"/>
  <c r="I1139" i="1"/>
  <c r="I1141" i="1"/>
  <c r="I1142" i="1"/>
  <c r="I1144" i="1"/>
  <c r="I1145" i="1"/>
  <c r="I1147" i="1"/>
  <c r="I1148" i="1"/>
  <c r="I1151" i="1"/>
  <c r="I1152" i="1"/>
  <c r="I1154" i="1"/>
  <c r="I1155" i="1"/>
  <c r="I1157" i="1"/>
  <c r="I1158" i="1"/>
  <c r="I1160" i="1"/>
  <c r="I1161" i="1"/>
  <c r="I1164" i="1"/>
  <c r="I1165" i="1"/>
  <c r="I1168" i="1"/>
  <c r="I1169" i="1"/>
  <c r="I1171" i="1"/>
  <c r="I1172" i="1"/>
  <c r="I1174" i="1"/>
  <c r="I1175" i="1"/>
  <c r="I1177" i="1"/>
  <c r="I1178" i="1"/>
  <c r="I1181" i="1"/>
  <c r="I1182" i="1"/>
  <c r="I1185" i="1"/>
  <c r="I1187" i="1"/>
  <c r="I1188" i="1"/>
  <c r="I1190" i="1"/>
  <c r="I1191" i="1"/>
  <c r="I1193" i="1"/>
  <c r="I1196" i="1"/>
  <c r="I1197" i="1"/>
  <c r="I1200" i="1"/>
  <c r="I1201" i="1"/>
  <c r="I1203" i="1"/>
  <c r="I1204" i="1"/>
  <c r="I1206" i="1"/>
  <c r="I1208" i="1"/>
  <c r="I1209" i="1"/>
  <c r="I1212" i="1"/>
  <c r="I1213" i="1"/>
  <c r="I1215" i="1"/>
  <c r="I1217" i="1"/>
  <c r="I1218" i="1"/>
  <c r="I1220" i="1"/>
  <c r="I1221" i="1"/>
  <c r="I1224" i="1"/>
  <c r="I1225" i="1"/>
  <c r="I1228" i="1"/>
  <c r="I1229" i="1"/>
  <c r="I1231" i="1"/>
  <c r="I1233" i="1"/>
  <c r="I1236" i="1"/>
  <c r="I1237" i="1"/>
  <c r="I1240" i="1"/>
  <c r="I1241" i="1"/>
  <c r="I1243" i="1"/>
  <c r="I1244" i="1"/>
  <c r="I1246" i="1"/>
  <c r="I1247" i="1"/>
  <c r="I1249" i="1"/>
  <c r="I1250" i="1"/>
  <c r="I1255" i="1"/>
  <c r="I1258" i="1"/>
  <c r="I1259" i="1"/>
  <c r="I1260" i="1"/>
  <c r="I1262" i="1"/>
  <c r="I1263" i="1"/>
  <c r="I1264" i="1"/>
  <c r="I1266" i="1"/>
  <c r="I1267" i="1"/>
  <c r="I1270" i="1"/>
  <c r="I1271" i="1"/>
  <c r="I1274" i="1"/>
  <c r="I1276" i="1"/>
  <c r="I1278" i="1"/>
  <c r="I1279" i="1"/>
  <c r="I1282" i="1"/>
  <c r="I1285" i="1"/>
  <c r="I1286" i="1"/>
  <c r="I1288" i="1"/>
  <c r="I1289" i="1"/>
  <c r="I1291" i="1"/>
  <c r="I1292" i="1"/>
  <c r="I1294" i="1"/>
  <c r="I1295" i="1"/>
  <c r="I1298" i="1"/>
  <c r="I1299" i="1"/>
  <c r="I1301" i="1"/>
  <c r="I1302" i="1"/>
  <c r="I1304" i="1"/>
  <c r="I1305" i="1"/>
  <c r="I1307" i="1"/>
  <c r="I1308" i="1"/>
  <c r="I1311" i="1"/>
  <c r="I1314" i="1"/>
  <c r="I1315" i="1"/>
  <c r="I1317" i="1"/>
  <c r="I1318" i="1"/>
  <c r="I1320" i="1"/>
  <c r="I1321" i="1"/>
  <c r="I1324" i="1"/>
  <c r="I1327" i="1"/>
  <c r="I1328" i="1"/>
  <c r="I1330" i="1"/>
  <c r="I1331" i="1"/>
  <c r="I1333" i="1"/>
  <c r="I1334" i="1"/>
  <c r="I1337" i="1"/>
  <c r="I1338" i="1"/>
  <c r="I1339" i="1"/>
  <c r="I1341" i="1"/>
  <c r="I1342" i="1"/>
  <c r="I1344" i="1"/>
  <c r="I1345" i="1"/>
  <c r="I1347" i="1"/>
  <c r="I1348" i="1"/>
  <c r="I1351" i="1"/>
  <c r="I1352" i="1"/>
  <c r="I1354" i="1"/>
  <c r="I1355" i="1"/>
  <c r="I1356" i="1"/>
  <c r="I1358" i="1"/>
  <c r="I1359" i="1"/>
  <c r="I1361" i="1"/>
  <c r="I1362" i="1"/>
  <c r="I1365" i="1"/>
  <c r="I1367" i="1"/>
  <c r="I1368" i="1"/>
  <c r="I1370" i="1"/>
  <c r="I1371" i="1"/>
  <c r="I1373" i="1"/>
  <c r="I1374" i="1"/>
  <c r="I1377" i="1"/>
  <c r="I1378" i="1"/>
  <c r="I1380" i="1"/>
  <c r="I1382" i="1"/>
  <c r="I1384" i="1"/>
  <c r="I1385" i="1"/>
  <c r="I1388" i="1"/>
  <c r="I1389" i="1"/>
  <c r="I1391" i="1"/>
  <c r="I1392" i="1"/>
  <c r="I1394" i="1"/>
  <c r="I1395" i="1"/>
  <c r="I1397" i="1"/>
  <c r="I1398" i="1"/>
  <c r="I1401" i="1"/>
  <c r="I1404" i="1"/>
  <c r="I1405" i="1"/>
  <c r="I1407" i="1"/>
  <c r="I1408" i="1"/>
  <c r="I1410" i="1"/>
  <c r="I1411" i="1"/>
  <c r="I1413" i="1"/>
  <c r="I1416" i="1"/>
  <c r="I1417" i="1"/>
  <c r="I1420" i="1"/>
  <c r="I1421" i="1"/>
  <c r="I1423" i="1"/>
  <c r="I1424" i="1"/>
  <c r="I1426" i="1"/>
  <c r="I1427" i="1"/>
  <c r="I1429" i="1"/>
  <c r="I1430" i="1"/>
  <c r="I1433" i="1"/>
  <c r="I1434" i="1"/>
  <c r="I1437" i="1"/>
  <c r="I1438" i="1"/>
  <c r="I1440" i="1"/>
  <c r="I1441" i="1"/>
  <c r="I1443" i="1"/>
  <c r="I1445" i="1"/>
  <c r="I1448" i="1"/>
  <c r="I1451" i="1"/>
  <c r="I1452" i="1"/>
  <c r="I1454" i="1"/>
  <c r="I1455" i="1"/>
  <c r="I1457" i="1"/>
  <c r="I1458" i="1"/>
  <c r="I1460" i="1"/>
  <c r="I1461" i="1"/>
  <c r="I1464" i="1"/>
  <c r="I1465" i="1"/>
  <c r="I1468" i="1"/>
  <c r="I1471" i="1"/>
  <c r="I1472" i="1"/>
  <c r="I1474" i="1"/>
  <c r="I1475" i="1"/>
  <c r="I1477" i="1"/>
  <c r="I1478" i="1"/>
  <c r="I1480" i="1"/>
  <c r="I1481" i="1"/>
  <c r="I1484" i="1"/>
  <c r="I1485" i="1"/>
  <c r="I1488" i="1"/>
  <c r="I1489" i="1"/>
  <c r="I1492" i="1"/>
  <c r="I1493" i="1"/>
  <c r="I1495" i="1"/>
  <c r="I1496" i="1"/>
  <c r="I1498" i="1"/>
  <c r="I1499" i="1"/>
  <c r="I1501" i="1"/>
  <c r="I1502" i="1"/>
  <c r="I1504" i="1"/>
  <c r="I1505" i="1"/>
  <c r="I1508" i="1"/>
  <c r="I1511" i="1"/>
  <c r="I1514" i="1"/>
  <c r="I1515" i="1"/>
  <c r="I1518" i="1"/>
  <c r="I1519" i="1"/>
  <c r="I1521" i="1"/>
  <c r="I1523" i="1"/>
  <c r="I1524" i="1"/>
  <c r="I1526" i="1"/>
  <c r="I1527" i="1"/>
  <c r="I1529" i="1"/>
  <c r="I1530" i="1"/>
  <c r="I1533" i="1"/>
  <c r="I1534" i="1"/>
  <c r="I1537" i="1"/>
  <c r="I1540" i="1"/>
  <c r="I1541" i="1"/>
  <c r="I1544" i="1"/>
  <c r="I1547" i="1"/>
  <c r="I1548" i="1"/>
  <c r="I1550" i="1"/>
  <c r="I1551" i="1"/>
  <c r="I1553" i="1"/>
  <c r="I1554" i="1"/>
  <c r="I1556" i="1"/>
  <c r="I1557" i="1"/>
  <c r="I1559" i="1"/>
  <c r="I1560" i="1"/>
  <c r="I1562" i="1"/>
  <c r="I1564" i="1"/>
  <c r="I1565" i="1"/>
  <c r="I1567" i="1"/>
  <c r="I1568" i="1"/>
  <c r="I1570" i="1"/>
  <c r="I1573" i="1"/>
  <c r="I1576" i="1"/>
  <c r="I1577" i="1"/>
  <c r="I1580" i="1"/>
  <c r="I1581" i="1"/>
  <c r="I1584" i="1"/>
  <c r="I1587" i="1"/>
  <c r="I1588" i="1"/>
  <c r="I1591" i="1"/>
  <c r="I1594" i="1"/>
  <c r="I1595" i="1"/>
  <c r="I1598" i="1"/>
  <c r="I1601" i="1"/>
  <c r="I1604" i="1"/>
  <c r="I1606" i="1"/>
  <c r="I1607" i="1"/>
  <c r="I1609" i="1"/>
  <c r="I1612" i="1"/>
  <c r="I1615" i="1"/>
  <c r="I1618" i="1"/>
  <c r="I1620" i="1"/>
  <c r="I1621" i="1"/>
  <c r="I1623" i="1"/>
  <c r="I1624" i="1"/>
  <c r="I1626" i="1"/>
  <c r="I1627" i="1"/>
  <c r="I1630" i="1"/>
  <c r="I1633" i="1"/>
  <c r="I1636" i="1"/>
  <c r="I1638" i="1"/>
  <c r="I1640" i="1"/>
  <c r="I1643" i="1"/>
  <c r="I1646" i="1"/>
  <c r="I1648" i="1"/>
  <c r="I1650" i="1"/>
  <c r="I1651" i="1"/>
  <c r="I1654" i="1"/>
  <c r="I1657" i="1"/>
  <c r="I1658" i="1"/>
  <c r="I1660" i="1"/>
  <c r="I1661" i="1"/>
  <c r="I1663" i="1"/>
  <c r="I1666" i="1"/>
  <c r="I1669" i="1"/>
  <c r="I1671" i="1"/>
  <c r="I1672" i="1"/>
  <c r="I1675" i="1"/>
  <c r="I1676" i="1"/>
  <c r="I1679" i="1"/>
  <c r="I1680" i="1"/>
  <c r="I1682" i="1"/>
  <c r="I1683" i="1"/>
  <c r="I1686" i="1"/>
  <c r="I1687" i="1"/>
  <c r="I1689" i="1"/>
  <c r="I1690" i="1"/>
  <c r="I1693" i="1"/>
  <c r="I1694" i="1"/>
  <c r="I1697" i="1"/>
  <c r="I1698" i="1"/>
  <c r="I1700" i="1"/>
  <c r="I1701" i="1"/>
  <c r="I1704" i="1"/>
  <c r="I1705" i="1"/>
  <c r="I1707" i="1"/>
  <c r="I1710" i="1"/>
  <c r="I1711" i="1"/>
  <c r="I1714" i="1"/>
  <c r="I1717" i="1"/>
  <c r="I1719" i="1"/>
  <c r="I1720" i="1"/>
  <c r="I1723" i="1"/>
  <c r="I1725" i="1"/>
  <c r="I1726" i="1"/>
  <c r="I1729" i="1"/>
  <c r="I1730" i="1"/>
  <c r="I1732" i="1"/>
  <c r="I1733" i="1"/>
  <c r="I1736" i="1"/>
  <c r="I1737" i="1"/>
  <c r="I1740" i="1"/>
  <c r="I1741" i="1"/>
  <c r="I1744" i="1"/>
  <c r="I1747" i="1"/>
  <c r="I1749" i="1"/>
  <c r="I1750" i="1"/>
  <c r="I1753" i="1"/>
  <c r="I1755" i="1"/>
  <c r="I1756" i="1"/>
  <c r="I1759" i="1"/>
  <c r="I1760" i="1"/>
  <c r="I1763" i="1"/>
  <c r="I1764" i="1"/>
  <c r="I1766" i="1"/>
  <c r="I1769" i="1"/>
  <c r="I1770" i="1"/>
  <c r="I1772" i="1"/>
  <c r="I1773" i="1"/>
  <c r="I1776" i="1"/>
  <c r="I1777" i="1"/>
  <c r="I1780" i="1"/>
  <c r="I1781" i="1"/>
  <c r="I1783" i="1"/>
  <c r="I1784" i="1"/>
  <c r="I1787" i="1"/>
  <c r="I1788" i="1"/>
  <c r="I1790" i="1"/>
  <c r="I1791" i="1"/>
  <c r="I1793" i="1"/>
  <c r="I1794" i="1"/>
  <c r="I1797" i="1"/>
  <c r="I1798" i="1"/>
  <c r="I1800" i="1"/>
  <c r="I1801" i="1"/>
  <c r="I1803" i="1"/>
  <c r="I1804" i="1"/>
  <c r="I1807" i="1"/>
  <c r="I1808" i="1"/>
  <c r="I1811" i="1"/>
  <c r="I1812" i="1"/>
  <c r="I1814" i="1"/>
  <c r="I1815" i="1"/>
  <c r="I1818" i="1"/>
  <c r="I1819" i="1"/>
  <c r="I1822" i="1"/>
  <c r="I1824" i="1"/>
  <c r="I1825" i="1"/>
  <c r="I1827" i="1"/>
  <c r="I1828" i="1"/>
  <c r="I1831" i="1"/>
  <c r="I1832" i="1"/>
  <c r="I1835" i="1"/>
  <c r="I1836" i="1"/>
  <c r="I1839" i="1"/>
  <c r="I1840" i="1"/>
  <c r="I1843" i="1"/>
  <c r="I1844" i="1"/>
  <c r="I1846" i="1"/>
  <c r="I1847" i="1"/>
  <c r="I1848" i="1"/>
  <c r="I1850" i="1"/>
  <c r="I1851" i="1"/>
  <c r="I1853" i="1"/>
  <c r="I1854" i="1"/>
  <c r="I1856" i="1"/>
  <c r="I1857" i="1"/>
  <c r="I1860" i="1"/>
  <c r="I1861" i="1"/>
  <c r="I1864" i="1"/>
  <c r="I1865" i="1"/>
  <c r="I1868" i="1"/>
  <c r="I1871" i="1"/>
  <c r="I1872" i="1"/>
  <c r="I1875" i="1"/>
  <c r="I1876" i="1"/>
  <c r="I1878" i="1"/>
  <c r="I1880" i="1"/>
  <c r="I1881" i="1"/>
  <c r="I1884" i="1"/>
  <c r="I1885" i="1"/>
  <c r="I1888" i="1"/>
  <c r="I1889" i="1"/>
  <c r="I1892" i="1"/>
  <c r="I1893" i="1"/>
  <c r="I1895" i="1"/>
  <c r="I1896" i="1"/>
  <c r="I1897" i="1"/>
  <c r="I1899" i="1"/>
  <c r="I1900" i="1"/>
  <c r="I1901" i="1"/>
  <c r="I1903" i="1"/>
  <c r="I1904" i="1"/>
  <c r="I1905" i="1"/>
  <c r="I1907" i="1"/>
  <c r="I1908" i="1"/>
  <c r="I1910" i="1"/>
  <c r="I1911" i="1"/>
  <c r="I1913" i="1"/>
  <c r="I1914" i="1"/>
  <c r="I1916" i="1"/>
  <c r="I1917" i="1"/>
  <c r="I1919" i="1"/>
  <c r="I1920" i="1"/>
  <c r="I2505" i="1"/>
  <c r="I2506" i="1"/>
  <c r="I2507" i="1"/>
  <c r="I2508" i="1"/>
  <c r="I2511" i="1"/>
  <c r="I2512" i="1"/>
  <c r="I2513" i="1"/>
  <c r="I2517" i="1"/>
  <c r="I2518" i="1"/>
  <c r="I2519" i="1"/>
  <c r="I2523" i="1"/>
  <c r="I2524" i="1"/>
  <c r="I2525" i="1"/>
  <c r="I2529" i="1"/>
  <c r="I2530" i="1"/>
  <c r="I2531" i="1"/>
  <c r="I2535" i="1"/>
  <c r="I2536" i="1"/>
  <c r="I2537" i="1"/>
  <c r="I2541" i="1"/>
  <c r="I2542" i="1"/>
  <c r="I2543" i="1"/>
  <c r="I2547" i="1"/>
  <c r="I2548" i="1"/>
  <c r="I2549" i="1"/>
  <c r="I2554" i="1"/>
  <c r="I2555" i="1"/>
  <c r="I2556" i="1"/>
  <c r="I2561" i="1"/>
  <c r="I2562" i="1"/>
  <c r="I2563" i="1"/>
  <c r="I2567" i="1"/>
  <c r="I2568" i="1"/>
  <c r="I2572" i="1"/>
  <c r="I2573" i="1"/>
  <c r="I2577" i="1"/>
  <c r="I2578" i="1"/>
  <c r="I2582" i="1"/>
  <c r="I2583" i="1"/>
  <c r="I2584" i="1"/>
  <c r="I2589" i="1"/>
  <c r="I2590" i="1"/>
  <c r="I2591" i="1"/>
  <c r="I2595" i="1"/>
  <c r="I2596" i="1"/>
  <c r="I2597" i="1"/>
  <c r="I2598" i="1"/>
  <c r="I2602" i="1"/>
  <c r="I2603" i="1"/>
  <c r="I2604" i="1"/>
  <c r="I2608" i="1"/>
  <c r="I2609" i="1"/>
  <c r="I2610" i="1"/>
  <c r="I2614" i="1"/>
  <c r="I2615" i="1"/>
  <c r="I2616" i="1"/>
  <c r="I2620" i="1"/>
  <c r="I2621" i="1"/>
  <c r="I2622" i="1"/>
  <c r="I2626" i="1"/>
  <c r="I2627" i="1"/>
  <c r="I2628" i="1"/>
  <c r="I2629" i="1"/>
  <c r="I2633" i="1"/>
  <c r="I2634" i="1"/>
  <c r="I2635" i="1"/>
  <c r="I2636" i="1"/>
  <c r="I2640" i="1"/>
  <c r="I2641" i="1"/>
  <c r="I2642" i="1"/>
  <c r="I2643" i="1"/>
  <c r="I2647" i="1"/>
  <c r="I2648" i="1"/>
  <c r="I2649" i="1"/>
  <c r="I2653" i="1"/>
  <c r="I2654" i="1"/>
  <c r="I2655" i="1"/>
  <c r="I2659" i="1"/>
  <c r="I2660" i="1"/>
  <c r="I2665" i="1"/>
  <c r="I2666" i="1"/>
  <c r="I2667" i="1"/>
  <c r="I2671" i="1"/>
  <c r="I2672" i="1"/>
  <c r="I2673" i="1"/>
  <c r="I2677" i="1"/>
  <c r="I2678" i="1"/>
  <c r="I2679" i="1"/>
  <c r="I2683" i="1"/>
  <c r="I2684" i="1"/>
  <c r="I2685" i="1"/>
  <c r="I2689" i="1"/>
  <c r="I2690" i="1"/>
  <c r="I2691" i="1"/>
  <c r="I2695" i="1"/>
  <c r="I2696" i="1"/>
  <c r="I2697" i="1"/>
  <c r="I2702" i="1"/>
  <c r="I2703" i="1"/>
  <c r="I2704" i="1"/>
  <c r="I2705" i="1"/>
  <c r="I2709" i="1"/>
  <c r="I2710" i="1"/>
  <c r="I2711" i="1"/>
  <c r="I2716" i="1"/>
  <c r="I2717" i="1"/>
  <c r="I2718" i="1"/>
  <c r="I2722" i="1"/>
  <c r="I2723" i="1"/>
  <c r="I2724" i="1"/>
  <c r="I2728" i="1"/>
  <c r="I2729" i="1"/>
  <c r="I2730" i="1"/>
  <c r="I2734" i="1"/>
  <c r="I2735" i="1"/>
  <c r="I2736" i="1"/>
  <c r="I2740" i="1"/>
  <c r="I2741" i="1"/>
  <c r="I2742" i="1"/>
  <c r="I2746" i="1"/>
  <c r="I2747" i="1"/>
  <c r="I2748" i="1"/>
  <c r="I2753" i="1"/>
  <c r="I2754" i="1"/>
  <c r="I2755" i="1"/>
  <c r="I2759" i="1"/>
  <c r="I2760" i="1"/>
  <c r="I2761" i="1"/>
  <c r="I2762" i="1"/>
  <c r="I2767" i="1"/>
  <c r="I2768" i="1"/>
  <c r="I2769" i="1"/>
  <c r="I2770" i="1"/>
  <c r="I2774" i="1"/>
  <c r="I2775" i="1"/>
  <c r="I2776" i="1"/>
  <c r="I2780" i="1"/>
  <c r="I2781" i="1"/>
  <c r="I2786" i="1"/>
  <c r="I2787" i="1"/>
  <c r="I2788" i="1"/>
  <c r="I2793" i="1"/>
  <c r="I2794" i="1"/>
  <c r="I2799" i="1"/>
  <c r="I2800" i="1"/>
  <c r="I2801" i="1"/>
  <c r="I2805" i="1"/>
  <c r="I2806" i="1"/>
  <c r="I2807" i="1"/>
  <c r="I2811" i="1"/>
  <c r="I2812" i="1"/>
  <c r="I2813" i="1"/>
  <c r="I2818" i="1"/>
  <c r="I2819" i="1"/>
  <c r="I2820" i="1"/>
  <c r="I2825" i="1"/>
  <c r="I2826" i="1"/>
  <c r="I2831" i="1"/>
  <c r="I2832" i="1"/>
  <c r="I2837" i="1"/>
  <c r="I2838" i="1"/>
  <c r="I2839" i="1"/>
  <c r="I2844" i="1"/>
  <c r="I2845" i="1"/>
  <c r="I2850" i="1"/>
  <c r="I2851" i="1"/>
  <c r="I2852" i="1"/>
  <c r="I2856" i="1"/>
  <c r="I2857" i="1"/>
  <c r="I2861" i="1"/>
  <c r="I2862" i="1"/>
  <c r="I2863" i="1"/>
  <c r="I2868" i="1"/>
  <c r="I2869" i="1"/>
  <c r="I2875" i="1"/>
  <c r="I2876" i="1"/>
  <c r="I2877" i="1"/>
  <c r="I2881" i="1"/>
  <c r="I2882" i="1"/>
  <c r="I2883" i="1"/>
  <c r="I2887" i="1"/>
  <c r="I2888" i="1"/>
  <c r="I2889" i="1"/>
  <c r="I2893" i="1"/>
  <c r="I2894" i="1"/>
  <c r="I2895" i="1"/>
  <c r="I2896" i="1"/>
  <c r="I2897" i="1"/>
  <c r="I2898" i="1"/>
  <c r="I2899" i="1"/>
  <c r="I2900" i="1"/>
  <c r="I2901" i="1"/>
  <c r="I2902" i="1"/>
  <c r="I2907" i="1"/>
  <c r="I2908" i="1"/>
  <c r="I2909" i="1"/>
  <c r="I2913" i="1"/>
  <c r="I2914" i="1"/>
  <c r="I2915" i="1"/>
  <c r="I2920" i="1"/>
  <c r="I2921" i="1"/>
  <c r="I2922" i="1"/>
  <c r="I2928" i="1"/>
  <c r="I2929" i="1"/>
  <c r="I2931" i="1"/>
  <c r="I2937" i="1"/>
  <c r="I2939" i="1"/>
  <c r="I2943" i="1"/>
  <c r="I2944" i="1"/>
  <c r="I2948" i="1"/>
  <c r="I2949" i="1"/>
  <c r="I2953" i="1"/>
  <c r="I2954" i="1"/>
  <c r="I2955" i="1"/>
  <c r="I2959" i="1"/>
  <c r="I2960" i="1"/>
  <c r="I2961" i="1"/>
  <c r="I2967" i="1"/>
  <c r="I2969" i="1"/>
  <c r="I2970" i="1"/>
  <c r="I2974" i="1"/>
  <c r="I2975" i="1"/>
  <c r="I2979" i="1"/>
  <c r="I2980" i="1"/>
  <c r="I2981" i="1"/>
  <c r="I2985" i="1"/>
  <c r="I2986" i="1"/>
  <c r="I2987" i="1"/>
  <c r="I2990" i="1"/>
  <c r="I2991" i="1"/>
  <c r="I2997" i="1"/>
  <c r="I2999" i="1"/>
  <c r="I3000" i="1"/>
  <c r="I3004" i="1"/>
  <c r="I3005" i="1"/>
  <c r="I3006" i="1"/>
  <c r="I3010" i="1"/>
  <c r="I3011" i="1"/>
  <c r="I3012" i="1"/>
  <c r="I3013" i="1"/>
  <c r="I3018" i="1"/>
  <c r="I3019" i="1"/>
  <c r="I3020" i="1"/>
  <c r="I3024" i="1"/>
  <c r="I3025" i="1"/>
  <c r="I3027" i="1"/>
  <c r="I3031" i="1"/>
  <c r="I3033" i="1"/>
  <c r="I3034" i="1"/>
  <c r="I3038" i="1"/>
  <c r="I3039" i="1"/>
  <c r="I3040" i="1"/>
  <c r="I3044" i="1"/>
  <c r="I3045" i="1"/>
  <c r="I3046" i="1"/>
  <c r="I3050" i="1"/>
  <c r="I3051" i="1"/>
  <c r="I3055" i="1"/>
  <c r="I3056" i="1"/>
  <c r="I3057" i="1"/>
  <c r="I3063" i="1"/>
  <c r="I3065" i="1"/>
  <c r="I3066" i="1"/>
  <c r="I3071" i="1"/>
  <c r="I3072" i="1"/>
  <c r="I3073" i="1"/>
  <c r="I3077" i="1"/>
  <c r="I3078" i="1"/>
  <c r="I3079" i="1"/>
  <c r="I3083" i="1"/>
  <c r="I3084" i="1"/>
  <c r="I3085" i="1"/>
  <c r="I3089" i="1"/>
  <c r="I3090" i="1"/>
  <c r="I3091" i="1"/>
  <c r="I3097" i="1"/>
  <c r="I3099" i="1"/>
  <c r="I3100" i="1"/>
  <c r="I3101" i="1"/>
  <c r="I3104" i="1"/>
  <c r="I3105" i="1"/>
  <c r="I3106" i="1"/>
  <c r="I3110" i="1"/>
  <c r="I3111" i="1"/>
  <c r="I3112" i="1"/>
  <c r="I3116" i="1"/>
  <c r="I3117" i="1"/>
  <c r="I3118" i="1"/>
  <c r="I3122" i="1"/>
  <c r="I3123" i="1"/>
  <c r="I3130" i="1"/>
  <c r="I3131" i="1"/>
  <c r="I3132" i="1"/>
  <c r="I3136" i="1"/>
  <c r="I3137" i="1"/>
  <c r="I3141" i="1"/>
  <c r="I3142" i="1"/>
  <c r="I3143" i="1"/>
  <c r="I3146" i="1"/>
  <c r="I3147" i="1"/>
  <c r="I3148" i="1"/>
  <c r="I3152" i="1"/>
  <c r="I3153" i="1"/>
  <c r="I3154" i="1"/>
  <c r="I3160" i="1"/>
  <c r="I3162" i="1"/>
  <c r="I3163" i="1"/>
  <c r="I3167" i="1"/>
  <c r="I3168" i="1"/>
  <c r="I3175" i="1"/>
  <c r="I3177" i="1"/>
  <c r="I3179" i="1"/>
  <c r="I3185" i="1"/>
  <c r="I3186" i="1"/>
  <c r="I3187" i="1"/>
  <c r="I3191" i="1"/>
  <c r="I3192" i="1"/>
  <c r="I3193" i="1"/>
  <c r="I3200" i="1"/>
  <c r="I3201" i="1"/>
  <c r="I3202" i="1"/>
  <c r="I3206" i="1"/>
  <c r="I3207" i="1"/>
  <c r="I3208" i="1"/>
  <c r="I3211" i="1"/>
  <c r="I3212" i="1"/>
  <c r="I3213" i="1"/>
  <c r="I3217" i="1"/>
  <c r="I3218" i="1"/>
  <c r="I3223" i="1"/>
  <c r="I3224" i="1"/>
  <c r="I3225" i="1"/>
  <c r="I3230" i="1"/>
  <c r="I3231" i="1"/>
  <c r="I3235" i="1"/>
  <c r="I3236" i="1"/>
  <c r="I3237" i="1"/>
  <c r="I3241" i="1"/>
  <c r="I3242" i="1"/>
  <c r="I3243" i="1"/>
  <c r="I3246" i="1"/>
  <c r="I3247" i="1"/>
  <c r="I3248" i="1"/>
  <c r="I3252" i="1"/>
  <c r="I3253" i="1"/>
  <c r="I3254" i="1"/>
  <c r="I3260" i="1"/>
  <c r="I3262" i="1"/>
  <c r="I3263" i="1"/>
  <c r="I3266" i="1"/>
  <c r="I3267" i="1"/>
  <c r="I3268" i="1"/>
  <c r="I3272" i="1"/>
  <c r="I3273" i="1"/>
  <c r="I3274" i="1"/>
  <c r="I3278" i="1"/>
  <c r="I3279" i="1"/>
  <c r="I3280" i="1"/>
  <c r="I3281" i="1"/>
  <c r="I3285" i="1"/>
  <c r="I3286" i="1"/>
  <c r="I3287" i="1"/>
  <c r="I3288" i="1"/>
  <c r="I3292" i="1"/>
  <c r="I3294" i="1"/>
  <c r="I3295" i="1"/>
  <c r="I3296" i="1"/>
  <c r="I3299" i="1"/>
  <c r="I3300" i="1"/>
  <c r="I3301" i="1"/>
  <c r="I3305" i="1"/>
  <c r="I3306" i="1"/>
  <c r="I3307" i="1"/>
  <c r="I3311" i="1"/>
  <c r="I3312" i="1"/>
  <c r="I3313" i="1"/>
  <c r="I3317" i="1"/>
  <c r="I3318" i="1"/>
  <c r="I3320" i="1"/>
  <c r="I3325" i="1"/>
  <c r="I3327" i="1"/>
  <c r="I3328" i="1"/>
  <c r="I3332" i="1"/>
  <c r="I3333" i="1"/>
  <c r="I3334" i="1"/>
  <c r="I3338" i="1"/>
  <c r="I3339" i="1"/>
  <c r="I3340" i="1"/>
  <c r="I3343" i="1"/>
  <c r="I3344" i="1"/>
  <c r="I3345" i="1"/>
  <c r="I3349" i="1"/>
  <c r="I3350" i="1"/>
  <c r="I3356" i="1"/>
  <c r="I3357" i="1"/>
  <c r="I3361" i="1"/>
  <c r="I3362" i="1"/>
  <c r="I3363" i="1"/>
  <c r="I3366" i="1"/>
  <c r="I3367" i="1"/>
  <c r="I3369" i="1"/>
  <c r="I3381" i="1"/>
  <c r="I3382" i="1"/>
  <c r="I3383" i="1"/>
  <c r="I3392" i="1"/>
  <c r="I3393" i="1"/>
  <c r="I3394" i="1"/>
  <c r="I3406" i="1"/>
  <c r="I3407" i="1"/>
  <c r="I3408" i="1"/>
  <c r="I3414" i="1"/>
  <c r="I3415" i="1"/>
  <c r="I3416" i="1"/>
  <c r="I3419" i="1"/>
  <c r="I3420" i="1"/>
  <c r="I3421" i="1"/>
  <c r="I3422" i="1"/>
  <c r="I3426" i="1"/>
  <c r="I3427" i="1"/>
  <c r="I3428" i="1"/>
  <c r="I3429" i="1"/>
  <c r="I3432" i="1"/>
  <c r="I3433" i="1"/>
  <c r="I3434" i="1"/>
  <c r="I3439" i="1"/>
  <c r="I3441" i="1"/>
  <c r="I3442" i="1"/>
  <c r="I3451" i="1"/>
  <c r="I3452" i="1"/>
  <c r="I3453" i="1"/>
  <c r="I3454" i="1"/>
  <c r="I3462" i="1"/>
  <c r="I3463" i="1"/>
  <c r="I3464" i="1"/>
  <c r="I3466" i="1"/>
  <c r="I3476" i="1"/>
  <c r="I3478" i="1"/>
  <c r="I3479" i="1"/>
  <c r="I3487" i="1"/>
  <c r="I3488" i="1"/>
  <c r="I3489" i="1"/>
  <c r="I3491" i="1"/>
  <c r="I3500" i="1"/>
  <c r="I3502" i="1"/>
  <c r="I3503" i="1"/>
  <c r="I3507" i="1"/>
  <c r="I3508" i="1"/>
  <c r="I3509" i="1"/>
  <c r="I3515" i="1"/>
  <c r="I3516" i="1"/>
  <c r="I3517" i="1"/>
  <c r="I3525" i="1"/>
  <c r="I3526" i="1"/>
  <c r="I3527" i="1"/>
  <c r="I3534" i="1"/>
  <c r="I3535" i="1"/>
  <c r="I3537" i="1"/>
  <c r="I3542" i="1"/>
  <c r="I3544" i="1"/>
  <c r="I3545" i="1"/>
  <c r="I3546" i="1"/>
  <c r="I3550" i="1"/>
  <c r="I3551" i="1"/>
  <c r="I3552" i="1"/>
  <c r="I3556" i="1"/>
  <c r="I3557" i="1"/>
  <c r="I3558" i="1"/>
  <c r="I3562" i="1"/>
  <c r="I3563" i="1"/>
  <c r="I3564" i="1"/>
  <c r="I3568" i="1"/>
  <c r="I3569" i="1"/>
  <c r="I3570" i="1"/>
  <c r="I3576" i="1"/>
  <c r="I3578" i="1"/>
  <c r="I3579" i="1"/>
  <c r="I3583" i="1"/>
  <c r="I3584" i="1"/>
  <c r="I3585" i="1"/>
  <c r="I3589" i="1"/>
  <c r="I3590" i="1"/>
  <c r="I3591" i="1"/>
  <c r="I3595" i="1"/>
  <c r="I3596" i="1"/>
  <c r="I3597" i="1"/>
  <c r="I3601" i="1"/>
  <c r="I3602" i="1"/>
  <c r="I3609" i="1"/>
  <c r="I3611" i="1"/>
  <c r="I3612" i="1"/>
  <c r="I3617" i="1"/>
  <c r="I3618" i="1"/>
  <c r="I3623" i="1"/>
  <c r="I3624" i="1"/>
  <c r="I3625" i="1"/>
  <c r="I3630" i="1"/>
  <c r="I3631" i="1"/>
  <c r="I3632" i="1"/>
  <c r="I3636" i="1"/>
  <c r="I3637" i="1"/>
  <c r="I3638" i="1"/>
  <c r="I3644" i="1"/>
  <c r="I3646" i="1"/>
  <c r="I3647" i="1"/>
  <c r="I3648" i="1"/>
  <c r="I3652" i="1"/>
  <c r="I3653" i="1"/>
  <c r="I3654" i="1"/>
  <c r="I3655" i="1"/>
  <c r="I3659" i="1"/>
  <c r="I3660" i="1"/>
  <c r="I3661" i="1"/>
  <c r="I3662" i="1"/>
  <c r="I3666" i="1"/>
  <c r="I3667" i="1"/>
  <c r="I3668" i="1"/>
  <c r="I3672" i="1"/>
  <c r="I3673" i="1"/>
  <c r="I3674" i="1"/>
  <c r="I3676" i="1"/>
  <c r="I3681" i="1"/>
  <c r="I3683" i="1"/>
  <c r="I3684" i="1"/>
  <c r="I3685" i="1"/>
  <c r="I3688" i="1"/>
  <c r="I3689" i="1"/>
  <c r="I3690" i="1"/>
  <c r="I3691" i="1"/>
  <c r="I3695" i="1"/>
  <c r="I3696" i="1"/>
  <c r="I3697" i="1"/>
  <c r="I3701" i="1"/>
  <c r="I3702" i="1"/>
  <c r="I3706" i="1"/>
  <c r="I3707" i="1"/>
  <c r="I3709" i="1"/>
  <c r="I3714" i="1"/>
  <c r="I3715" i="1"/>
  <c r="I3716" i="1"/>
  <c r="I3720" i="1"/>
  <c r="I3721" i="1"/>
  <c r="I3722" i="1"/>
  <c r="I3726" i="1"/>
  <c r="I3727" i="1"/>
  <c r="I3728" i="1"/>
  <c r="I3732" i="1"/>
  <c r="I3733" i="1"/>
  <c r="I3734" i="1"/>
  <c r="I3737" i="1"/>
  <c r="I3738" i="1"/>
  <c r="I3739" i="1"/>
  <c r="I3744" i="1"/>
  <c r="I3746" i="1"/>
  <c r="I3747" i="1"/>
  <c r="I3751" i="1"/>
  <c r="I3752" i="1"/>
  <c r="I3753" i="1"/>
  <c r="I3757" i="1"/>
  <c r="I3758" i="1"/>
  <c r="I3759" i="1"/>
  <c r="I3762" i="1"/>
  <c r="I3763" i="1"/>
  <c r="I3764" i="1"/>
  <c r="I3768" i="1"/>
  <c r="I3769" i="1"/>
  <c r="I3771" i="1"/>
  <c r="I3776" i="1"/>
  <c r="I3777" i="1"/>
  <c r="I3781" i="1"/>
  <c r="I3782" i="1"/>
  <c r="I3786" i="1"/>
  <c r="I3787" i="1"/>
  <c r="I3788" i="1"/>
  <c r="I3792" i="1"/>
  <c r="I3793" i="1"/>
  <c r="I3794" i="1"/>
  <c r="I3797" i="1"/>
  <c r="I3798" i="1"/>
  <c r="I3800" i="1"/>
  <c r="I3806" i="1"/>
  <c r="I3807" i="1"/>
  <c r="I3810" i="1"/>
  <c r="I3811" i="1"/>
  <c r="I3812" i="1"/>
  <c r="I3816" i="1"/>
  <c r="I3817" i="1"/>
  <c r="I3824" i="1"/>
  <c r="I3825" i="1"/>
  <c r="I3826" i="1"/>
  <c r="I3832" i="1"/>
  <c r="I3833" i="1"/>
  <c r="I3841" i="1"/>
  <c r="I3842" i="1"/>
  <c r="I3843" i="1"/>
  <c r="I3848" i="1"/>
  <c r="I3849" i="1"/>
  <c r="I3850" i="1"/>
  <c r="I3855" i="1"/>
  <c r="I3856" i="1"/>
  <c r="I3858" i="1"/>
  <c r="I3863" i="1"/>
  <c r="I3864" i="1"/>
  <c r="I3867" i="1"/>
  <c r="I3868" i="1"/>
  <c r="I3870" i="1"/>
  <c r="I3875" i="1"/>
  <c r="I3876" i="1"/>
  <c r="I3880" i="1"/>
  <c r="I3881" i="1"/>
  <c r="I3882" i="1"/>
  <c r="I3885" i="1"/>
  <c r="I3886" i="1"/>
  <c r="I3889" i="1"/>
  <c r="I3890" i="1"/>
  <c r="I3894" i="1"/>
  <c r="I3895" i="1"/>
  <c r="I3900" i="1"/>
  <c r="I3901" i="1"/>
  <c r="I3905" i="1"/>
  <c r="I3906" i="1"/>
  <c r="I3907" i="1"/>
  <c r="I3911" i="1"/>
  <c r="I3912" i="1"/>
  <c r="I3916" i="1"/>
  <c r="I3917" i="1"/>
  <c r="I3920" i="1"/>
  <c r="I3921" i="1"/>
  <c r="I3922" i="1"/>
  <c r="I3927" i="1"/>
  <c r="I3928" i="1"/>
  <c r="I3931" i="1"/>
  <c r="I3932" i="1"/>
  <c r="I3935" i="1"/>
  <c r="I3936" i="1"/>
  <c r="I3937" i="1"/>
  <c r="I3940" i="1"/>
  <c r="I3941" i="1"/>
  <c r="I3942" i="1"/>
  <c r="I3945" i="1"/>
  <c r="I3946" i="1"/>
  <c r="I3952" i="1"/>
  <c r="I3954" i="1"/>
  <c r="I3955" i="1"/>
  <c r="I3958" i="1"/>
  <c r="I3959" i="1"/>
  <c r="I3963" i="1"/>
  <c r="I3964" i="1"/>
  <c r="I3967" i="1"/>
  <c r="I3968" i="1"/>
  <c r="I3969" i="1"/>
  <c r="I3973" i="1"/>
  <c r="I3974" i="1"/>
  <c r="I3975" i="1"/>
  <c r="I3980" i="1"/>
  <c r="I3982" i="1"/>
  <c r="I3983" i="1"/>
  <c r="I3986" i="1"/>
  <c r="I3987" i="1"/>
  <c r="I3988" i="1"/>
  <c r="I3992" i="1"/>
  <c r="I3993" i="1"/>
  <c r="I3994" i="1"/>
  <c r="I3998" i="1"/>
  <c r="I3999" i="1"/>
  <c r="I4000" i="1"/>
  <c r="I4003" i="1"/>
  <c r="I4004" i="1"/>
  <c r="I4006" i="1"/>
  <c r="I4011" i="1"/>
  <c r="I4013" i="1"/>
  <c r="I4014" i="1"/>
  <c r="I4017" i="1"/>
  <c r="I4018" i="1"/>
  <c r="I4019" i="1"/>
  <c r="I4022" i="1"/>
  <c r="I4023" i="1"/>
  <c r="I4024" i="1"/>
  <c r="I4028" i="1"/>
  <c r="I4029" i="1"/>
  <c r="I4033" i="1"/>
  <c r="I4034" i="1"/>
  <c r="I4035" i="1"/>
  <c r="I4041" i="1"/>
  <c r="I4042" i="1"/>
  <c r="I4043" i="1"/>
  <c r="I4046" i="1"/>
  <c r="I4047" i="1"/>
  <c r="I4050" i="1"/>
  <c r="I4051" i="1"/>
  <c r="I4052" i="1"/>
  <c r="I4055" i="1"/>
  <c r="I4056" i="1"/>
  <c r="I4057" i="1"/>
  <c r="I4060" i="1"/>
  <c r="I4061" i="1"/>
  <c r="I4062" i="1"/>
  <c r="I4067" i="1"/>
  <c r="I4068" i="1"/>
  <c r="I4069" i="1"/>
  <c r="I4073" i="1"/>
  <c r="I4074" i="1"/>
  <c r="I4077" i="1"/>
  <c r="I4078" i="1"/>
  <c r="I4081" i="1"/>
  <c r="I4082" i="1"/>
  <c r="I4085" i="1"/>
  <c r="I4086" i="1"/>
  <c r="I4088" i="1"/>
  <c r="I4093" i="1"/>
  <c r="I4095" i="1"/>
  <c r="I4096" i="1"/>
  <c r="I4099" i="1"/>
  <c r="I4100" i="1"/>
  <c r="I4101" i="1"/>
  <c r="I4104" i="1"/>
  <c r="I4105" i="1"/>
  <c r="I4106" i="1"/>
  <c r="I4110" i="1"/>
  <c r="I4111" i="1"/>
  <c r="I4115" i="1"/>
  <c r="I4116" i="1"/>
  <c r="I4121" i="1"/>
  <c r="I4122" i="1"/>
  <c r="I4126" i="1"/>
  <c r="I4127" i="1"/>
  <c r="I4131" i="1"/>
  <c r="I4132" i="1"/>
  <c r="I4133" i="1"/>
  <c r="I4137" i="1"/>
  <c r="I4138" i="1"/>
  <c r="I4139" i="1"/>
  <c r="I4143" i="1"/>
  <c r="I4144" i="1"/>
  <c r="I4145" i="1"/>
  <c r="I4151" i="1"/>
  <c r="I4152" i="1"/>
  <c r="I4155" i="1"/>
  <c r="I4156" i="1"/>
  <c r="I4157" i="1"/>
  <c r="I4161" i="1"/>
  <c r="I4162" i="1"/>
  <c r="I4163" i="1"/>
  <c r="I4169" i="1"/>
  <c r="I4170" i="1"/>
  <c r="I4176" i="1"/>
  <c r="I4177" i="1"/>
  <c r="I4178" i="1"/>
  <c r="I4185" i="1"/>
  <c r="I4186" i="1"/>
  <c r="I4190" i="1"/>
  <c r="I4191" i="1"/>
  <c r="I4197" i="1"/>
  <c r="I4198" i="1"/>
  <c r="I4203" i="1"/>
  <c r="I4204" i="1"/>
  <c r="I4205" i="1"/>
  <c r="I4212" i="1"/>
  <c r="I4213" i="1"/>
  <c r="I4214" i="1"/>
  <c r="I4220" i="1"/>
  <c r="I4222" i="1"/>
  <c r="I4223" i="1"/>
  <c r="I4230" i="1"/>
  <c r="I4231" i="1"/>
  <c r="I4238" i="1"/>
  <c r="I4239" i="1"/>
  <c r="I4243" i="1"/>
  <c r="I4244" i="1"/>
  <c r="I4247" i="1"/>
  <c r="I4248" i="1"/>
  <c r="I4254" i="1"/>
  <c r="I4256" i="1"/>
  <c r="I4257" i="1"/>
  <c r="I4261" i="1"/>
  <c r="I4262" i="1"/>
  <c r="I4263" i="1"/>
  <c r="I4267" i="1"/>
  <c r="I4268" i="1"/>
  <c r="I4269" i="1"/>
  <c r="I4272" i="1"/>
  <c r="I4273" i="1"/>
  <c r="I4274" i="1"/>
  <c r="I4277" i="1"/>
  <c r="I4278" i="1"/>
  <c r="I4280" i="1"/>
  <c r="I4285" i="1"/>
  <c r="I4287" i="1"/>
  <c r="I4288" i="1"/>
  <c r="I4291" i="1"/>
  <c r="I4292" i="1"/>
  <c r="I4296" i="1"/>
  <c r="I4297" i="1"/>
  <c r="I4298" i="1"/>
  <c r="I4302" i="1"/>
  <c r="I4303" i="1"/>
  <c r="I4306" i="1"/>
  <c r="I4307" i="1"/>
  <c r="I4308" i="1"/>
  <c r="I4313" i="1"/>
  <c r="I4314" i="1"/>
  <c r="I4315" i="1"/>
  <c r="I4318" i="1"/>
  <c r="I4319" i="1"/>
  <c r="I4322" i="1"/>
  <c r="I4323" i="1"/>
  <c r="I4326" i="1"/>
  <c r="I4327" i="1"/>
  <c r="I4330" i="1"/>
  <c r="I4331" i="1"/>
  <c r="I4337" i="1"/>
  <c r="I4338" i="1"/>
  <c r="I4342" i="1"/>
  <c r="I4343" i="1"/>
  <c r="I4344" i="1"/>
  <c r="I4347" i="1"/>
  <c r="I4348" i="1"/>
  <c r="I4352" i="1"/>
  <c r="I4353" i="1"/>
  <c r="I4356" i="1"/>
  <c r="I4357" i="1"/>
  <c r="I4363" i="1"/>
  <c r="I4365" i="1"/>
  <c r="I4369" i="1"/>
  <c r="I4370" i="1"/>
  <c r="I4371" i="1"/>
  <c r="I4374" i="1"/>
  <c r="I4375" i="1"/>
  <c r="I4376" i="1"/>
  <c r="I4379" i="1"/>
  <c r="I4380" i="1"/>
  <c r="I4383" i="1"/>
  <c r="I4384" i="1"/>
  <c r="I4391" i="1"/>
  <c r="I4392" i="1"/>
  <c r="I4395" i="1"/>
  <c r="I4396" i="1"/>
  <c r="I4399" i="1"/>
  <c r="I4400" i="1"/>
  <c r="I4403" i="1"/>
  <c r="I4404" i="1"/>
  <c r="I4408" i="1"/>
  <c r="I4409" i="1"/>
  <c r="I4410" i="1"/>
  <c r="I4416" i="1"/>
  <c r="I4418" i="1"/>
  <c r="I4419" i="1"/>
  <c r="I4422" i="1"/>
  <c r="I4423" i="1"/>
  <c r="I4427" i="1"/>
  <c r="I4428" i="1"/>
  <c r="I4431" i="1"/>
  <c r="I4432" i="1"/>
  <c r="I4436" i="1"/>
  <c r="I4437" i="1"/>
  <c r="I4438" i="1"/>
  <c r="I4444" i="1"/>
  <c r="I4445" i="1"/>
  <c r="I4446" i="1"/>
  <c r="I4450" i="1"/>
  <c r="I4451" i="1"/>
  <c r="I4452" i="1"/>
  <c r="I4455" i="1"/>
  <c r="I4456" i="1"/>
  <c r="I4460" i="1"/>
  <c r="I4461" i="1"/>
  <c r="I4462" i="1"/>
  <c r="I4465" i="1"/>
  <c r="I4466" i="1"/>
  <c r="I4468" i="1"/>
  <c r="I4473" i="1"/>
  <c r="I4474" i="1"/>
  <c r="I4475" i="1"/>
  <c r="I4479" i="1"/>
  <c r="I4480" i="1"/>
  <c r="I4481" i="1"/>
  <c r="I4484" i="1"/>
  <c r="I4485" i="1"/>
  <c r="I4488" i="1"/>
  <c r="I4489" i="1"/>
  <c r="I4492" i="1"/>
  <c r="I4493" i="1"/>
  <c r="I4499" i="1"/>
  <c r="I4500" i="1"/>
  <c r="I4504" i="1"/>
  <c r="I4505" i="1"/>
  <c r="I4508" i="1"/>
  <c r="I4509" i="1"/>
  <c r="I4510" i="1"/>
  <c r="I4514" i="1"/>
  <c r="I4515" i="1"/>
  <c r="I4518" i="1"/>
  <c r="I4519" i="1"/>
  <c r="I4525" i="1"/>
  <c r="I4527" i="1"/>
  <c r="I4530" i="1"/>
  <c r="I4531" i="1"/>
  <c r="I4535" i="1"/>
  <c r="I4536" i="1"/>
  <c r="I4540" i="1"/>
  <c r="I4541" i="1"/>
  <c r="I4544" i="1"/>
  <c r="I4545" i="1"/>
  <c r="I4551" i="1"/>
  <c r="I4552" i="1"/>
  <c r="I4556" i="1"/>
  <c r="I4557" i="1"/>
  <c r="I4560" i="1"/>
  <c r="I4561" i="1"/>
  <c r="I4562" i="1"/>
  <c r="I4565" i="1"/>
  <c r="I4566" i="1"/>
  <c r="I4570" i="1"/>
  <c r="I4571" i="1"/>
  <c r="I4573" i="1"/>
  <c r="I4578" i="1"/>
  <c r="I4579" i="1"/>
  <c r="I4582" i="1"/>
  <c r="I4583" i="1"/>
  <c r="I4587" i="1"/>
  <c r="I4588" i="1"/>
  <c r="I4589" i="1"/>
  <c r="I4592" i="1"/>
  <c r="I4593" i="1"/>
  <c r="I4596" i="1"/>
  <c r="I4597" i="1"/>
  <c r="I4599" i="1"/>
  <c r="I4604" i="1"/>
  <c r="I4605" i="1"/>
  <c r="I4608" i="1"/>
  <c r="I4609" i="1"/>
  <c r="I4610" i="1"/>
  <c r="I4614" i="1"/>
  <c r="I4615" i="1"/>
  <c r="I4618" i="1"/>
  <c r="I4619" i="1"/>
  <c r="I4620" i="1"/>
  <c r="I4623" i="1"/>
  <c r="I4624" i="1"/>
  <c r="I4630" i="1"/>
  <c r="I4631" i="1"/>
  <c r="I4634" i="1"/>
  <c r="I4635" i="1"/>
  <c r="I4639" i="1"/>
  <c r="I4640" i="1"/>
  <c r="I4644" i="1"/>
  <c r="I4645" i="1"/>
  <c r="I4648" i="1"/>
  <c r="I4649" i="1"/>
  <c r="I4650" i="1"/>
  <c r="I4655" i="1"/>
  <c r="I4656" i="1"/>
  <c r="I4659" i="1"/>
  <c r="I4660" i="1"/>
  <c r="I4661" i="1"/>
  <c r="I4664" i="1"/>
  <c r="I4665" i="1"/>
  <c r="I4668" i="1"/>
  <c r="I4669" i="1"/>
  <c r="I4672" i="1"/>
  <c r="I4673" i="1"/>
  <c r="I4678" i="1"/>
  <c r="I4679" i="1"/>
  <c r="I4682" i="1"/>
  <c r="I4683" i="1"/>
  <c r="I4686" i="1"/>
  <c r="I4687" i="1"/>
  <c r="I4688" i="1"/>
  <c r="I4692" i="1"/>
  <c r="I4693" i="1"/>
  <c r="I4696" i="1"/>
  <c r="I4697" i="1"/>
  <c r="I4702" i="1"/>
  <c r="I4704" i="1"/>
  <c r="I4707" i="1"/>
  <c r="I4708" i="1"/>
  <c r="I4711" i="1"/>
  <c r="I4712" i="1"/>
  <c r="I4715" i="1"/>
  <c r="I4716" i="1"/>
  <c r="I4720" i="1"/>
  <c r="I4721" i="1"/>
  <c r="I4725" i="1"/>
  <c r="I4727" i="1"/>
  <c r="I4728" i="1"/>
  <c r="I4732" i="1"/>
  <c r="I4733" i="1"/>
  <c r="I4736" i="1"/>
  <c r="I4737" i="1"/>
  <c r="I4738" i="1"/>
  <c r="I4742" i="1"/>
  <c r="I4743" i="1"/>
  <c r="I4746" i="1"/>
  <c r="I4747" i="1"/>
  <c r="I4753" i="1"/>
  <c r="I4754" i="1"/>
  <c r="I4758" i="1"/>
  <c r="I4759" i="1"/>
  <c r="I4762" i="1"/>
  <c r="I4763" i="1"/>
  <c r="I4767" i="1"/>
  <c r="I4768" i="1"/>
  <c r="I4771" i="1"/>
  <c r="I4773" i="1"/>
  <c r="I4778" i="1"/>
  <c r="I4779" i="1"/>
  <c r="I4782" i="1"/>
  <c r="I4783" i="1"/>
  <c r="I4787" i="1"/>
  <c r="I4788" i="1"/>
  <c r="I4791" i="1"/>
  <c r="I4792" i="1"/>
  <c r="I4793" i="1"/>
  <c r="I4797" i="1"/>
  <c r="I4798" i="1"/>
  <c r="I4803" i="1"/>
  <c r="I4805" i="1"/>
  <c r="I4808" i="1"/>
  <c r="I4809" i="1"/>
  <c r="I4812" i="1"/>
  <c r="I4813" i="1"/>
  <c r="I4817" i="1"/>
  <c r="I4818" i="1"/>
  <c r="I4821" i="1"/>
  <c r="I4823" i="1"/>
  <c r="I4828" i="1"/>
  <c r="I4829" i="1"/>
  <c r="I4833" i="1"/>
  <c r="I4834" i="1"/>
  <c r="I4837" i="1"/>
  <c r="I4838" i="1"/>
  <c r="I4841" i="1"/>
  <c r="I4842" i="1"/>
  <c r="I4846" i="1"/>
  <c r="I4847" i="1"/>
  <c r="I4852" i="1"/>
  <c r="I4853" i="1"/>
  <c r="I4856" i="1"/>
  <c r="I4857" i="1"/>
  <c r="I4861" i="1"/>
  <c r="I4862" i="1"/>
  <c r="I4865" i="1"/>
  <c r="I4866" i="1"/>
  <c r="I4869" i="1"/>
  <c r="I4870" i="1"/>
  <c r="I4875" i="1"/>
  <c r="I4876" i="1"/>
  <c r="I4879" i="1"/>
  <c r="I4880" i="1"/>
  <c r="I4883" i="1"/>
  <c r="I4884" i="1"/>
  <c r="I4887" i="1"/>
  <c r="I4888" i="1"/>
  <c r="I4891" i="1"/>
  <c r="I4892" i="1"/>
  <c r="I4897" i="1"/>
  <c r="I4898" i="1"/>
  <c r="I4901" i="1"/>
  <c r="I4902" i="1"/>
  <c r="I4905" i="1"/>
  <c r="I4906" i="1"/>
  <c r="I4909" i="1"/>
  <c r="I4910" i="1"/>
  <c r="I4913" i="1"/>
  <c r="I4915" i="1"/>
  <c r="I4920" i="1"/>
  <c r="I4921" i="1"/>
  <c r="I4924" i="1"/>
  <c r="I4925" i="1"/>
  <c r="I4928" i="1"/>
  <c r="I4929" i="1"/>
  <c r="I4933" i="1"/>
  <c r="I4934" i="1"/>
  <c r="I4937" i="1"/>
  <c r="I4938" i="1"/>
  <c r="I4943" i="1"/>
  <c r="I4945" i="1"/>
  <c r="I4948" i="1"/>
  <c r="I4949" i="1"/>
  <c r="I4952" i="1"/>
  <c r="I4953" i="1"/>
  <c r="I4956" i="1"/>
  <c r="I4957" i="1"/>
  <c r="I4960" i="1"/>
  <c r="I4961" i="1"/>
  <c r="I4966" i="1"/>
  <c r="I4967" i="1"/>
  <c r="I4970" i="1"/>
  <c r="I4973" i="1"/>
  <c r="I4974" i="1"/>
  <c r="I4977" i="1"/>
  <c r="I4978" i="1"/>
  <c r="I4981" i="1"/>
  <c r="I4982" i="1"/>
  <c r="I4987" i="1"/>
  <c r="I4990" i="1"/>
  <c r="I4991" i="1"/>
  <c r="I4994" i="1"/>
  <c r="I4995" i="1"/>
  <c r="I4998" i="1"/>
  <c r="I4999" i="1"/>
  <c r="I5003" i="1"/>
  <c r="I5004" i="1"/>
  <c r="I5009" i="1"/>
  <c r="I5012" i="1"/>
  <c r="I5013" i="1"/>
  <c r="I5016" i="1"/>
  <c r="I5017" i="1"/>
  <c r="I5020" i="1"/>
  <c r="I5021" i="1"/>
  <c r="I5025" i="1"/>
  <c r="I5026" i="1"/>
  <c r="I5033" i="1"/>
  <c r="I5034" i="1"/>
  <c r="I5037" i="1"/>
  <c r="I5038" i="1"/>
  <c r="I5041" i="1"/>
  <c r="I5042" i="1"/>
  <c r="I5045" i="1"/>
  <c r="I5046" i="1"/>
  <c r="I5049" i="1"/>
  <c r="I5050" i="1"/>
  <c r="I5054" i="1"/>
  <c r="I5060" i="1"/>
  <c r="I5066" i="1"/>
  <c r="I5067" i="1"/>
  <c r="I5072" i="1"/>
  <c r="I5073" i="1"/>
  <c r="I5079" i="1"/>
  <c r="I5081" i="1"/>
  <c r="I5090" i="1"/>
  <c r="I5091" i="1"/>
  <c r="I5098" i="1"/>
  <c r="I5104" i="1"/>
  <c r="I5105" i="1"/>
  <c r="I5112" i="1"/>
  <c r="I5113" i="1"/>
  <c r="I5120" i="1"/>
  <c r="I5121" i="1"/>
  <c r="I5129" i="1"/>
  <c r="I5130" i="1"/>
  <c r="I5136" i="1"/>
  <c r="I5137" i="1"/>
  <c r="I5143" i="1"/>
  <c r="I5144" i="1"/>
  <c r="I5151" i="1"/>
  <c r="I5158" i="1"/>
  <c r="I5159" i="1"/>
  <c r="I5167" i="1"/>
  <c r="I5168" i="1"/>
  <c r="I5175" i="1"/>
  <c r="I5176" i="1"/>
  <c r="I5179" i="1"/>
  <c r="I5180" i="1"/>
  <c r="I5183" i="1"/>
  <c r="I5185" i="1"/>
  <c r="I5186" i="1"/>
  <c r="I5192" i="1"/>
  <c r="I5196" i="1"/>
  <c r="I5197" i="1"/>
  <c r="I5201" i="1"/>
  <c r="I5206" i="1"/>
  <c r="I5207" i="1"/>
  <c r="I5212" i="1"/>
  <c r="I5213" i="1"/>
  <c r="I5220" i="1"/>
  <c r="I5226" i="1"/>
  <c r="I5227" i="1"/>
  <c r="I5230" i="1"/>
  <c r="I5233" i="1"/>
  <c r="I5234" i="1"/>
  <c r="I5239" i="1"/>
  <c r="I5246" i="1"/>
  <c r="I5247" i="1"/>
  <c r="I5252" i="1"/>
  <c r="I5253" i="1"/>
  <c r="I5257" i="1"/>
  <c r="I5262" i="1"/>
  <c r="I5263" i="1"/>
  <c r="I5267" i="1"/>
  <c r="I5268" i="1"/>
  <c r="I5274" i="1"/>
  <c r="I5275" i="1"/>
  <c r="I5280" i="1"/>
  <c r="I5281" i="1"/>
  <c r="I5286" i="1"/>
  <c r="I5287" i="1"/>
  <c r="I5292" i="1"/>
  <c r="I5297" i="1"/>
  <c r="I5299" i="1"/>
  <c r="I5304" i="1"/>
  <c r="I5305" i="1"/>
  <c r="I5309" i="1"/>
  <c r="I5310" i="1"/>
  <c r="I5314" i="1"/>
  <c r="I5319" i="1"/>
  <c r="I5320" i="1"/>
  <c r="I5325" i="1"/>
  <c r="I5326" i="1"/>
  <c r="I5332" i="1"/>
  <c r="I5337" i="1"/>
  <c r="I5338" i="1"/>
  <c r="I5342" i="1"/>
  <c r="I5343" i="1"/>
  <c r="I5348" i="1"/>
  <c r="I5352" i="1"/>
  <c r="I5359" i="1"/>
  <c r="I5360" i="1"/>
  <c r="I5365" i="1"/>
  <c r="I5366" i="1"/>
  <c r="I5370" i="1"/>
  <c r="I5371" i="1"/>
  <c r="I5375" i="1"/>
  <c r="I5376" i="1"/>
  <c r="I5380" i="1"/>
  <c r="I5381" i="1"/>
  <c r="I5388" i="1"/>
  <c r="I5392" i="1"/>
  <c r="I5396" i="1"/>
  <c r="I5397" i="1"/>
  <c r="I5401" i="1"/>
  <c r="I5406" i="1"/>
  <c r="I5413" i="1"/>
  <c r="I5418" i="1"/>
  <c r="I5423" i="1"/>
  <c r="I5424" i="1"/>
  <c r="I5429" i="1"/>
  <c r="I5430" i="1"/>
  <c r="I5434" i="1"/>
  <c r="I5436" i="1"/>
  <c r="I5442" i="1"/>
  <c r="I5443" i="1"/>
  <c r="I5447" i="1"/>
  <c r="I5448" i="1"/>
  <c r="I5453" i="1"/>
  <c r="I5454" i="1"/>
  <c r="I5459" i="1"/>
  <c r="I5460" i="1"/>
  <c r="I5464" i="1"/>
  <c r="I5471" i="1"/>
  <c r="I5475" i="1"/>
  <c r="I5480" i="1"/>
  <c r="I5485" i="1"/>
  <c r="I5490" i="1"/>
  <c r="I5491" i="1"/>
  <c r="I5498" i="1"/>
  <c r="I5499" i="1"/>
  <c r="I5503" i="1"/>
  <c r="I5504" i="1"/>
  <c r="I5509" i="1"/>
  <c r="I5510" i="1"/>
  <c r="I5514" i="1"/>
  <c r="I5515" i="1"/>
  <c r="I5519" i="1"/>
  <c r="I5520" i="1"/>
  <c r="I5527" i="1"/>
  <c r="I5532" i="1"/>
  <c r="I5535" i="1"/>
  <c r="I5537" i="1"/>
  <c r="I5540" i="1"/>
  <c r="I5543" i="1"/>
  <c r="I5544" i="1"/>
  <c r="I5546" i="1"/>
  <c r="I5547" i="1"/>
  <c r="I5550" i="1"/>
  <c r="I5551" i="1"/>
  <c r="I5554" i="1"/>
  <c r="I5555" i="1"/>
  <c r="I5558" i="1"/>
  <c r="I5561" i="1"/>
  <c r="I5564" i="1"/>
  <c r="I5565" i="1"/>
  <c r="I5568" i="1"/>
  <c r="I5569" i="1"/>
  <c r="I5572" i="1"/>
  <c r="I5573" i="1"/>
  <c r="I5575" i="1"/>
  <c r="I5576" i="1"/>
  <c r="I5578" i="1"/>
  <c r="I5579" i="1"/>
  <c r="I5581" i="1"/>
  <c r="I5582" i="1"/>
  <c r="I5585" i="1"/>
  <c r="I5588" i="1"/>
  <c r="I5591" i="1"/>
  <c r="I5592" i="1"/>
  <c r="I5594" i="1"/>
  <c r="I5595" i="1"/>
  <c r="I5597" i="1"/>
  <c r="I5598" i="1"/>
  <c r="I5601" i="1"/>
  <c r="I5603" i="1"/>
  <c r="I5606" i="1"/>
  <c r="I5607" i="1"/>
  <c r="I5609" i="1"/>
  <c r="I5610" i="1"/>
  <c r="I5612" i="1"/>
  <c r="I5613" i="1"/>
  <c r="I5615" i="1"/>
  <c r="I5618" i="1"/>
  <c r="I5619" i="1"/>
  <c r="I5622" i="1"/>
  <c r="I5623" i="1"/>
  <c r="I5625" i="1"/>
  <c r="I5627" i="1"/>
  <c r="I5629" i="1"/>
  <c r="I5630" i="1"/>
  <c r="I5632" i="1"/>
  <c r="I5633" i="1"/>
  <c r="I5636" i="1"/>
  <c r="I5639" i="1"/>
  <c r="I5642" i="1"/>
  <c r="I5643" i="1"/>
  <c r="I5645" i="1"/>
  <c r="I5646" i="1"/>
  <c r="I5648" i="1"/>
  <c r="I5650" i="1"/>
  <c r="I5651" i="1"/>
  <c r="I5653" i="1"/>
  <c r="I5654" i="1"/>
  <c r="I5656" i="1"/>
  <c r="I5657" i="1"/>
  <c r="I5659" i="1"/>
  <c r="I5661" i="1"/>
  <c r="I5662" i="1"/>
  <c r="I5664" i="1"/>
  <c r="I5665" i="1"/>
  <c r="I5667" i="1"/>
  <c r="I5669" i="1"/>
  <c r="I5670" i="1"/>
  <c r="I5672" i="1"/>
  <c r="I5675" i="1"/>
  <c r="I5676" i="1"/>
  <c r="I5678" i="1"/>
  <c r="I5679" i="1"/>
  <c r="I5682" i="1"/>
  <c r="I5684" i="1"/>
  <c r="I5685" i="1"/>
  <c r="I5687" i="1"/>
  <c r="I5690" i="1"/>
  <c r="I5693" i="1"/>
  <c r="I5694" i="1"/>
  <c r="I5697" i="1"/>
  <c r="I5700" i="1"/>
  <c r="I5701" i="1"/>
  <c r="I5703" i="1"/>
  <c r="I5704" i="1"/>
  <c r="I5706" i="1"/>
  <c r="I5708" i="1"/>
  <c r="I5709" i="1"/>
  <c r="I5712" i="1"/>
  <c r="I5713" i="1"/>
  <c r="I5715" i="1"/>
  <c r="I5717" i="1"/>
  <c r="I5718" i="1"/>
  <c r="I5721" i="1"/>
  <c r="I5722" i="1"/>
  <c r="I5725" i="1"/>
  <c r="I5727" i="1"/>
  <c r="I5728" i="1"/>
  <c r="I5730" i="1"/>
  <c r="I5731" i="1"/>
  <c r="I5733" i="1"/>
  <c r="I5735" i="1"/>
  <c r="I5736" i="1"/>
  <c r="I5739" i="1"/>
  <c r="I5740" i="1"/>
  <c r="I5743" i="1"/>
  <c r="I5745" i="1"/>
  <c r="I5746" i="1"/>
  <c r="I5748" i="1"/>
  <c r="I5751" i="1"/>
  <c r="I5754" i="1"/>
  <c r="I5755" i="1"/>
  <c r="I5758" i="1"/>
  <c r="I5760" i="1"/>
  <c r="I5761" i="1"/>
  <c r="I5763" i="1"/>
  <c r="I5765" i="1"/>
  <c r="I5766" i="1"/>
  <c r="I5769" i="1"/>
  <c r="I5772" i="1"/>
  <c r="I5773" i="1"/>
  <c r="I5776" i="1"/>
  <c r="I5777" i="1"/>
  <c r="I5780" i="1"/>
  <c r="I5783" i="1"/>
  <c r="I5784" i="1"/>
  <c r="I5786" i="1"/>
  <c r="I5789" i="1"/>
  <c r="I5790" i="1"/>
  <c r="I5793" i="1"/>
  <c r="I5795" i="1"/>
  <c r="I5796" i="1"/>
  <c r="I5799" i="1"/>
  <c r="I5800" i="1"/>
  <c r="I5802" i="1"/>
  <c r="I5803" i="1"/>
  <c r="I5806" i="1"/>
  <c r="I5807" i="1"/>
  <c r="I5809" i="1"/>
  <c r="I5810" i="1"/>
  <c r="I5813" i="1"/>
  <c r="I5814" i="1"/>
  <c r="I5817" i="1"/>
  <c r="I5818" i="1"/>
  <c r="I5821" i="1"/>
  <c r="I5823" i="1"/>
  <c r="I5824" i="1"/>
  <c r="I5826" i="1"/>
  <c r="I5829" i="1"/>
  <c r="I5830" i="1"/>
  <c r="I5833" i="1"/>
  <c r="I5834" i="1"/>
  <c r="I5836" i="1"/>
  <c r="I5837" i="1"/>
  <c r="I5839" i="1"/>
  <c r="I5840" i="1"/>
  <c r="I5843" i="1"/>
  <c r="I5845" i="1"/>
  <c r="I5846" i="1"/>
  <c r="I5849" i="1"/>
  <c r="I5852" i="1"/>
  <c r="I5853" i="1"/>
  <c r="I5855" i="1"/>
  <c r="I5858" i="1"/>
  <c r="I5859" i="1"/>
  <c r="I5861" i="1"/>
  <c r="I5864" i="1"/>
  <c r="I5865" i="1"/>
  <c r="I5868" i="1"/>
  <c r="I5871" i="1"/>
  <c r="I5872" i="1"/>
  <c r="I5874" i="1"/>
  <c r="I5875" i="1"/>
  <c r="I5877" i="1"/>
  <c r="I5880" i="1"/>
  <c r="I5881" i="1"/>
  <c r="I5883" i="1"/>
  <c r="I5886" i="1"/>
  <c r="I5887" i="1"/>
  <c r="I5889" i="1"/>
  <c r="I5890" i="1"/>
  <c r="I5893" i="1"/>
  <c r="I5895" i="1"/>
  <c r="I5896" i="1"/>
  <c r="I5899" i="1"/>
  <c r="I5901" i="1"/>
  <c r="I5902" i="1"/>
  <c r="I5905" i="1"/>
  <c r="I5908" i="1"/>
  <c r="I5909" i="1"/>
  <c r="I5911" i="1"/>
  <c r="I5912" i="1"/>
  <c r="I5915" i="1"/>
  <c r="I5918" i="1"/>
  <c r="I5919" i="1"/>
  <c r="I5922" i="1"/>
  <c r="I5923" i="1"/>
  <c r="I5925" i="1"/>
  <c r="I5928" i="1"/>
  <c r="I5929" i="1"/>
  <c r="I5932" i="1"/>
  <c r="I5935" i="1"/>
  <c r="I5936" i="1"/>
  <c r="I5938" i="1"/>
  <c r="I5939" i="1"/>
  <c r="I5942" i="1"/>
  <c r="I5945" i="1"/>
  <c r="I5946" i="1"/>
  <c r="I4" i="1"/>
  <c r="I5" i="1"/>
  <c r="I7" i="1"/>
  <c r="I10" i="1"/>
  <c r="I11" i="1"/>
  <c r="I13" i="1"/>
  <c r="I15" i="1"/>
  <c r="I18" i="1"/>
  <c r="I19" i="1"/>
  <c r="I22" i="1"/>
  <c r="I25" i="1"/>
  <c r="I28" i="1"/>
  <c r="I29" i="1"/>
  <c r="I31" i="1"/>
  <c r="I34" i="1"/>
  <c r="I37" i="1"/>
  <c r="I38" i="1"/>
  <c r="I41" i="1"/>
  <c r="I43" i="1"/>
  <c r="I46" i="1"/>
  <c r="I47" i="1"/>
  <c r="I50" i="1"/>
  <c r="I51" i="1"/>
  <c r="I53" i="1"/>
  <c r="I56" i="1"/>
  <c r="I57" i="1"/>
  <c r="I60" i="1"/>
  <c r="I61" i="1"/>
  <c r="I64" i="1"/>
  <c r="I67" i="1"/>
  <c r="I70" i="1"/>
  <c r="I71" i="1"/>
  <c r="I73" i="1"/>
  <c r="I76" i="1"/>
  <c r="I78" i="1"/>
  <c r="I81" i="1"/>
  <c r="I82" i="1"/>
  <c r="I85" i="1"/>
  <c r="I86" i="1"/>
  <c r="I89" i="1"/>
  <c r="I90" i="1"/>
  <c r="I93" i="1"/>
  <c r="I95" i="1"/>
  <c r="I97" i="1"/>
  <c r="I99" i="1"/>
  <c r="I102" i="1"/>
  <c r="I103" i="1"/>
  <c r="I105" i="1"/>
  <c r="I108" i="1"/>
  <c r="I110" i="1"/>
  <c r="I113" i="1"/>
  <c r="I116" i="1"/>
  <c r="I119" i="1"/>
  <c r="I122" i="1"/>
  <c r="I123" i="1"/>
  <c r="I125" i="1"/>
  <c r="I126" i="1"/>
  <c r="I129" i="1"/>
  <c r="I130" i="1"/>
  <c r="I133" i="1"/>
  <c r="I135" i="1"/>
  <c r="I136" i="1"/>
  <c r="I139" i="1"/>
  <c r="I140" i="1"/>
  <c r="I143" i="1"/>
  <c r="I144" i="1"/>
  <c r="I147" i="1"/>
  <c r="I148" i="1"/>
  <c r="I151" i="1"/>
  <c r="I154" i="1"/>
  <c r="I155" i="1"/>
  <c r="I157" i="1"/>
  <c r="I158" i="1"/>
  <c r="I160" i="1"/>
  <c r="I164" i="1"/>
  <c r="I165" i="1"/>
  <c r="I169" i="1"/>
  <c r="I172" i="1"/>
  <c r="I174" i="1"/>
  <c r="I180" i="1"/>
  <c r="I183" i="1"/>
  <c r="I187" i="1"/>
  <c r="I188" i="1"/>
  <c r="I194" i="1"/>
  <c r="I196" i="1"/>
  <c r="I197" i="1"/>
  <c r="I201" i="1"/>
  <c r="I204" i="1"/>
  <c r="I205" i="1"/>
  <c r="I208" i="1"/>
  <c r="I209" i="1"/>
  <c r="I213" i="1"/>
  <c r="I219" i="1"/>
  <c r="I220" i="1"/>
  <c r="I225" i="1"/>
  <c r="I226" i="1"/>
  <c r="I234" i="1"/>
  <c r="I239" i="1"/>
  <c r="I240" i="1"/>
  <c r="I247" i="1"/>
  <c r="I254" i="1"/>
  <c r="I264" i="1"/>
  <c r="I265" i="1"/>
  <c r="I272" i="1"/>
  <c r="I280" i="1"/>
  <c r="I281" i="1"/>
  <c r="I288" i="1"/>
  <c r="I289" i="1"/>
  <c r="I296" i="1"/>
  <c r="I301" i="1"/>
  <c r="I306" i="1"/>
  <c r="I307" i="1"/>
  <c r="I314" i="1"/>
  <c r="I315" i="1"/>
  <c r="I320" i="1"/>
  <c r="I328" i="1"/>
  <c r="I333" i="1"/>
  <c r="I334" i="1"/>
  <c r="I339" i="1"/>
  <c r="I340" i="1"/>
  <c r="I345" i="1"/>
  <c r="I350" i="1"/>
  <c r="I354" i="1"/>
  <c r="I355" i="1"/>
  <c r="I360" i="1"/>
  <c r="I361" i="1"/>
  <c r="I365" i="1"/>
  <c r="I369" i="1"/>
  <c r="I373" i="1"/>
  <c r="I374" i="1"/>
  <c r="I376" i="1"/>
  <c r="I377" i="1"/>
  <c r="I380" i="1"/>
  <c r="I381" i="1"/>
  <c r="I384" i="1"/>
  <c r="I389" i="1"/>
  <c r="I391" i="1"/>
  <c r="I392" i="1"/>
  <c r="I395" i="1"/>
  <c r="I396" i="1"/>
  <c r="I399" i="1"/>
  <c r="I400" i="1"/>
  <c r="I402" i="1"/>
  <c r="I405" i="1"/>
  <c r="I408" i="1"/>
  <c r="I409" i="1"/>
  <c r="I411" i="1"/>
  <c r="I412" i="1"/>
  <c r="I414" i="1"/>
  <c r="I415" i="1"/>
  <c r="I418" i="1"/>
  <c r="I419" i="1"/>
  <c r="I421" i="1"/>
  <c r="I424" i="1"/>
  <c r="I427" i="1"/>
  <c r="I430" i="1"/>
  <c r="I433" i="1"/>
  <c r="I434" i="1"/>
  <c r="I437" i="1"/>
  <c r="I438" i="1"/>
  <c r="I441" i="1"/>
  <c r="I442" i="1"/>
  <c r="I444" i="1"/>
  <c r="I445" i="1"/>
  <c r="I447" i="1"/>
  <c r="I449" i="1"/>
  <c r="I452" i="1"/>
  <c r="I455" i="1"/>
  <c r="I456" i="1"/>
  <c r="I459" i="1"/>
  <c r="I460" i="1"/>
  <c r="I462" i="1"/>
  <c r="I463" i="1"/>
  <c r="I466" i="1"/>
  <c r="I468" i="1"/>
  <c r="I471" i="1"/>
  <c r="I474" i="1"/>
  <c r="I477" i="1"/>
  <c r="I480" i="1"/>
  <c r="I481" i="1"/>
  <c r="I483" i="1"/>
  <c r="I484" i="1"/>
  <c r="I490" i="1"/>
  <c r="I491" i="1"/>
  <c r="I495" i="1"/>
  <c r="I497" i="1"/>
  <c r="I504" i="1"/>
  <c r="I508" i="1"/>
  <c r="I514" i="1"/>
  <c r="I519" i="1"/>
  <c r="I520" i="1"/>
  <c r="I526" i="1"/>
  <c r="I528" i="1"/>
  <c r="I532" i="1"/>
  <c r="I533" i="1"/>
  <c r="I536" i="1"/>
  <c r="I537" i="1"/>
  <c r="I540" i="1"/>
  <c r="I541" i="1"/>
  <c r="I544" i="1"/>
  <c r="I547" i="1"/>
  <c r="I550" i="1"/>
  <c r="I553" i="1"/>
  <c r="I556" i="1"/>
  <c r="I557" i="1"/>
  <c r="I560" i="1"/>
  <c r="I561" i="1"/>
  <c r="I563" i="1"/>
  <c r="I564" i="1"/>
  <c r="I567" i="1"/>
  <c r="I568" i="1"/>
  <c r="I571" i="1"/>
  <c r="I574" i="1"/>
  <c r="I577" i="1"/>
  <c r="I580" i="1"/>
  <c r="I583" i="1"/>
  <c r="I585" i="1"/>
  <c r="I587" i="1"/>
  <c r="I588" i="1"/>
  <c r="I590" i="1"/>
  <c r="I591" i="1"/>
  <c r="I594" i="1"/>
  <c r="I595" i="1"/>
  <c r="I598" i="1"/>
  <c r="I599" i="1"/>
  <c r="I602" i="1"/>
  <c r="I603" i="1"/>
  <c r="I606" i="1"/>
  <c r="I607" i="1"/>
  <c r="I610" i="1"/>
  <c r="I611" i="1"/>
  <c r="I613" i="1"/>
  <c r="I614" i="1"/>
  <c r="I617" i="1"/>
  <c r="I618" i="1"/>
  <c r="I621" i="1"/>
  <c r="I622" i="1"/>
  <c r="I625" i="1"/>
  <c r="I628" i="1"/>
  <c r="I631" i="1"/>
  <c r="I633" i="1"/>
  <c r="I636" i="1"/>
  <c r="I637" i="1"/>
  <c r="I639" i="1"/>
  <c r="I640" i="1"/>
  <c r="I642" i="1"/>
  <c r="I643" i="1"/>
  <c r="I646" i="1"/>
  <c r="I647" i="1"/>
  <c r="I650" i="1"/>
  <c r="I652" i="1"/>
  <c r="I654" i="1"/>
  <c r="I657" i="1"/>
  <c r="I660" i="1"/>
  <c r="I663" i="1"/>
  <c r="I665" i="1"/>
  <c r="I667" i="1"/>
  <c r="I670" i="1"/>
  <c r="I671" i="1"/>
  <c r="I673" i="1"/>
  <c r="I674" i="1"/>
  <c r="I677" i="1"/>
  <c r="I678" i="1"/>
  <c r="I681" i="1"/>
  <c r="I682" i="1"/>
  <c r="I685" i="1"/>
  <c r="I686" i="1"/>
  <c r="I688" i="1"/>
  <c r="I689" i="1"/>
  <c r="I691" i="1"/>
  <c r="I692" i="1"/>
  <c r="I695" i="1"/>
  <c r="I698" i="1"/>
  <c r="I700" i="1"/>
  <c r="I703" i="1"/>
  <c r="I705" i="1"/>
  <c r="I708" i="1"/>
  <c r="I709" i="1"/>
  <c r="I712" i="1"/>
  <c r="I713" i="1"/>
  <c r="I715" i="1"/>
  <c r="I716" i="1"/>
  <c r="I719" i="1"/>
  <c r="I720" i="1"/>
  <c r="I723" i="1"/>
  <c r="I724" i="1"/>
  <c r="I726" i="1"/>
  <c r="I727" i="1"/>
  <c r="I730" i="1"/>
  <c r="I731" i="1"/>
  <c r="I734" i="1"/>
  <c r="I735" i="1"/>
  <c r="I738" i="1"/>
  <c r="I739" i="1"/>
  <c r="I742" i="1"/>
  <c r="I743" i="1"/>
  <c r="I745" i="1"/>
  <c r="I746" i="1"/>
  <c r="I750" i="1"/>
  <c r="I751" i="1"/>
  <c r="I754" i="1"/>
  <c r="I755" i="1"/>
  <c r="I757" i="1"/>
  <c r="I758" i="1"/>
  <c r="I761" i="1"/>
  <c r="I762" i="1"/>
  <c r="I765" i="1"/>
  <c r="I766" i="1"/>
  <c r="I769" i="1"/>
  <c r="I770" i="1"/>
  <c r="I772" i="1"/>
  <c r="I773" i="1"/>
  <c r="I776" i="1"/>
  <c r="I777" i="1"/>
  <c r="I780" i="1"/>
  <c r="I781" i="1"/>
  <c r="I784" i="1"/>
  <c r="I785" i="1"/>
  <c r="I788" i="1"/>
  <c r="I789" i="1"/>
  <c r="I792" i="1"/>
  <c r="I793" i="1"/>
  <c r="I796" i="1"/>
  <c r="I797" i="1"/>
  <c r="I800" i="1"/>
  <c r="I801" i="1"/>
  <c r="I803" i="1"/>
  <c r="I804" i="1"/>
  <c r="I807" i="1"/>
  <c r="I808" i="1"/>
  <c r="I811" i="1"/>
  <c r="I812" i="1"/>
  <c r="I815" i="1"/>
  <c r="I816" i="1"/>
  <c r="I819" i="1"/>
  <c r="I820" i="1"/>
  <c r="I823" i="1"/>
  <c r="I824" i="1"/>
  <c r="I827" i="1"/>
  <c r="I828" i="1"/>
  <c r="I831" i="1"/>
  <c r="I832" i="1"/>
  <c r="I835" i="1"/>
  <c r="I836" i="1"/>
  <c r="I838" i="1"/>
  <c r="I839" i="1"/>
  <c r="I842" i="1"/>
  <c r="I843" i="1"/>
  <c r="I846" i="1"/>
  <c r="I847" i="1"/>
  <c r="I849" i="1"/>
  <c r="I850" i="1"/>
  <c r="I853" i="1"/>
  <c r="I854" i="1"/>
  <c r="I857" i="1"/>
  <c r="I858" i="1"/>
  <c r="I861" i="1"/>
  <c r="I862" i="1"/>
  <c r="I865" i="1"/>
  <c r="I866" i="1"/>
  <c r="I869" i="1"/>
  <c r="I870" i="1"/>
  <c r="I873" i="1"/>
  <c r="I876" i="1"/>
  <c r="I879" i="1"/>
  <c r="I882" i="1"/>
  <c r="I885" i="1"/>
  <c r="I886" i="1"/>
  <c r="I889" i="1"/>
  <c r="I890" i="1"/>
  <c r="I892" i="1"/>
  <c r="I893" i="1"/>
  <c r="I896" i="1"/>
  <c r="I897" i="1"/>
  <c r="I900" i="1"/>
  <c r="I901" i="1"/>
  <c r="I904" i="1"/>
  <c r="I905" i="1"/>
  <c r="I908" i="1"/>
  <c r="I909" i="1"/>
  <c r="I912" i="1"/>
  <c r="I915" i="1"/>
  <c r="I917" i="1"/>
  <c r="I920" i="1"/>
  <c r="I921" i="1"/>
  <c r="I924" i="1"/>
  <c r="I925" i="1"/>
  <c r="I928" i="1"/>
  <c r="I929" i="1"/>
  <c r="I931" i="1"/>
  <c r="I932" i="1"/>
  <c r="I935" i="1"/>
  <c r="I936" i="1"/>
  <c r="I938" i="1"/>
  <c r="I939" i="1"/>
  <c r="I942" i="1"/>
  <c r="I945" i="1"/>
  <c r="I946" i="1"/>
  <c r="I949" i="1"/>
  <c r="I952" i="1"/>
  <c r="I955" i="1"/>
  <c r="I957" i="1"/>
  <c r="I959" i="1"/>
  <c r="I960" i="1"/>
  <c r="I963" i="1"/>
  <c r="I964" i="1"/>
  <c r="I967" i="1"/>
  <c r="I969" i="1"/>
  <c r="I972" i="1"/>
  <c r="I975" i="1"/>
  <c r="I976" i="1"/>
  <c r="I979" i="1"/>
  <c r="I980" i="1"/>
  <c r="I983" i="1"/>
  <c r="I984" i="1"/>
  <c r="I987" i="1"/>
  <c r="I989" i="1"/>
  <c r="I991" i="1"/>
  <c r="I992" i="1"/>
  <c r="I995" i="1"/>
  <c r="I996" i="1"/>
  <c r="I998" i="1"/>
  <c r="I1001" i="1"/>
  <c r="I1004" i="1"/>
  <c r="I1006" i="1"/>
  <c r="I1007" i="1"/>
  <c r="I1010" i="1"/>
  <c r="I1011" i="1"/>
  <c r="I1013" i="1"/>
  <c r="I1016" i="1"/>
  <c r="I1019" i="1"/>
  <c r="I1022" i="1"/>
  <c r="I1023" i="1"/>
  <c r="I1025" i="1"/>
  <c r="I1026" i="1"/>
  <c r="I1029" i="1"/>
  <c r="I1032" i="1"/>
  <c r="I1035" i="1"/>
  <c r="I1038" i="1"/>
  <c r="I1039" i="1"/>
  <c r="I1041" i="1"/>
  <c r="I1042" i="1"/>
  <c r="I1044" i="1"/>
  <c r="I1047" i="1"/>
  <c r="I1050" i="1"/>
  <c r="I1053" i="1"/>
  <c r="I1054" i="1"/>
  <c r="I1057" i="1"/>
  <c r="I1058" i="1"/>
  <c r="I1060" i="1"/>
  <c r="I1063" i="1"/>
  <c r="I1066" i="1"/>
  <c r="I1068" i="1"/>
  <c r="I1069" i="1"/>
  <c r="I1072" i="1"/>
  <c r="I1073" i="1"/>
  <c r="I1076" i="1"/>
  <c r="I1079" i="1"/>
  <c r="I1083" i="1"/>
  <c r="I1086" i="1"/>
  <c r="I1087" i="1"/>
  <c r="I1090" i="1"/>
  <c r="I1091" i="1"/>
  <c r="I1093" i="1"/>
  <c r="I1096" i="1"/>
  <c r="I1099" i="1"/>
  <c r="I1101" i="1"/>
  <c r="I1102" i="1"/>
  <c r="I1105" i="1"/>
  <c r="I1106" i="1"/>
  <c r="I1109" i="1"/>
  <c r="I1112" i="1"/>
  <c r="I1115" i="1"/>
  <c r="I1116" i="1"/>
  <c r="I1119" i="1"/>
  <c r="I1120" i="1"/>
  <c r="I1123" i="1"/>
  <c r="I1126" i="1"/>
  <c r="I1129" i="1"/>
  <c r="I1132" i="1"/>
  <c r="I1133" i="1"/>
  <c r="I1136" i="1"/>
  <c r="I1137" i="1"/>
  <c r="I1140" i="1"/>
  <c r="I1143" i="1"/>
  <c r="I1146" i="1"/>
  <c r="I1149" i="1"/>
  <c r="I1150" i="1"/>
  <c r="I1153" i="1"/>
  <c r="I1156" i="1"/>
  <c r="I1159" i="1"/>
  <c r="I1162" i="1"/>
  <c r="I1163" i="1"/>
  <c r="I1166" i="1"/>
  <c r="I1167" i="1"/>
  <c r="I1170" i="1"/>
  <c r="I1173" i="1"/>
  <c r="I1176" i="1"/>
  <c r="I1179" i="1"/>
  <c r="I1180" i="1"/>
  <c r="I1183" i="1"/>
  <c r="I1184" i="1"/>
  <c r="I1186" i="1"/>
  <c r="I1189" i="1"/>
  <c r="I1192" i="1"/>
  <c r="I1194" i="1"/>
  <c r="I1195" i="1"/>
  <c r="I1198" i="1"/>
  <c r="I1199" i="1"/>
  <c r="I1202" i="1"/>
  <c r="I1205" i="1"/>
  <c r="I1207" i="1"/>
  <c r="I1210" i="1"/>
  <c r="I1211" i="1"/>
  <c r="I1214" i="1"/>
  <c r="I1216" i="1"/>
  <c r="I1219" i="1"/>
  <c r="I1222" i="1"/>
  <c r="I1223" i="1"/>
  <c r="I1226" i="1"/>
  <c r="I1227" i="1"/>
  <c r="I1230" i="1"/>
  <c r="I1232" i="1"/>
  <c r="I1234" i="1"/>
  <c r="I1235" i="1"/>
  <c r="I1238" i="1"/>
  <c r="I1239" i="1"/>
  <c r="I1242" i="1"/>
  <c r="I1245" i="1"/>
  <c r="I1248" i="1"/>
  <c r="I1252" i="1"/>
  <c r="I1253" i="1"/>
  <c r="I1256" i="1"/>
  <c r="I1257" i="1"/>
  <c r="I1261" i="1"/>
  <c r="I1265" i="1"/>
  <c r="I1268" i="1"/>
  <c r="I1269" i="1"/>
  <c r="I1272" i="1"/>
  <c r="I1273" i="1"/>
  <c r="I1275" i="1"/>
  <c r="I1277" i="1"/>
  <c r="I1280" i="1"/>
  <c r="I1281" i="1"/>
  <c r="I1283" i="1"/>
  <c r="I1284" i="1"/>
  <c r="I1287" i="1"/>
  <c r="I1290" i="1"/>
  <c r="I1293" i="1"/>
  <c r="I1296" i="1"/>
  <c r="I1297" i="1"/>
  <c r="I1300" i="1"/>
  <c r="I1303" i="1"/>
  <c r="I1306" i="1"/>
  <c r="I1309" i="1"/>
  <c r="I1310" i="1"/>
  <c r="I1312" i="1"/>
  <c r="I1313" i="1"/>
  <c r="I1316" i="1"/>
  <c r="I1319" i="1"/>
  <c r="I1322" i="1"/>
  <c r="I1323" i="1"/>
  <c r="I1325" i="1"/>
  <c r="I1326" i="1"/>
  <c r="I1329" i="1"/>
  <c r="I1332" i="1"/>
  <c r="I1335" i="1"/>
  <c r="I1336" i="1"/>
  <c r="I1340" i="1"/>
  <c r="I1343" i="1"/>
  <c r="I1346" i="1"/>
  <c r="I1349" i="1"/>
  <c r="I1350" i="1"/>
  <c r="I1353" i="1"/>
  <c r="I1357" i="1"/>
  <c r="I1360" i="1"/>
  <c r="I1363" i="1"/>
  <c r="I1364" i="1"/>
  <c r="I1366" i="1"/>
  <c r="I1369" i="1"/>
  <c r="I1372" i="1"/>
  <c r="I1375" i="1"/>
  <c r="I1376" i="1"/>
  <c r="I1379" i="1"/>
  <c r="I1381" i="1"/>
  <c r="I1383" i="1"/>
  <c r="I1386" i="1"/>
  <c r="I1387" i="1"/>
  <c r="I1390" i="1"/>
  <c r="I1393" i="1"/>
  <c r="I1396" i="1"/>
  <c r="I1399" i="1"/>
  <c r="I1400" i="1"/>
  <c r="I1402" i="1"/>
  <c r="I1403" i="1"/>
  <c r="I1406" i="1"/>
  <c r="I1409" i="1"/>
  <c r="I1412" i="1"/>
  <c r="I1414" i="1"/>
  <c r="I1415" i="1"/>
  <c r="I1418" i="1"/>
  <c r="I1419" i="1"/>
  <c r="I1422" i="1"/>
  <c r="I1425" i="1"/>
  <c r="I1428" i="1"/>
  <c r="I1431" i="1"/>
  <c r="I1432" i="1"/>
  <c r="I1435" i="1"/>
  <c r="I1436" i="1"/>
  <c r="I1439" i="1"/>
  <c r="I1442" i="1"/>
  <c r="I1444" i="1"/>
  <c r="I1446" i="1"/>
  <c r="I1447" i="1"/>
  <c r="I1449" i="1"/>
  <c r="I1450" i="1"/>
  <c r="I1453" i="1"/>
  <c r="I1456" i="1"/>
  <c r="I1459" i="1"/>
  <c r="I1462" i="1"/>
  <c r="I1463" i="1"/>
  <c r="I1466" i="1"/>
  <c r="I1467" i="1"/>
  <c r="I1469" i="1"/>
  <c r="I1470" i="1"/>
  <c r="I1473" i="1"/>
  <c r="I1476" i="1"/>
  <c r="I1479" i="1"/>
  <c r="I1482" i="1"/>
  <c r="I1483" i="1"/>
  <c r="I1486" i="1"/>
  <c r="I1487" i="1"/>
  <c r="I1490" i="1"/>
  <c r="I1491" i="1"/>
  <c r="I1494" i="1"/>
  <c r="I1497" i="1"/>
  <c r="I1500" i="1"/>
  <c r="I1503" i="1"/>
  <c r="I1506" i="1"/>
  <c r="I1507" i="1"/>
  <c r="I1509" i="1"/>
  <c r="I1510" i="1"/>
  <c r="I1512" i="1"/>
  <c r="I1513" i="1"/>
  <c r="I1516" i="1"/>
  <c r="I1517" i="1"/>
  <c r="I1520" i="1"/>
  <c r="I1522" i="1"/>
  <c r="I1525" i="1"/>
  <c r="I1528" i="1"/>
  <c r="I1531" i="1"/>
  <c r="I1532" i="1"/>
  <c r="I1535" i="1"/>
  <c r="I1536" i="1"/>
  <c r="I1538" i="1"/>
  <c r="I1539" i="1"/>
  <c r="I1542" i="1"/>
  <c r="I1543" i="1"/>
  <c r="I1545" i="1"/>
  <c r="I1546" i="1"/>
  <c r="I1549" i="1"/>
  <c r="I1552" i="1"/>
  <c r="I1555" i="1"/>
  <c r="I1558" i="1"/>
  <c r="I1561" i="1"/>
  <c r="I1563" i="1"/>
  <c r="I1566" i="1"/>
  <c r="I1569" i="1"/>
  <c r="I1571" i="1"/>
  <c r="I1572" i="1"/>
  <c r="I1574" i="1"/>
  <c r="I1575" i="1"/>
  <c r="I1578" i="1"/>
  <c r="I1579" i="1"/>
  <c r="I1582" i="1"/>
  <c r="I1583" i="1"/>
  <c r="I1585" i="1"/>
  <c r="I1586" i="1"/>
  <c r="I1589" i="1"/>
  <c r="I1590" i="1"/>
  <c r="I1592" i="1"/>
  <c r="I1593" i="1"/>
  <c r="I1596" i="1"/>
  <c r="I1597" i="1"/>
  <c r="I1599" i="1"/>
  <c r="I1600" i="1"/>
  <c r="I1602" i="1"/>
  <c r="I1603" i="1"/>
  <c r="I1605" i="1"/>
  <c r="I1608" i="1"/>
  <c r="I1610" i="1"/>
  <c r="I1611" i="1"/>
  <c r="I1613" i="1"/>
  <c r="I1614" i="1"/>
  <c r="I1616" i="1"/>
  <c r="I1617" i="1"/>
  <c r="I1619" i="1"/>
  <c r="I1622" i="1"/>
  <c r="I1625" i="1"/>
  <c r="I1628" i="1"/>
  <c r="I1629" i="1"/>
  <c r="I1631" i="1"/>
  <c r="I1632" i="1"/>
  <c r="I1634" i="1"/>
  <c r="I1635" i="1"/>
  <c r="I1637" i="1"/>
  <c r="I1639" i="1"/>
  <c r="I1641" i="1"/>
  <c r="I1642" i="1"/>
  <c r="I1644" i="1"/>
  <c r="I1645" i="1"/>
  <c r="I1647" i="1"/>
  <c r="I1649" i="1"/>
  <c r="I1652" i="1"/>
  <c r="I1653" i="1"/>
  <c r="I1655" i="1"/>
  <c r="I1656" i="1"/>
  <c r="I1659" i="1"/>
  <c r="I1662" i="1"/>
  <c r="I1664" i="1"/>
  <c r="I1665" i="1"/>
  <c r="I1667" i="1"/>
  <c r="I1668" i="1"/>
  <c r="I1670" i="1"/>
  <c r="I1673" i="1"/>
  <c r="I1674" i="1"/>
  <c r="I1677" i="1"/>
  <c r="I1678" i="1"/>
  <c r="I1681" i="1"/>
  <c r="I1684" i="1"/>
  <c r="I1685" i="1"/>
  <c r="I1688" i="1"/>
  <c r="I1691" i="1"/>
  <c r="I1692" i="1"/>
  <c r="I1695" i="1"/>
  <c r="I1696" i="1"/>
  <c r="I1699" i="1"/>
  <c r="I1702" i="1"/>
  <c r="I1703" i="1"/>
  <c r="I1706" i="1"/>
  <c r="I1708" i="1"/>
  <c r="I1709" i="1"/>
  <c r="I1712" i="1"/>
  <c r="I1713" i="1"/>
  <c r="I1715" i="1"/>
  <c r="I1716" i="1"/>
  <c r="I1718" i="1"/>
  <c r="I1721" i="1"/>
  <c r="I1722" i="1"/>
  <c r="I1724" i="1"/>
  <c r="I1727" i="1"/>
  <c r="I1728" i="1"/>
  <c r="I1731" i="1"/>
  <c r="I1734" i="1"/>
  <c r="I1735" i="1"/>
  <c r="I1738" i="1"/>
  <c r="I1739" i="1"/>
  <c r="I1742" i="1"/>
  <c r="I1743" i="1"/>
  <c r="I1745" i="1"/>
  <c r="I1746" i="1"/>
  <c r="I1748" i="1"/>
  <c r="I1751" i="1"/>
  <c r="I1752" i="1"/>
  <c r="I1754" i="1"/>
  <c r="I1757" i="1"/>
  <c r="I1758" i="1"/>
  <c r="I1761" i="1"/>
  <c r="I1762" i="1"/>
  <c r="I1765" i="1"/>
  <c r="I1767" i="1"/>
  <c r="I1768" i="1"/>
  <c r="I1771" i="1"/>
  <c r="I1774" i="1"/>
  <c r="I1775" i="1"/>
  <c r="I1778" i="1"/>
  <c r="I1779" i="1"/>
  <c r="I1782" i="1"/>
  <c r="I1785" i="1"/>
  <c r="I1786" i="1"/>
  <c r="I1789" i="1"/>
  <c r="I1792" i="1"/>
  <c r="I1795" i="1"/>
  <c r="I1796" i="1"/>
  <c r="I1799" i="1"/>
  <c r="I1802" i="1"/>
  <c r="I1805" i="1"/>
  <c r="I1806" i="1"/>
  <c r="I1809" i="1"/>
  <c r="I1810" i="1"/>
  <c r="I1813" i="1"/>
  <c r="I1816" i="1"/>
  <c r="I1817" i="1"/>
  <c r="I1820" i="1"/>
  <c r="I1821" i="1"/>
  <c r="I1823" i="1"/>
  <c r="I1826" i="1"/>
  <c r="I1829" i="1"/>
  <c r="I1830" i="1"/>
  <c r="I1833" i="1"/>
  <c r="I1834" i="1"/>
  <c r="I1837" i="1"/>
  <c r="I1838" i="1"/>
  <c r="I1841" i="1"/>
  <c r="I1842" i="1"/>
  <c r="I1845" i="1"/>
  <c r="I1849" i="1"/>
  <c r="I1852" i="1"/>
  <c r="I1855" i="1"/>
  <c r="I1858" i="1"/>
  <c r="I1859" i="1"/>
  <c r="I1862" i="1"/>
  <c r="I1863" i="1"/>
  <c r="I1866" i="1"/>
  <c r="I1867" i="1"/>
  <c r="I1869" i="1"/>
  <c r="I1870" i="1"/>
  <c r="I1873" i="1"/>
  <c r="I1874" i="1"/>
  <c r="I1877" i="1"/>
  <c r="I1879" i="1"/>
  <c r="I1882" i="1"/>
  <c r="I1883" i="1"/>
  <c r="I1886" i="1"/>
  <c r="I1887" i="1"/>
  <c r="I1890" i="1"/>
  <c r="I1891" i="1"/>
  <c r="I1894" i="1"/>
  <c r="I1898" i="1"/>
  <c r="I1902" i="1"/>
  <c r="I1906" i="1"/>
  <c r="I1909" i="1"/>
  <c r="I1912" i="1"/>
  <c r="I1915" i="1"/>
  <c r="I1918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9" i="1"/>
  <c r="I2510" i="1"/>
  <c r="I2514" i="1"/>
  <c r="I2515" i="1"/>
  <c r="I2516" i="1"/>
  <c r="I2520" i="1"/>
  <c r="I2521" i="1"/>
  <c r="I2522" i="1"/>
  <c r="I2526" i="1"/>
  <c r="I2527" i="1"/>
  <c r="I2528" i="1"/>
  <c r="I2532" i="1"/>
  <c r="I2533" i="1"/>
  <c r="I2534" i="1"/>
  <c r="I2538" i="1"/>
  <c r="I2539" i="1"/>
  <c r="I2540" i="1"/>
  <c r="I2544" i="1"/>
  <c r="I2545" i="1"/>
  <c r="I2546" i="1"/>
  <c r="I2550" i="1"/>
  <c r="I2551" i="1"/>
  <c r="I2552" i="1"/>
  <c r="I2553" i="1"/>
  <c r="I2557" i="1"/>
  <c r="I2558" i="1"/>
  <c r="I2559" i="1"/>
  <c r="I2560" i="1"/>
  <c r="I2564" i="1"/>
  <c r="I2565" i="1"/>
  <c r="I2566" i="1"/>
  <c r="I2569" i="1"/>
  <c r="I2570" i="1"/>
  <c r="I2571" i="1"/>
  <c r="I2574" i="1"/>
  <c r="I2575" i="1"/>
  <c r="I2576" i="1"/>
  <c r="I2579" i="1"/>
  <c r="I2580" i="1"/>
  <c r="I2581" i="1"/>
  <c r="I2585" i="1"/>
  <c r="I2586" i="1"/>
  <c r="I2587" i="1"/>
  <c r="I2588" i="1"/>
  <c r="I2592" i="1"/>
  <c r="I2593" i="1"/>
  <c r="I2594" i="1"/>
  <c r="I2599" i="1"/>
  <c r="I2600" i="1"/>
  <c r="I2601" i="1"/>
  <c r="I2605" i="1"/>
  <c r="I2606" i="1"/>
  <c r="I2607" i="1"/>
  <c r="I2611" i="1"/>
  <c r="I2612" i="1"/>
  <c r="I2613" i="1"/>
  <c r="I2617" i="1"/>
  <c r="I2618" i="1"/>
  <c r="I2619" i="1"/>
  <c r="I2623" i="1"/>
  <c r="I2624" i="1"/>
  <c r="I2625" i="1"/>
  <c r="I2630" i="1"/>
  <c r="I2631" i="1"/>
  <c r="I2632" i="1"/>
  <c r="I2637" i="1"/>
  <c r="I2638" i="1"/>
  <c r="I2639" i="1"/>
  <c r="I2644" i="1"/>
  <c r="I2645" i="1"/>
  <c r="I2646" i="1"/>
  <c r="I2650" i="1"/>
  <c r="I2651" i="1"/>
  <c r="I2652" i="1"/>
  <c r="I2656" i="1"/>
  <c r="I2657" i="1"/>
  <c r="I2658" i="1"/>
  <c r="I2661" i="1"/>
  <c r="I2662" i="1"/>
  <c r="I2663" i="1"/>
  <c r="I2664" i="1"/>
  <c r="I2668" i="1"/>
  <c r="I2669" i="1"/>
  <c r="I2670" i="1"/>
  <c r="I2674" i="1"/>
  <c r="I2675" i="1"/>
  <c r="I2676" i="1"/>
  <c r="I2680" i="1"/>
  <c r="I2681" i="1"/>
  <c r="I2682" i="1"/>
  <c r="I2686" i="1"/>
  <c r="I2687" i="1"/>
  <c r="I2688" i="1"/>
  <c r="I2692" i="1"/>
  <c r="I2693" i="1"/>
  <c r="I2694" i="1"/>
  <c r="I2698" i="1"/>
  <c r="I2699" i="1"/>
  <c r="I2700" i="1"/>
  <c r="I2701" i="1"/>
  <c r="I2706" i="1"/>
  <c r="I2707" i="1"/>
  <c r="I2708" i="1"/>
  <c r="I2712" i="1"/>
  <c r="I2713" i="1"/>
  <c r="I2714" i="1"/>
  <c r="I2715" i="1"/>
  <c r="I2719" i="1"/>
  <c r="I2720" i="1"/>
  <c r="I2721" i="1"/>
  <c r="I2725" i="1"/>
  <c r="I2726" i="1"/>
  <c r="I2727" i="1"/>
  <c r="I2731" i="1"/>
  <c r="I2732" i="1"/>
  <c r="I2733" i="1"/>
  <c r="I2737" i="1"/>
  <c r="I2738" i="1"/>
  <c r="I2739" i="1"/>
  <c r="I2743" i="1"/>
  <c r="I2744" i="1"/>
  <c r="I2745" i="1"/>
  <c r="I2749" i="1"/>
  <c r="I2750" i="1"/>
  <c r="I2751" i="1"/>
  <c r="I2752" i="1"/>
  <c r="I2756" i="1"/>
  <c r="I2757" i="1"/>
  <c r="I2758" i="1"/>
  <c r="I2763" i="1"/>
  <c r="I2764" i="1"/>
  <c r="I2765" i="1"/>
  <c r="I2766" i="1"/>
  <c r="I2771" i="1"/>
  <c r="I2772" i="1"/>
  <c r="I2773" i="1"/>
  <c r="I2777" i="1"/>
  <c r="I2778" i="1"/>
  <c r="I2779" i="1"/>
  <c r="I2782" i="1"/>
  <c r="I2783" i="1"/>
  <c r="I2784" i="1"/>
  <c r="I2785" i="1"/>
  <c r="I2789" i="1"/>
  <c r="I2790" i="1"/>
  <c r="I2791" i="1"/>
  <c r="I2792" i="1"/>
  <c r="I2795" i="1"/>
  <c r="I2796" i="1"/>
  <c r="I2797" i="1"/>
  <c r="I2798" i="1"/>
  <c r="I2802" i="1"/>
  <c r="I2803" i="1"/>
  <c r="I2804" i="1"/>
  <c r="I2808" i="1"/>
  <c r="I2809" i="1"/>
  <c r="I2810" i="1"/>
  <c r="I2814" i="1"/>
  <c r="I2815" i="1"/>
  <c r="I2816" i="1"/>
  <c r="I2817" i="1"/>
  <c r="I2821" i="1"/>
  <c r="I2822" i="1"/>
  <c r="I2823" i="1"/>
  <c r="I2824" i="1"/>
  <c r="I2827" i="1"/>
  <c r="I2828" i="1"/>
  <c r="I2829" i="1"/>
  <c r="I2830" i="1"/>
  <c r="I2833" i="1"/>
  <c r="I2834" i="1"/>
  <c r="I2835" i="1"/>
  <c r="I2836" i="1"/>
  <c r="I2840" i="1"/>
  <c r="I2841" i="1"/>
  <c r="I2842" i="1"/>
  <c r="I2843" i="1"/>
  <c r="I2846" i="1"/>
  <c r="I2847" i="1"/>
  <c r="I2848" i="1"/>
  <c r="I2849" i="1"/>
  <c r="I2853" i="1"/>
  <c r="I2854" i="1"/>
  <c r="I2855" i="1"/>
  <c r="I2858" i="1"/>
  <c r="I2859" i="1"/>
  <c r="I2860" i="1"/>
  <c r="I2864" i="1"/>
  <c r="I2865" i="1"/>
  <c r="I2866" i="1"/>
  <c r="I2870" i="1"/>
  <c r="I2871" i="1"/>
  <c r="I2872" i="1"/>
  <c r="I2873" i="1"/>
  <c r="I2878" i="1"/>
  <c r="I2879" i="1"/>
  <c r="I2880" i="1"/>
  <c r="I2884" i="1"/>
  <c r="I2885" i="1"/>
  <c r="I2886" i="1"/>
  <c r="I2890" i="1"/>
  <c r="I2891" i="1"/>
  <c r="I2892" i="1"/>
  <c r="I2903" i="1"/>
  <c r="I2904" i="1"/>
  <c r="I2905" i="1"/>
  <c r="I2906" i="1"/>
  <c r="I2910" i="1"/>
  <c r="I2911" i="1"/>
  <c r="I2912" i="1"/>
  <c r="I2916" i="1"/>
  <c r="I2917" i="1"/>
  <c r="I2918" i="1"/>
  <c r="I2919" i="1"/>
  <c r="I2923" i="1"/>
  <c r="I2924" i="1"/>
  <c r="I2925" i="1"/>
  <c r="I2926" i="1"/>
  <c r="I2927" i="1"/>
  <c r="I2930" i="1"/>
  <c r="I2932" i="1"/>
  <c r="I2933" i="1"/>
  <c r="I2934" i="1"/>
  <c r="I2935" i="1"/>
  <c r="I2936" i="1"/>
  <c r="I2938" i="1"/>
  <c r="I2940" i="1"/>
  <c r="I2941" i="1"/>
  <c r="I2942" i="1"/>
  <c r="I2945" i="1"/>
  <c r="I2946" i="1"/>
  <c r="I2947" i="1"/>
  <c r="I2950" i="1"/>
  <c r="I2951" i="1"/>
  <c r="I2952" i="1"/>
  <c r="I2956" i="1"/>
  <c r="I2957" i="1"/>
  <c r="I2958" i="1"/>
  <c r="I2962" i="1"/>
  <c r="I2963" i="1"/>
  <c r="I2964" i="1"/>
  <c r="I2965" i="1"/>
  <c r="I2966" i="1"/>
  <c r="I2968" i="1"/>
  <c r="I2971" i="1"/>
  <c r="I2972" i="1"/>
  <c r="I2973" i="1"/>
  <c r="I2976" i="1"/>
  <c r="I2977" i="1"/>
  <c r="I2978" i="1"/>
  <c r="I2982" i="1"/>
  <c r="I2983" i="1"/>
  <c r="I2984" i="1"/>
  <c r="I2988" i="1"/>
  <c r="I2989" i="1"/>
  <c r="I2992" i="1"/>
  <c r="I2993" i="1"/>
  <c r="I2994" i="1"/>
  <c r="I2995" i="1"/>
  <c r="I2996" i="1"/>
  <c r="I2998" i="1"/>
  <c r="I3001" i="1"/>
  <c r="I3002" i="1"/>
  <c r="I3003" i="1"/>
  <c r="I3007" i="1"/>
  <c r="I3008" i="1"/>
  <c r="I3009" i="1"/>
  <c r="I3014" i="1"/>
  <c r="I3015" i="1"/>
  <c r="I3016" i="1"/>
  <c r="I3017" i="1"/>
  <c r="I3021" i="1"/>
  <c r="I3022" i="1"/>
  <c r="I3023" i="1"/>
  <c r="I3026" i="1"/>
  <c r="I3028" i="1"/>
  <c r="I3029" i="1"/>
  <c r="I3030" i="1"/>
  <c r="I3032" i="1"/>
  <c r="I3035" i="1"/>
  <c r="I3036" i="1"/>
  <c r="I3037" i="1"/>
  <c r="I3041" i="1"/>
  <c r="I3042" i="1"/>
  <c r="I3043" i="1"/>
  <c r="I3047" i="1"/>
  <c r="I3048" i="1"/>
  <c r="I3049" i="1"/>
  <c r="I3052" i="1"/>
  <c r="I3053" i="1"/>
  <c r="I3054" i="1"/>
  <c r="I3058" i="1"/>
  <c r="I3059" i="1"/>
  <c r="I3060" i="1"/>
  <c r="I3061" i="1"/>
  <c r="I3062" i="1"/>
  <c r="I3064" i="1"/>
  <c r="I3067" i="1"/>
  <c r="I3068" i="1"/>
  <c r="I3069" i="1"/>
  <c r="I3070" i="1"/>
  <c r="I3074" i="1"/>
  <c r="I3075" i="1"/>
  <c r="I3076" i="1"/>
  <c r="I3080" i="1"/>
  <c r="I3081" i="1"/>
  <c r="I3082" i="1"/>
  <c r="I3086" i="1"/>
  <c r="I3087" i="1"/>
  <c r="I3088" i="1"/>
  <c r="I3092" i="1"/>
  <c r="I3093" i="1"/>
  <c r="I3094" i="1"/>
  <c r="I3095" i="1"/>
  <c r="I3096" i="1"/>
  <c r="I3098" i="1"/>
  <c r="I3102" i="1"/>
  <c r="I3103" i="1"/>
  <c r="I3107" i="1"/>
  <c r="I3108" i="1"/>
  <c r="I3109" i="1"/>
  <c r="I3113" i="1"/>
  <c r="I3114" i="1"/>
  <c r="I3115" i="1"/>
  <c r="I3119" i="1"/>
  <c r="I3120" i="1"/>
  <c r="I3121" i="1"/>
  <c r="I3124" i="1"/>
  <c r="I3125" i="1"/>
  <c r="I3126" i="1"/>
  <c r="I3127" i="1"/>
  <c r="I3128" i="1"/>
  <c r="I3129" i="1"/>
  <c r="I3133" i="1"/>
  <c r="I3134" i="1"/>
  <c r="I3135" i="1"/>
  <c r="I3138" i="1"/>
  <c r="I3139" i="1"/>
  <c r="I3140" i="1"/>
  <c r="I3144" i="1"/>
  <c r="I3145" i="1"/>
  <c r="I3149" i="1"/>
  <c r="I3150" i="1"/>
  <c r="I3151" i="1"/>
  <c r="I3155" i="1"/>
  <c r="I3156" i="1"/>
  <c r="I3157" i="1"/>
  <c r="I3158" i="1"/>
  <c r="I3159" i="1"/>
  <c r="I3161" i="1"/>
  <c r="I3164" i="1"/>
  <c r="I3165" i="1"/>
  <c r="I3166" i="1"/>
  <c r="I3172" i="1"/>
  <c r="I3173" i="1"/>
  <c r="I3174" i="1"/>
  <c r="I3182" i="1"/>
  <c r="I3183" i="1"/>
  <c r="I3184" i="1"/>
  <c r="I3188" i="1"/>
  <c r="I3189" i="1"/>
  <c r="I3190" i="1"/>
  <c r="I3194" i="1"/>
  <c r="I3195" i="1"/>
  <c r="I3197" i="1"/>
  <c r="I3198" i="1"/>
  <c r="I3199" i="1"/>
  <c r="I3203" i="1"/>
  <c r="I3204" i="1"/>
  <c r="I3205" i="1"/>
  <c r="I3209" i="1"/>
  <c r="I3210" i="1"/>
  <c r="I3214" i="1"/>
  <c r="I3215" i="1"/>
  <c r="I3216" i="1"/>
  <c r="I3219" i="1"/>
  <c r="I3220" i="1"/>
  <c r="I3221" i="1"/>
  <c r="I3226" i="1"/>
  <c r="I3227" i="1"/>
  <c r="I3228" i="1"/>
  <c r="I3229" i="1"/>
  <c r="I3232" i="1"/>
  <c r="I3233" i="1"/>
  <c r="I3234" i="1"/>
  <c r="I3238" i="1"/>
  <c r="I3239" i="1"/>
  <c r="I3240" i="1"/>
  <c r="I3244" i="1"/>
  <c r="I3245" i="1"/>
  <c r="I3249" i="1"/>
  <c r="I3250" i="1"/>
  <c r="I3251" i="1"/>
  <c r="I3255" i="1"/>
  <c r="I3256" i="1"/>
  <c r="I3257" i="1"/>
  <c r="I3258" i="1"/>
  <c r="I3259" i="1"/>
  <c r="I3261" i="1"/>
  <c r="I3264" i="1"/>
  <c r="I3265" i="1"/>
  <c r="I3269" i="1"/>
  <c r="I3270" i="1"/>
  <c r="I3271" i="1"/>
  <c r="I3275" i="1"/>
  <c r="I3276" i="1"/>
  <c r="I3277" i="1"/>
  <c r="I3282" i="1"/>
  <c r="I3283" i="1"/>
  <c r="I3284" i="1"/>
  <c r="I3289" i="1"/>
  <c r="I3290" i="1"/>
  <c r="I3291" i="1"/>
  <c r="I3293" i="1"/>
  <c r="I3297" i="1"/>
  <c r="I3298" i="1"/>
  <c r="I3302" i="1"/>
  <c r="I3303" i="1"/>
  <c r="I3304" i="1"/>
  <c r="I3308" i="1"/>
  <c r="I3309" i="1"/>
  <c r="I3310" i="1"/>
  <c r="I3314" i="1"/>
  <c r="I3315" i="1"/>
  <c r="I3316" i="1"/>
  <c r="I3319" i="1"/>
  <c r="I3321" i="1"/>
  <c r="I3322" i="1"/>
  <c r="I3323" i="1"/>
  <c r="I3324" i="1"/>
  <c r="I3326" i="1"/>
  <c r="I3329" i="1"/>
  <c r="I3330" i="1"/>
  <c r="I3331" i="1"/>
  <c r="I3335" i="1"/>
  <c r="I3336" i="1"/>
  <c r="I3337" i="1"/>
  <c r="I3341" i="1"/>
  <c r="I3342" i="1"/>
  <c r="I3346" i="1"/>
  <c r="I3347" i="1"/>
  <c r="I3348" i="1"/>
  <c r="I3351" i="1"/>
  <c r="I3352" i="1"/>
  <c r="I3353" i="1"/>
  <c r="I3354" i="1"/>
  <c r="I3355" i="1"/>
  <c r="I3358" i="1"/>
  <c r="I3359" i="1"/>
  <c r="I3360" i="1"/>
  <c r="I3364" i="1"/>
  <c r="I3365" i="1"/>
  <c r="I3374" i="1"/>
  <c r="I3375" i="1"/>
  <c r="I3384" i="1"/>
  <c r="I3385" i="1"/>
  <c r="I3386" i="1"/>
  <c r="I3395" i="1"/>
  <c r="I3396" i="1"/>
  <c r="I3397" i="1"/>
  <c r="I3403" i="1"/>
  <c r="I3404" i="1"/>
  <c r="I3405" i="1"/>
  <c r="I3411" i="1"/>
  <c r="I3412" i="1"/>
  <c r="I3413" i="1"/>
  <c r="I3417" i="1"/>
  <c r="I3418" i="1"/>
  <c r="I3423" i="1"/>
  <c r="I3424" i="1"/>
  <c r="I3425" i="1"/>
  <c r="I3430" i="1"/>
  <c r="I3431" i="1"/>
  <c r="I3435" i="1"/>
  <c r="I3436" i="1"/>
  <c r="I3437" i="1"/>
  <c r="I3438" i="1"/>
  <c r="I3440" i="1"/>
  <c r="I3448" i="1"/>
  <c r="I3449" i="1"/>
  <c r="I3450" i="1"/>
  <c r="I3459" i="1"/>
  <c r="I3460" i="1"/>
  <c r="I3461" i="1"/>
  <c r="I3470" i="1"/>
  <c r="I3471" i="1"/>
  <c r="I3480" i="1"/>
  <c r="I3481" i="1"/>
  <c r="I3482" i="1"/>
  <c r="I3490" i="1"/>
  <c r="I3492" i="1"/>
  <c r="I3493" i="1"/>
  <c r="I3499" i="1"/>
  <c r="I3501" i="1"/>
  <c r="I3505" i="1"/>
  <c r="I3506" i="1"/>
  <c r="I3513" i="1"/>
  <c r="I3514" i="1"/>
  <c r="I3518" i="1"/>
  <c r="I3519" i="1"/>
  <c r="I3520" i="1"/>
  <c r="I3528" i="1"/>
  <c r="I3529" i="1"/>
  <c r="I3536" i="1"/>
  <c r="I3538" i="1"/>
  <c r="I3539" i="1"/>
  <c r="I3540" i="1"/>
  <c r="I3541" i="1"/>
  <c r="I3543" i="1"/>
  <c r="I3547" i="1"/>
  <c r="I3548" i="1"/>
  <c r="I3549" i="1"/>
  <c r="I3553" i="1"/>
  <c r="I3554" i="1"/>
  <c r="I3555" i="1"/>
  <c r="I3559" i="1"/>
  <c r="I3560" i="1"/>
  <c r="I3561" i="1"/>
  <c r="I3565" i="1"/>
  <c r="I3566" i="1"/>
  <c r="I3567" i="1"/>
  <c r="I3571" i="1"/>
  <c r="I3572" i="1"/>
  <c r="I3573" i="1"/>
  <c r="I3574" i="1"/>
  <c r="I3575" i="1"/>
  <c r="I3577" i="1"/>
  <c r="I3580" i="1"/>
  <c r="I3581" i="1"/>
  <c r="I3582" i="1"/>
  <c r="I3586" i="1"/>
  <c r="I3587" i="1"/>
  <c r="I3588" i="1"/>
  <c r="I3592" i="1"/>
  <c r="I3593" i="1"/>
  <c r="I3594" i="1"/>
  <c r="I3598" i="1"/>
  <c r="I3599" i="1"/>
  <c r="I3600" i="1"/>
  <c r="I3603" i="1"/>
  <c r="I3604" i="1"/>
  <c r="I3605" i="1"/>
  <c r="I3606" i="1"/>
  <c r="I3607" i="1"/>
  <c r="I3608" i="1"/>
  <c r="I3610" i="1"/>
  <c r="I3613" i="1"/>
  <c r="I3614" i="1"/>
  <c r="I3615" i="1"/>
  <c r="I3616" i="1"/>
  <c r="I3619" i="1"/>
  <c r="I3620" i="1"/>
  <c r="I3621" i="1"/>
  <c r="I3622" i="1"/>
  <c r="I3626" i="1"/>
  <c r="I3627" i="1"/>
  <c r="I3628" i="1"/>
  <c r="I3629" i="1"/>
  <c r="I3633" i="1"/>
  <c r="I3634" i="1"/>
  <c r="I3635" i="1"/>
  <c r="I3639" i="1"/>
  <c r="I3640" i="1"/>
  <c r="I3641" i="1"/>
  <c r="I3642" i="1"/>
  <c r="I3643" i="1"/>
  <c r="I3645" i="1"/>
  <c r="I3649" i="1"/>
  <c r="I3650" i="1"/>
  <c r="I3651" i="1"/>
  <c r="I3656" i="1"/>
  <c r="I3657" i="1"/>
  <c r="I3658" i="1"/>
  <c r="I3663" i="1"/>
  <c r="I3664" i="1"/>
  <c r="I3665" i="1"/>
  <c r="I3669" i="1"/>
  <c r="I3670" i="1"/>
  <c r="I3671" i="1"/>
  <c r="I3675" i="1"/>
  <c r="I3677" i="1"/>
  <c r="I3678" i="1"/>
  <c r="I3679" i="1"/>
  <c r="I3680" i="1"/>
  <c r="I3682" i="1"/>
  <c r="I3686" i="1"/>
  <c r="I3687" i="1"/>
  <c r="I3692" i="1"/>
  <c r="I3693" i="1"/>
  <c r="I3694" i="1"/>
  <c r="I3698" i="1"/>
  <c r="I3699" i="1"/>
  <c r="I3700" i="1"/>
  <c r="I3703" i="1"/>
  <c r="I3704" i="1"/>
  <c r="I3705" i="1"/>
  <c r="I3708" i="1"/>
  <c r="I3710" i="1"/>
  <c r="I3711" i="1"/>
  <c r="I3712" i="1"/>
  <c r="I3713" i="1"/>
  <c r="I3717" i="1"/>
  <c r="I3718" i="1"/>
  <c r="I3719" i="1"/>
  <c r="I3723" i="1"/>
  <c r="I3724" i="1"/>
  <c r="I3725" i="1"/>
  <c r="I3729" i="1"/>
  <c r="I3730" i="1"/>
  <c r="I3731" i="1"/>
  <c r="I3735" i="1"/>
  <c r="I3736" i="1"/>
  <c r="I3740" i="1"/>
  <c r="I3741" i="1"/>
  <c r="I3743" i="1"/>
  <c r="I3745" i="1"/>
  <c r="I3748" i="1"/>
  <c r="I3749" i="1"/>
  <c r="I3750" i="1"/>
  <c r="I3754" i="1"/>
  <c r="I3755" i="1"/>
  <c r="I3756" i="1"/>
  <c r="I3760" i="1"/>
  <c r="I3761" i="1"/>
  <c r="I3765" i="1"/>
  <c r="I3766" i="1"/>
  <c r="I3767" i="1"/>
  <c r="I3770" i="1"/>
  <c r="I3772" i="1"/>
  <c r="I3773" i="1"/>
  <c r="I3774" i="1"/>
  <c r="I3775" i="1"/>
  <c r="I3778" i="1"/>
  <c r="I3779" i="1"/>
  <c r="I3780" i="1"/>
  <c r="I3783" i="1"/>
  <c r="I3784" i="1"/>
  <c r="I3785" i="1"/>
  <c r="I3789" i="1"/>
  <c r="I3790" i="1"/>
  <c r="I3791" i="1"/>
  <c r="I3795" i="1"/>
  <c r="I3796" i="1"/>
  <c r="I3799" i="1"/>
  <c r="I3801" i="1"/>
  <c r="I3802" i="1"/>
  <c r="I3803" i="1"/>
  <c r="I3804" i="1"/>
  <c r="I3805" i="1"/>
  <c r="I3808" i="1"/>
  <c r="I3809" i="1"/>
  <c r="I3813" i="1"/>
  <c r="I3814" i="1"/>
  <c r="I3815" i="1"/>
  <c r="I3819" i="1"/>
  <c r="I3820" i="1"/>
  <c r="I3821" i="1"/>
  <c r="I3827" i="1"/>
  <c r="I3828" i="1"/>
  <c r="I3829" i="1"/>
  <c r="I3834" i="1"/>
  <c r="I3835" i="1"/>
  <c r="I3839" i="1"/>
  <c r="I3840" i="1"/>
  <c r="I3846" i="1"/>
  <c r="I3847" i="1"/>
  <c r="I3853" i="1"/>
  <c r="I3854" i="1"/>
  <c r="I3861" i="1"/>
  <c r="I3862" i="1"/>
  <c r="I3865" i="1"/>
  <c r="I3866" i="1"/>
  <c r="I3869" i="1"/>
  <c r="I3871" i="1"/>
  <c r="I3872" i="1"/>
  <c r="I3873" i="1"/>
  <c r="I3874" i="1"/>
  <c r="I3877" i="1"/>
  <c r="I3878" i="1"/>
  <c r="I3879" i="1"/>
  <c r="I3883" i="1"/>
  <c r="I3884" i="1"/>
  <c r="I3887" i="1"/>
  <c r="I3888" i="1"/>
  <c r="I3891" i="1"/>
  <c r="I3892" i="1"/>
  <c r="I3893" i="1"/>
  <c r="I3896" i="1"/>
  <c r="I3897" i="1"/>
  <c r="I3898" i="1"/>
  <c r="I3899" i="1"/>
  <c r="I3902" i="1"/>
  <c r="I3903" i="1"/>
  <c r="I3904" i="1"/>
  <c r="I3908" i="1"/>
  <c r="I3909" i="1"/>
  <c r="I3910" i="1"/>
  <c r="I3913" i="1"/>
  <c r="I3914" i="1"/>
  <c r="I3915" i="1"/>
  <c r="I3918" i="1"/>
  <c r="I3919" i="1"/>
  <c r="I3923" i="1"/>
  <c r="I3924" i="1"/>
  <c r="I3925" i="1"/>
  <c r="I3926" i="1"/>
  <c r="I3929" i="1"/>
  <c r="I3930" i="1"/>
  <c r="I3933" i="1"/>
  <c r="I3934" i="1"/>
  <c r="I3938" i="1"/>
  <c r="I3939" i="1"/>
  <c r="I3943" i="1"/>
  <c r="I3944" i="1"/>
  <c r="I3947" i="1"/>
  <c r="I3948" i="1"/>
  <c r="I3949" i="1"/>
  <c r="I3950" i="1"/>
  <c r="I3951" i="1"/>
  <c r="I3953" i="1"/>
  <c r="I3956" i="1"/>
  <c r="I3957" i="1"/>
  <c r="I3960" i="1"/>
  <c r="I3961" i="1"/>
  <c r="I3962" i="1"/>
  <c r="I3965" i="1"/>
  <c r="I3966" i="1"/>
  <c r="I3970" i="1"/>
  <c r="I3971" i="1"/>
  <c r="I3972" i="1"/>
  <c r="I3976" i="1"/>
  <c r="I3977" i="1"/>
  <c r="I3978" i="1"/>
  <c r="I3979" i="1"/>
  <c r="I3981" i="1"/>
  <c r="I3984" i="1"/>
  <c r="I3985" i="1"/>
  <c r="I3989" i="1"/>
  <c r="I3990" i="1"/>
  <c r="I3991" i="1"/>
  <c r="I3995" i="1"/>
  <c r="I3996" i="1"/>
  <c r="I3997" i="1"/>
  <c r="I4001" i="1"/>
  <c r="I4002" i="1"/>
  <c r="I4005" i="1"/>
  <c r="I4007" i="1"/>
  <c r="I4008" i="1"/>
  <c r="I4009" i="1"/>
  <c r="I4010" i="1"/>
  <c r="I4012" i="1"/>
  <c r="I4015" i="1"/>
  <c r="I4016" i="1"/>
  <c r="I4020" i="1"/>
  <c r="I4021" i="1"/>
  <c r="I4025" i="1"/>
  <c r="I4026" i="1"/>
  <c r="I4027" i="1"/>
  <c r="I4030" i="1"/>
  <c r="I4031" i="1"/>
  <c r="I4032" i="1"/>
  <c r="I4036" i="1"/>
  <c r="I4037" i="1"/>
  <c r="I4038" i="1"/>
  <c r="I4039" i="1"/>
  <c r="I4040" i="1"/>
  <c r="I4044" i="1"/>
  <c r="I4045" i="1"/>
  <c r="I4048" i="1"/>
  <c r="I4049" i="1"/>
  <c r="I4053" i="1"/>
  <c r="I4054" i="1"/>
  <c r="I4058" i="1"/>
  <c r="I4059" i="1"/>
  <c r="I4063" i="1"/>
  <c r="I4064" i="1"/>
  <c r="I4065" i="1"/>
  <c r="I4066" i="1"/>
  <c r="I4070" i="1"/>
  <c r="I4071" i="1"/>
  <c r="I4072" i="1"/>
  <c r="I4075" i="1"/>
  <c r="I4076" i="1"/>
  <c r="I4079" i="1"/>
  <c r="I4080" i="1"/>
  <c r="I4083" i="1"/>
  <c r="I4084" i="1"/>
  <c r="I4087" i="1"/>
  <c r="I4089" i="1"/>
  <c r="I4090" i="1"/>
  <c r="I4091" i="1"/>
  <c r="I4092" i="1"/>
  <c r="I4094" i="1"/>
  <c r="I4097" i="1"/>
  <c r="I4098" i="1"/>
  <c r="I4102" i="1"/>
  <c r="I4103" i="1"/>
  <c r="I4107" i="1"/>
  <c r="I4108" i="1"/>
  <c r="I4109" i="1"/>
  <c r="I4112" i="1"/>
  <c r="I4113" i="1"/>
  <c r="I4114" i="1"/>
  <c r="I4117" i="1"/>
  <c r="I4118" i="1"/>
  <c r="I4119" i="1"/>
  <c r="I4120" i="1"/>
  <c r="I4123" i="1"/>
  <c r="I4124" i="1"/>
  <c r="I4125" i="1"/>
  <c r="I4128" i="1"/>
  <c r="I4129" i="1"/>
  <c r="I4130" i="1"/>
  <c r="I4134" i="1"/>
  <c r="I4135" i="1"/>
  <c r="I4136" i="1"/>
  <c r="I4140" i="1"/>
  <c r="I4141" i="1"/>
  <c r="I4142" i="1"/>
  <c r="I4146" i="1"/>
  <c r="I4147" i="1"/>
  <c r="I4148" i="1"/>
  <c r="I4149" i="1"/>
  <c r="I4150" i="1"/>
  <c r="I4153" i="1"/>
  <c r="I4154" i="1"/>
  <c r="I4158" i="1"/>
  <c r="I4159" i="1"/>
  <c r="I4160" i="1"/>
  <c r="I4164" i="1"/>
  <c r="I4165" i="1"/>
  <c r="I4166" i="1"/>
  <c r="I4171" i="1"/>
  <c r="I4172" i="1"/>
  <c r="I4173" i="1"/>
  <c r="I4179" i="1"/>
  <c r="I4180" i="1"/>
  <c r="I4181" i="1"/>
  <c r="I4182" i="1"/>
  <c r="I4183" i="1"/>
  <c r="I4184" i="1"/>
  <c r="I4187" i="1"/>
  <c r="I4188" i="1"/>
  <c r="I4192" i="1"/>
  <c r="I4193" i="1"/>
  <c r="I4194" i="1"/>
  <c r="I4199" i="1"/>
  <c r="I4200" i="1"/>
  <c r="I4201" i="1"/>
  <c r="I4206" i="1"/>
  <c r="I4207" i="1"/>
  <c r="I4208" i="1"/>
  <c r="I4215" i="1"/>
  <c r="I4216" i="1"/>
  <c r="I4219" i="1"/>
  <c r="I4221" i="1"/>
  <c r="I4224" i="1"/>
  <c r="I4226" i="1"/>
  <c r="I4228" i="1"/>
  <c r="I4232" i="1"/>
  <c r="I4233" i="1"/>
  <c r="I4234" i="1"/>
  <c r="I4240" i="1"/>
  <c r="I4241" i="1"/>
  <c r="I4242" i="1"/>
  <c r="I4245" i="1"/>
  <c r="I4246" i="1"/>
  <c r="I4249" i="1"/>
  <c r="I4250" i="1"/>
  <c r="I4251" i="1"/>
  <c r="I4252" i="1"/>
  <c r="I4253" i="1"/>
  <c r="I4255" i="1"/>
  <c r="I4258" i="1"/>
  <c r="I4259" i="1"/>
  <c r="I4260" i="1"/>
  <c r="I4264" i="1"/>
  <c r="I4265" i="1"/>
  <c r="I4266" i="1"/>
  <c r="I4270" i="1"/>
  <c r="I4271" i="1"/>
  <c r="I4275" i="1"/>
  <c r="I4276" i="1"/>
  <c r="I4279" i="1"/>
  <c r="I4281" i="1"/>
  <c r="I4282" i="1"/>
  <c r="I4283" i="1"/>
  <c r="I4284" i="1"/>
  <c r="I4286" i="1"/>
  <c r="I4289" i="1"/>
  <c r="I4290" i="1"/>
  <c r="I4293" i="1"/>
  <c r="I4294" i="1"/>
  <c r="I4295" i="1"/>
  <c r="I4299" i="1"/>
  <c r="I4300" i="1"/>
  <c r="I4301" i="1"/>
  <c r="I4304" i="1"/>
  <c r="I4305" i="1"/>
  <c r="I4309" i="1"/>
  <c r="I4310" i="1"/>
  <c r="I4311" i="1"/>
  <c r="I4312" i="1"/>
  <c r="I4316" i="1"/>
  <c r="I4317" i="1"/>
  <c r="I4320" i="1"/>
  <c r="I4321" i="1"/>
  <c r="I4324" i="1"/>
  <c r="I4325" i="1"/>
  <c r="I4328" i="1"/>
  <c r="I4329" i="1"/>
  <c r="I4332" i="1"/>
  <c r="I4333" i="1"/>
  <c r="I4334" i="1"/>
  <c r="I4335" i="1"/>
  <c r="I4336" i="1"/>
  <c r="I4339" i="1"/>
  <c r="I4340" i="1"/>
  <c r="I4341" i="1"/>
  <c r="I4345" i="1"/>
  <c r="I4346" i="1"/>
  <c r="I4349" i="1"/>
  <c r="I4350" i="1"/>
  <c r="I4351" i="1"/>
  <c r="I4354" i="1"/>
  <c r="I4355" i="1"/>
  <c r="I4358" i="1"/>
  <c r="I4359" i="1"/>
  <c r="I4360" i="1"/>
  <c r="I4361" i="1"/>
  <c r="I4362" i="1"/>
  <c r="I4364" i="1"/>
  <c r="I4366" i="1"/>
  <c r="I4367" i="1"/>
  <c r="I4368" i="1"/>
  <c r="I4372" i="1"/>
  <c r="I4373" i="1"/>
  <c r="I4377" i="1"/>
  <c r="I4378" i="1"/>
  <c r="I4381" i="1"/>
  <c r="I4382" i="1"/>
  <c r="I4385" i="1"/>
  <c r="I4386" i="1"/>
  <c r="I4387" i="1"/>
  <c r="I4388" i="1"/>
  <c r="I4389" i="1"/>
  <c r="I4390" i="1"/>
  <c r="I4393" i="1"/>
  <c r="I4394" i="1"/>
  <c r="I4397" i="1"/>
  <c r="I4398" i="1"/>
  <c r="I4401" i="1"/>
  <c r="I4402" i="1"/>
  <c r="I4405" i="1"/>
  <c r="I4406" i="1"/>
  <c r="I4407" i="1"/>
  <c r="I4411" i="1"/>
  <c r="I4412" i="1"/>
  <c r="I4413" i="1"/>
  <c r="I4414" i="1"/>
  <c r="I4415" i="1"/>
  <c r="I4417" i="1"/>
  <c r="I4420" i="1"/>
  <c r="I4421" i="1"/>
  <c r="I4424" i="1"/>
  <c r="I4425" i="1"/>
  <c r="I4426" i="1"/>
  <c r="I4429" i="1"/>
  <c r="I4430" i="1"/>
  <c r="I4433" i="1"/>
  <c r="I4434" i="1"/>
  <c r="I4435" i="1"/>
  <c r="I4439" i="1"/>
  <c r="I4440" i="1"/>
  <c r="I4441" i="1"/>
  <c r="I4442" i="1"/>
  <c r="I4443" i="1"/>
  <c r="I4447" i="1"/>
  <c r="I4448" i="1"/>
  <c r="I4449" i="1"/>
  <c r="I4453" i="1"/>
  <c r="I4454" i="1"/>
  <c r="I4457" i="1"/>
  <c r="I4458" i="1"/>
  <c r="I4459" i="1"/>
  <c r="I4463" i="1"/>
  <c r="I4464" i="1"/>
  <c r="I4467" i="1"/>
  <c r="I4469" i="1"/>
  <c r="I4470" i="1"/>
  <c r="I4471" i="1"/>
  <c r="I4472" i="1"/>
  <c r="I4476" i="1"/>
  <c r="I4477" i="1"/>
  <c r="I4478" i="1"/>
  <c r="I4482" i="1"/>
  <c r="I4483" i="1"/>
  <c r="I4486" i="1"/>
  <c r="I4487" i="1"/>
  <c r="I4490" i="1"/>
  <c r="I4491" i="1"/>
  <c r="I4494" i="1"/>
  <c r="I4495" i="1"/>
  <c r="I4496" i="1"/>
  <c r="I4497" i="1"/>
  <c r="I4498" i="1"/>
  <c r="I4501" i="1"/>
  <c r="I4502" i="1"/>
  <c r="I4503" i="1"/>
  <c r="I4506" i="1"/>
  <c r="I4507" i="1"/>
  <c r="I4511" i="1"/>
  <c r="I4512" i="1"/>
  <c r="I4513" i="1"/>
  <c r="I4516" i="1"/>
  <c r="I4517" i="1"/>
  <c r="I4520" i="1"/>
  <c r="I4521" i="1"/>
  <c r="I4522" i="1"/>
  <c r="I4523" i="1"/>
  <c r="I4524" i="1"/>
  <c r="I4526" i="1"/>
  <c r="I4528" i="1"/>
  <c r="I4529" i="1"/>
  <c r="I4532" i="1"/>
  <c r="I4533" i="1"/>
  <c r="I4534" i="1"/>
  <c r="I4537" i="1"/>
  <c r="I4538" i="1"/>
  <c r="I4539" i="1"/>
  <c r="I4542" i="1"/>
  <c r="I4543" i="1"/>
  <c r="I4546" i="1"/>
  <c r="I4547" i="1"/>
  <c r="I4548" i="1"/>
  <c r="I4549" i="1"/>
  <c r="I4550" i="1"/>
  <c r="I4553" i="1"/>
  <c r="I4554" i="1"/>
  <c r="I4555" i="1"/>
  <c r="I4558" i="1"/>
  <c r="I4559" i="1"/>
  <c r="I4563" i="1"/>
  <c r="I4564" i="1"/>
  <c r="I4567" i="1"/>
  <c r="I4568" i="1"/>
  <c r="I4569" i="1"/>
  <c r="I4572" i="1"/>
  <c r="I4574" i="1"/>
  <c r="I4575" i="1"/>
  <c r="I4576" i="1"/>
  <c r="I4577" i="1"/>
  <c r="I4580" i="1"/>
  <c r="I4581" i="1"/>
  <c r="I4584" i="1"/>
  <c r="I4585" i="1"/>
  <c r="I4586" i="1"/>
  <c r="I4590" i="1"/>
  <c r="I4591" i="1"/>
  <c r="I4594" i="1"/>
  <c r="I4595" i="1"/>
  <c r="I4598" i="1"/>
  <c r="I4600" i="1"/>
  <c r="I4601" i="1"/>
  <c r="I4602" i="1"/>
  <c r="I4603" i="1"/>
  <c r="I4606" i="1"/>
  <c r="I4607" i="1"/>
  <c r="I4611" i="1"/>
  <c r="I4612" i="1"/>
  <c r="I4613" i="1"/>
  <c r="I4616" i="1"/>
  <c r="I4617" i="1"/>
  <c r="I4621" i="1"/>
  <c r="I4622" i="1"/>
  <c r="I4625" i="1"/>
  <c r="I4626" i="1"/>
  <c r="I4627" i="1"/>
  <c r="I4628" i="1"/>
  <c r="I4629" i="1"/>
  <c r="I4632" i="1"/>
  <c r="I4633" i="1"/>
  <c r="I4636" i="1"/>
  <c r="I4637" i="1"/>
  <c r="I4638" i="1"/>
  <c r="I4641" i="1"/>
  <c r="I4642" i="1"/>
  <c r="I4643" i="1"/>
  <c r="I4646" i="1"/>
  <c r="I4647" i="1"/>
  <c r="I4651" i="1"/>
  <c r="I4652" i="1"/>
  <c r="I4653" i="1"/>
  <c r="I4654" i="1"/>
  <c r="I4657" i="1"/>
  <c r="I4658" i="1"/>
  <c r="I4662" i="1"/>
  <c r="I4663" i="1"/>
  <c r="I4666" i="1"/>
  <c r="I4667" i="1"/>
  <c r="I4670" i="1"/>
  <c r="I4671" i="1"/>
  <c r="I4674" i="1"/>
  <c r="I4675" i="1"/>
  <c r="I4676" i="1"/>
  <c r="I4677" i="1"/>
  <c r="I4680" i="1"/>
  <c r="I4681" i="1"/>
  <c r="I4684" i="1"/>
  <c r="I4685" i="1"/>
  <c r="I4689" i="1"/>
  <c r="I4690" i="1"/>
  <c r="I4691" i="1"/>
  <c r="I4694" i="1"/>
  <c r="I4695" i="1"/>
  <c r="I4698" i="1"/>
  <c r="I4699" i="1"/>
  <c r="I4700" i="1"/>
  <c r="I4701" i="1"/>
  <c r="I4703" i="1"/>
  <c r="I4705" i="1"/>
  <c r="I4706" i="1"/>
  <c r="I4709" i="1"/>
  <c r="I4710" i="1"/>
  <c r="I4713" i="1"/>
  <c r="I4714" i="1"/>
  <c r="I4717" i="1"/>
  <c r="I4718" i="1"/>
  <c r="I4719" i="1"/>
  <c r="I4722" i="1"/>
  <c r="I4723" i="1"/>
  <c r="I4724" i="1"/>
  <c r="I4726" i="1"/>
  <c r="I4729" i="1"/>
  <c r="I4730" i="1"/>
  <c r="I4731" i="1"/>
  <c r="I4734" i="1"/>
  <c r="I4735" i="1"/>
  <c r="I4739" i="1"/>
  <c r="I4740" i="1"/>
  <c r="I4741" i="1"/>
  <c r="I4744" i="1"/>
  <c r="I4745" i="1"/>
  <c r="I4748" i="1"/>
  <c r="I4749" i="1"/>
  <c r="I4750" i="1"/>
  <c r="I4751" i="1"/>
  <c r="I4752" i="1"/>
  <c r="I4755" i="1"/>
  <c r="I4756" i="1"/>
  <c r="I4757" i="1"/>
  <c r="I4760" i="1"/>
  <c r="I4761" i="1"/>
  <c r="I4764" i="1"/>
  <c r="I4765" i="1"/>
  <c r="I4766" i="1"/>
  <c r="I4769" i="1"/>
  <c r="I4770" i="1"/>
  <c r="I4772" i="1"/>
  <c r="I4774" i="1"/>
  <c r="I4775" i="1"/>
  <c r="I4776" i="1"/>
  <c r="I4777" i="1"/>
  <c r="I4780" i="1"/>
  <c r="I4781" i="1"/>
  <c r="I4784" i="1"/>
  <c r="I4785" i="1"/>
  <c r="I4786" i="1"/>
  <c r="I4789" i="1"/>
  <c r="I4790" i="1"/>
  <c r="I4794" i="1"/>
  <c r="I4795" i="1"/>
  <c r="I4796" i="1"/>
  <c r="I4799" i="1"/>
  <c r="I4800" i="1"/>
  <c r="I4801" i="1"/>
  <c r="I4802" i="1"/>
  <c r="I4804" i="1"/>
  <c r="I4806" i="1"/>
  <c r="I4807" i="1"/>
  <c r="I4810" i="1"/>
  <c r="I4811" i="1"/>
  <c r="I4814" i="1"/>
  <c r="I4815" i="1"/>
  <c r="I4816" i="1"/>
  <c r="I4819" i="1"/>
  <c r="I4820" i="1"/>
  <c r="I4822" i="1"/>
  <c r="I4824" i="1"/>
  <c r="I4825" i="1"/>
  <c r="I4826" i="1"/>
  <c r="I4827" i="1"/>
  <c r="I4830" i="1"/>
  <c r="I4831" i="1"/>
  <c r="I4832" i="1"/>
  <c r="I4835" i="1"/>
  <c r="I4836" i="1"/>
  <c r="I4839" i="1"/>
  <c r="I4840" i="1"/>
  <c r="I4843" i="1"/>
  <c r="I4844" i="1"/>
  <c r="I4845" i="1"/>
  <c r="I4848" i="1"/>
  <c r="I4849" i="1"/>
  <c r="I4850" i="1"/>
  <c r="I4851" i="1"/>
  <c r="I4854" i="1"/>
  <c r="I4855" i="1"/>
  <c r="I4858" i="1"/>
  <c r="I4859" i="1"/>
  <c r="I4860" i="1"/>
  <c r="I4863" i="1"/>
  <c r="I4864" i="1"/>
  <c r="I4867" i="1"/>
  <c r="I4868" i="1"/>
  <c r="I4871" i="1"/>
  <c r="I4872" i="1"/>
  <c r="I4873" i="1"/>
  <c r="I4874" i="1"/>
  <c r="I4877" i="1"/>
  <c r="I4878" i="1"/>
  <c r="I4881" i="1"/>
  <c r="I4882" i="1"/>
  <c r="I4885" i="1"/>
  <c r="I4886" i="1"/>
  <c r="I4889" i="1"/>
  <c r="I4890" i="1"/>
  <c r="I4893" i="1"/>
  <c r="I4894" i="1"/>
  <c r="I4895" i="1"/>
  <c r="I4896" i="1"/>
  <c r="I4899" i="1"/>
  <c r="I4900" i="1"/>
  <c r="I4903" i="1"/>
  <c r="I4904" i="1"/>
  <c r="I4907" i="1"/>
  <c r="I4908" i="1"/>
  <c r="I4911" i="1"/>
  <c r="I4912" i="1"/>
  <c r="I4914" i="1"/>
  <c r="I4916" i="1"/>
  <c r="I4917" i="1"/>
  <c r="I4918" i="1"/>
  <c r="I4919" i="1"/>
  <c r="I4922" i="1"/>
  <c r="I4923" i="1"/>
  <c r="I4926" i="1"/>
  <c r="I4927" i="1"/>
  <c r="I4930" i="1"/>
  <c r="I4931" i="1"/>
  <c r="I4932" i="1"/>
  <c r="I4935" i="1"/>
  <c r="I4936" i="1"/>
  <c r="I4939" i="1"/>
  <c r="I4940" i="1"/>
  <c r="I4941" i="1"/>
  <c r="I4942" i="1"/>
  <c r="I4944" i="1"/>
  <c r="I4946" i="1"/>
  <c r="I4947" i="1"/>
  <c r="I4950" i="1"/>
  <c r="I4951" i="1"/>
  <c r="I4954" i="1"/>
  <c r="I4955" i="1"/>
  <c r="I4958" i="1"/>
  <c r="I4959" i="1"/>
  <c r="I4962" i="1"/>
  <c r="I4963" i="1"/>
  <c r="I4964" i="1"/>
  <c r="I4965" i="1"/>
  <c r="I4968" i="1"/>
  <c r="I4969" i="1"/>
  <c r="I4971" i="1"/>
  <c r="I4972" i="1"/>
  <c r="I4975" i="1"/>
  <c r="I4976" i="1"/>
  <c r="I4979" i="1"/>
  <c r="I4980" i="1"/>
  <c r="I4983" i="1"/>
  <c r="I4984" i="1"/>
  <c r="I4985" i="1"/>
  <c r="I4986" i="1"/>
  <c r="I4988" i="1"/>
  <c r="I4989" i="1"/>
  <c r="I4992" i="1"/>
  <c r="I4993" i="1"/>
  <c r="I4996" i="1"/>
  <c r="I4997" i="1"/>
  <c r="I5000" i="1"/>
  <c r="I5001" i="1"/>
  <c r="I5002" i="1"/>
  <c r="I5005" i="1"/>
  <c r="I5006" i="1"/>
  <c r="I5007" i="1"/>
  <c r="I5008" i="1"/>
  <c r="I5010" i="1"/>
  <c r="I5011" i="1"/>
  <c r="I5014" i="1"/>
  <c r="I5015" i="1"/>
  <c r="I5018" i="1"/>
  <c r="I5019" i="1"/>
  <c r="I5022" i="1"/>
  <c r="I5023" i="1"/>
  <c r="I5024" i="1"/>
  <c r="I5027" i="1"/>
  <c r="I5028" i="1"/>
  <c r="I5031" i="1"/>
  <c r="I5032" i="1"/>
  <c r="I5035" i="1"/>
  <c r="I5036" i="1"/>
  <c r="I5039" i="1"/>
  <c r="I5040" i="1"/>
  <c r="I5043" i="1"/>
  <c r="I5044" i="1"/>
  <c r="I5047" i="1"/>
  <c r="I5048" i="1"/>
  <c r="I5051" i="1"/>
  <c r="I5052" i="1"/>
  <c r="I5053" i="1"/>
  <c r="I5055" i="1"/>
  <c r="I5057" i="1"/>
  <c r="I5061" i="1"/>
  <c r="I5062" i="1"/>
  <c r="I5068" i="1"/>
  <c r="I5074" i="1"/>
  <c r="I5075" i="1"/>
  <c r="I5080" i="1"/>
  <c r="I5082" i="1"/>
  <c r="I5088" i="1"/>
  <c r="I5089" i="1"/>
  <c r="I5092" i="1"/>
  <c r="I5094" i="1"/>
  <c r="I5099" i="1"/>
  <c r="I5100" i="1"/>
  <c r="I5106" i="1"/>
  <c r="I5107" i="1"/>
  <c r="I5114" i="1"/>
  <c r="I5115" i="1"/>
  <c r="I5122" i="1"/>
  <c r="I5123" i="1"/>
  <c r="I5127" i="1"/>
  <c r="I5128" i="1"/>
  <c r="I5131" i="1"/>
  <c r="I5134" i="1"/>
  <c r="I5138" i="1"/>
  <c r="I5139" i="1"/>
  <c r="I5145" i="1"/>
  <c r="I5146" i="1"/>
  <c r="I5152" i="1"/>
  <c r="I5153" i="1"/>
  <c r="I5160" i="1"/>
  <c r="I5161" i="1"/>
  <c r="I5166" i="1"/>
  <c r="I5169" i="1"/>
  <c r="I5171" i="1"/>
  <c r="I5177" i="1"/>
  <c r="I5178" i="1"/>
  <c r="I5181" i="1"/>
  <c r="I5182" i="1"/>
  <c r="I5184" i="1"/>
  <c r="I5187" i="1"/>
  <c r="I5188" i="1"/>
  <c r="I5190" i="1"/>
  <c r="I5191" i="1"/>
  <c r="I5193" i="1"/>
  <c r="I5195" i="1"/>
  <c r="I5198" i="1"/>
  <c r="I5199" i="1"/>
  <c r="I5202" i="1"/>
  <c r="I5203" i="1"/>
  <c r="I5208" i="1"/>
  <c r="I5209" i="1"/>
  <c r="I5214" i="1"/>
  <c r="I5215" i="1"/>
  <c r="I5218" i="1"/>
  <c r="I5219" i="1"/>
  <c r="I5222" i="1"/>
  <c r="I5224" i="1"/>
  <c r="I5228" i="1"/>
  <c r="I5229" i="1"/>
  <c r="I5231" i="1"/>
  <c r="I5232" i="1"/>
  <c r="I5235" i="1"/>
  <c r="I5236" i="1"/>
  <c r="I5240" i="1"/>
  <c r="I5241" i="1"/>
  <c r="I5244" i="1"/>
  <c r="I5245" i="1"/>
  <c r="I5248" i="1"/>
  <c r="I5250" i="1"/>
  <c r="I5254" i="1"/>
  <c r="I5255" i="1"/>
  <c r="I5258" i="1"/>
  <c r="I5259" i="1"/>
  <c r="I5264" i="1"/>
  <c r="I5265" i="1"/>
  <c r="I5269" i="1"/>
  <c r="I5270" i="1"/>
  <c r="I5273" i="1"/>
  <c r="I5276" i="1"/>
  <c r="I5278" i="1"/>
  <c r="I5282" i="1"/>
  <c r="I5283" i="1"/>
  <c r="I5288" i="1"/>
  <c r="I5289" i="1"/>
  <c r="I5293" i="1"/>
  <c r="I5294" i="1"/>
  <c r="I5298" i="1"/>
  <c r="I5300" i="1"/>
  <c r="I5302" i="1"/>
  <c r="I5303" i="1"/>
  <c r="I5306" i="1"/>
  <c r="I5311" i="1"/>
  <c r="I5312" i="1"/>
  <c r="I5315" i="1"/>
  <c r="I5316" i="1"/>
  <c r="I5321" i="1"/>
  <c r="I5322" i="1"/>
  <c r="I5327" i="1"/>
  <c r="I5328" i="1"/>
  <c r="I5330" i="1"/>
  <c r="I5331" i="1"/>
  <c r="I5333" i="1"/>
  <c r="I5335" i="1"/>
  <c r="I5339" i="1"/>
  <c r="I5340" i="1"/>
  <c r="I5344" i="1"/>
  <c r="I5345" i="1"/>
  <c r="I5349" i="1"/>
  <c r="I5350" i="1"/>
  <c r="I5353" i="1"/>
  <c r="I5354" i="1"/>
  <c r="I5357" i="1"/>
  <c r="I5358" i="1"/>
  <c r="I5361" i="1"/>
  <c r="I5363" i="1"/>
  <c r="I5367" i="1"/>
  <c r="I5368" i="1"/>
  <c r="I5372" i="1"/>
  <c r="I5377" i="1"/>
  <c r="I5378" i="1"/>
  <c r="I5382" i="1"/>
  <c r="I5383" i="1"/>
  <c r="I5386" i="1"/>
  <c r="I5387" i="1"/>
  <c r="I5389" i="1"/>
  <c r="I5390" i="1"/>
  <c r="I5393" i="1"/>
  <c r="I5398" i="1"/>
  <c r="I5399" i="1"/>
  <c r="I5402" i="1"/>
  <c r="I5403" i="1"/>
  <c r="I5407" i="1"/>
  <c r="I5408" i="1"/>
  <c r="I5411" i="1"/>
  <c r="I5412" i="1"/>
  <c r="I5414" i="1"/>
  <c r="I5416" i="1"/>
  <c r="I5419" i="1"/>
  <c r="I5420" i="1"/>
  <c r="I5425" i="1"/>
  <c r="I5426" i="1"/>
  <c r="I5431" i="1"/>
  <c r="I5432" i="1"/>
  <c r="I5435" i="1"/>
  <c r="I5437" i="1"/>
  <c r="I5440" i="1"/>
  <c r="I5441" i="1"/>
  <c r="I5444" i="1"/>
  <c r="I5445" i="1"/>
  <c r="I5449" i="1"/>
  <c r="I5450" i="1"/>
  <c r="I5455" i="1"/>
  <c r="I5456" i="1"/>
  <c r="I5461" i="1"/>
  <c r="I5465" i="1"/>
  <c r="I5466" i="1"/>
  <c r="I5469" i="1"/>
  <c r="I5470" i="1"/>
  <c r="I5472" i="1"/>
  <c r="I5473" i="1"/>
  <c r="I5476" i="1"/>
  <c r="I5477" i="1"/>
  <c r="I5481" i="1"/>
  <c r="I5482" i="1"/>
  <c r="I5486" i="1"/>
  <c r="I5487" i="1"/>
  <c r="I5492" i="1"/>
  <c r="I5493" i="1"/>
  <c r="I5496" i="1"/>
  <c r="I5497" i="1"/>
  <c r="I5500" i="1"/>
  <c r="I5501" i="1"/>
  <c r="I5505" i="1"/>
  <c r="I5506" i="1"/>
  <c r="I5511" i="1"/>
  <c r="I5516" i="1"/>
  <c r="I5517" i="1"/>
  <c r="I5521" i="1"/>
  <c r="I5522" i="1"/>
  <c r="I5525" i="1"/>
  <c r="I5526" i="1"/>
  <c r="I5528" i="1"/>
  <c r="I5530" i="1"/>
  <c r="I2867" i="1"/>
  <c r="I2874" i="1"/>
  <c r="I3169" i="1"/>
  <c r="I3170" i="1"/>
  <c r="I3171" i="1"/>
  <c r="I3176" i="1"/>
  <c r="I3178" i="1"/>
  <c r="I3180" i="1"/>
  <c r="I3181" i="1"/>
  <c r="I3196" i="1"/>
  <c r="I3222" i="1"/>
  <c r="I3368" i="1"/>
  <c r="I3370" i="1"/>
  <c r="I3371" i="1"/>
  <c r="I3372" i="1"/>
  <c r="I3373" i="1"/>
  <c r="I3376" i="1"/>
  <c r="I3377" i="1"/>
  <c r="I3378" i="1"/>
  <c r="I3379" i="1"/>
  <c r="I3380" i="1"/>
  <c r="I3387" i="1"/>
  <c r="I3388" i="1"/>
  <c r="I3389" i="1"/>
  <c r="I3390" i="1"/>
  <c r="I3391" i="1"/>
  <c r="I3398" i="1"/>
  <c r="I3399" i="1"/>
  <c r="I3400" i="1"/>
  <c r="I3401" i="1"/>
  <c r="I3402" i="1"/>
  <c r="I3409" i="1"/>
  <c r="I3410" i="1"/>
  <c r="I3443" i="1"/>
  <c r="I3444" i="1"/>
  <c r="I3445" i="1"/>
  <c r="I3446" i="1"/>
  <c r="I3447" i="1"/>
  <c r="I3455" i="1"/>
  <c r="I3456" i="1"/>
  <c r="I3457" i="1"/>
  <c r="I3458" i="1"/>
  <c r="I3465" i="1"/>
  <c r="I3467" i="1"/>
  <c r="I3468" i="1"/>
  <c r="I3469" i="1"/>
  <c r="I3472" i="1"/>
  <c r="I3473" i="1"/>
  <c r="I3474" i="1"/>
  <c r="I3475" i="1"/>
  <c r="I3477" i="1"/>
  <c r="I3483" i="1"/>
  <c r="I3484" i="1"/>
  <c r="I3485" i="1"/>
  <c r="I3486" i="1"/>
  <c r="I3494" i="1"/>
  <c r="I3495" i="1"/>
  <c r="I3496" i="1"/>
  <c r="I3497" i="1"/>
  <c r="I3498" i="1"/>
  <c r="I3504" i="1"/>
  <c r="I3510" i="1"/>
  <c r="I3511" i="1"/>
  <c r="I3512" i="1"/>
  <c r="I3521" i="1"/>
  <c r="I3522" i="1"/>
  <c r="I3523" i="1"/>
  <c r="I3524" i="1"/>
  <c r="I3530" i="1"/>
  <c r="I3531" i="1"/>
  <c r="I3532" i="1"/>
  <c r="I3533" i="1"/>
  <c r="I3742" i="1"/>
  <c r="I3818" i="1"/>
  <c r="I3822" i="1"/>
  <c r="I3823" i="1"/>
  <c r="I3830" i="1"/>
  <c r="I3831" i="1"/>
  <c r="I3836" i="1"/>
  <c r="I3837" i="1"/>
  <c r="I3838" i="1"/>
  <c r="I3844" i="1"/>
  <c r="I3845" i="1"/>
  <c r="I3851" i="1"/>
  <c r="I3852" i="1"/>
  <c r="I3857" i="1"/>
  <c r="I3859" i="1"/>
  <c r="I3860" i="1"/>
  <c r="I170" i="1"/>
  <c r="I173" i="1"/>
  <c r="I255" i="1"/>
  <c r="H170" i="1" l="1"/>
  <c r="H173" i="1"/>
  <c r="H255" i="1"/>
  <c r="H322" i="1"/>
  <c r="H485" i="1"/>
  <c r="H486" i="1"/>
  <c r="H487" i="1"/>
  <c r="H492" i="1"/>
  <c r="H496" i="1"/>
  <c r="H498" i="1"/>
  <c r="H501" i="1"/>
  <c r="H502" i="1"/>
  <c r="H503" i="1"/>
  <c r="H505" i="1"/>
  <c r="H506" i="1"/>
  <c r="H509" i="1"/>
  <c r="H510" i="1"/>
  <c r="H511" i="1"/>
  <c r="H515" i="1"/>
  <c r="H516" i="1"/>
  <c r="H517" i="1"/>
  <c r="H521" i="1"/>
  <c r="H522" i="1"/>
  <c r="H523" i="1"/>
  <c r="H527" i="1"/>
  <c r="H529" i="1"/>
  <c r="H531" i="1"/>
  <c r="H5056" i="1"/>
  <c r="H5058" i="1"/>
  <c r="H5059" i="1"/>
  <c r="H5063" i="1"/>
  <c r="H5064" i="1"/>
  <c r="H5065" i="1"/>
  <c r="H5069" i="1"/>
  <c r="H5070" i="1"/>
  <c r="H5071" i="1"/>
  <c r="H5076" i="1"/>
  <c r="H5077" i="1"/>
  <c r="H5078" i="1"/>
  <c r="H5083" i="1"/>
  <c r="H5084" i="1"/>
  <c r="H5085" i="1"/>
  <c r="H5086" i="1"/>
  <c r="H5087" i="1"/>
  <c r="H5093" i="1"/>
  <c r="H5095" i="1"/>
  <c r="H5096" i="1"/>
  <c r="H5097" i="1"/>
  <c r="H5101" i="1"/>
  <c r="H5102" i="1"/>
  <c r="H5103" i="1"/>
  <c r="H5108" i="1"/>
  <c r="H5109" i="1"/>
  <c r="H5110" i="1"/>
  <c r="H5111" i="1"/>
  <c r="H5116" i="1"/>
  <c r="H5117" i="1"/>
  <c r="H5118" i="1"/>
  <c r="H5119" i="1"/>
  <c r="H5124" i="1"/>
  <c r="H5125" i="1"/>
  <c r="H5126" i="1"/>
  <c r="H5132" i="1"/>
  <c r="H5133" i="1"/>
  <c r="H5135" i="1"/>
  <c r="H5140" i="1"/>
  <c r="H5141" i="1"/>
  <c r="H5142" i="1"/>
  <c r="H5147" i="1"/>
  <c r="H5148" i="1"/>
  <c r="H5149" i="1"/>
  <c r="H5150" i="1"/>
  <c r="H5154" i="1"/>
  <c r="H5155" i="1"/>
  <c r="H5156" i="1"/>
  <c r="H5157" i="1"/>
  <c r="H5162" i="1"/>
  <c r="H5163" i="1"/>
  <c r="H5164" i="1"/>
  <c r="H5165" i="1"/>
  <c r="H5170" i="1"/>
  <c r="H5172" i="1"/>
  <c r="H5173" i="1"/>
  <c r="H5174" i="1"/>
  <c r="H161" i="1"/>
  <c r="H166" i="1"/>
  <c r="H175" i="1"/>
  <c r="H176" i="1"/>
  <c r="H177" i="1"/>
  <c r="H184" i="1"/>
  <c r="H189" i="1"/>
  <c r="H190" i="1"/>
  <c r="H191" i="1"/>
  <c r="H198" i="1"/>
  <c r="H206" i="1"/>
  <c r="H210" i="1"/>
  <c r="H211" i="1"/>
  <c r="H214" i="1"/>
  <c r="H215" i="1"/>
  <c r="H216" i="1"/>
  <c r="H217" i="1"/>
  <c r="H221" i="1"/>
  <c r="H222" i="1"/>
  <c r="H227" i="1"/>
  <c r="H228" i="1"/>
  <c r="H229" i="1"/>
  <c r="H230" i="1"/>
  <c r="H231" i="1"/>
  <c r="H235" i="1"/>
  <c r="H236" i="1"/>
  <c r="H237" i="1"/>
  <c r="H241" i="1"/>
  <c r="H242" i="1"/>
  <c r="H243" i="1"/>
  <c r="H244" i="1"/>
  <c r="H248" i="1"/>
  <c r="H249" i="1"/>
  <c r="H250" i="1"/>
  <c r="H251" i="1"/>
  <c r="H256" i="1"/>
  <c r="H257" i="1"/>
  <c r="H258" i="1"/>
  <c r="H259" i="1"/>
  <c r="H260" i="1"/>
  <c r="H261" i="1"/>
  <c r="H266" i="1"/>
  <c r="H267" i="1"/>
  <c r="H268" i="1"/>
  <c r="H269" i="1"/>
  <c r="H273" i="1"/>
  <c r="H274" i="1"/>
  <c r="H275" i="1"/>
  <c r="H276" i="1"/>
  <c r="H277" i="1"/>
  <c r="H282" i="1"/>
  <c r="H283" i="1"/>
  <c r="H284" i="1"/>
  <c r="H285" i="1"/>
  <c r="H290" i="1"/>
  <c r="H291" i="1"/>
  <c r="H292" i="1"/>
  <c r="H293" i="1"/>
  <c r="H297" i="1"/>
  <c r="H298" i="1"/>
  <c r="H299" i="1"/>
  <c r="H302" i="1"/>
  <c r="H303" i="1"/>
  <c r="H308" i="1"/>
  <c r="H309" i="1"/>
  <c r="H310" i="1"/>
  <c r="H311" i="1"/>
  <c r="H316" i="1"/>
  <c r="H317" i="1"/>
  <c r="H318" i="1"/>
  <c r="H321" i="1"/>
  <c r="H323" i="1"/>
  <c r="H324" i="1"/>
  <c r="H325" i="1"/>
  <c r="H329" i="1"/>
  <c r="H330" i="1"/>
  <c r="H331" i="1"/>
  <c r="H335" i="1"/>
  <c r="H336" i="1"/>
  <c r="H341" i="1"/>
  <c r="H342" i="1"/>
  <c r="H346" i="1"/>
  <c r="H347" i="1"/>
  <c r="H351" i="1"/>
  <c r="H356" i="1"/>
  <c r="H357" i="1"/>
  <c r="H362" i="1"/>
  <c r="H363" i="1"/>
  <c r="H366" i="1"/>
  <c r="H370" i="1"/>
  <c r="H371" i="1"/>
  <c r="H385" i="1"/>
  <c r="H386" i="1"/>
  <c r="H1251" i="1"/>
  <c r="H1254" i="1"/>
  <c r="H4167" i="1"/>
  <c r="H4168" i="1"/>
  <c r="H4174" i="1"/>
  <c r="H4175" i="1"/>
  <c r="H4189" i="1"/>
  <c r="H4195" i="1"/>
  <c r="H4196" i="1"/>
  <c r="H4202" i="1"/>
  <c r="H4209" i="1"/>
  <c r="H4210" i="1"/>
  <c r="H4211" i="1"/>
  <c r="H4217" i="1"/>
  <c r="H4218" i="1"/>
  <c r="H4225" i="1"/>
  <c r="H4227" i="1"/>
  <c r="H4229" i="1"/>
  <c r="H4235" i="1"/>
  <c r="H4236" i="1"/>
  <c r="H4237" i="1"/>
  <c r="H5029" i="1"/>
  <c r="H5030" i="1"/>
  <c r="H5189" i="1"/>
  <c r="H5194" i="1"/>
  <c r="H5200" i="1"/>
  <c r="H5204" i="1"/>
  <c r="H5205" i="1"/>
  <c r="H5210" i="1"/>
  <c r="H5211" i="1"/>
  <c r="H5216" i="1"/>
  <c r="H5217" i="1"/>
  <c r="H5221" i="1"/>
  <c r="H5223" i="1"/>
  <c r="H5225" i="1"/>
  <c r="H5237" i="1"/>
  <c r="H5238" i="1"/>
  <c r="H5242" i="1"/>
  <c r="H5243" i="1"/>
  <c r="H5249" i="1"/>
  <c r="H5251" i="1"/>
  <c r="H5256" i="1"/>
  <c r="H5260" i="1"/>
  <c r="H5261" i="1"/>
  <c r="H5266" i="1"/>
  <c r="H5271" i="1"/>
  <c r="H5272" i="1"/>
  <c r="H5277" i="1"/>
  <c r="H5279" i="1"/>
  <c r="H5284" i="1"/>
  <c r="H5285" i="1"/>
  <c r="H5290" i="1"/>
  <c r="H5291" i="1"/>
  <c r="H5295" i="1"/>
  <c r="H5296" i="1"/>
  <c r="H5301" i="1"/>
  <c r="H5307" i="1"/>
  <c r="H5308" i="1"/>
  <c r="H5313" i="1"/>
  <c r="H5317" i="1"/>
  <c r="H5318" i="1"/>
  <c r="H5323" i="1"/>
  <c r="H5324" i="1"/>
  <c r="H5329" i="1"/>
  <c r="H5334" i="1"/>
  <c r="H5336" i="1"/>
  <c r="H5341" i="1"/>
  <c r="H5346" i="1"/>
  <c r="H5347" i="1"/>
  <c r="H5351" i="1"/>
  <c r="H5355" i="1"/>
  <c r="H5356" i="1"/>
  <c r="H5362" i="1"/>
  <c r="H5364" i="1"/>
  <c r="H5369" i="1"/>
  <c r="H5373" i="1"/>
  <c r="H5374" i="1"/>
  <c r="H5379" i="1"/>
  <c r="H5384" i="1"/>
  <c r="H5385" i="1"/>
  <c r="H5391" i="1"/>
  <c r="H5394" i="1"/>
  <c r="H5395" i="1"/>
  <c r="H5400" i="1"/>
  <c r="H5404" i="1"/>
  <c r="H5405" i="1"/>
  <c r="H5409" i="1"/>
  <c r="H5410" i="1"/>
  <c r="H5415" i="1"/>
  <c r="H5417" i="1"/>
  <c r="H5421" i="1"/>
  <c r="H5422" i="1"/>
  <c r="H5427" i="1"/>
  <c r="H5428" i="1"/>
  <c r="H5433" i="1"/>
  <c r="H5438" i="1"/>
  <c r="H5439" i="1"/>
  <c r="H5446" i="1"/>
  <c r="H5451" i="1"/>
  <c r="H5452" i="1"/>
  <c r="H5457" i="1"/>
  <c r="H5458" i="1"/>
  <c r="H5462" i="1"/>
  <c r="H5463" i="1"/>
  <c r="H5467" i="1"/>
  <c r="H5468" i="1"/>
  <c r="H5474" i="1"/>
  <c r="H5478" i="1"/>
  <c r="H5479" i="1"/>
  <c r="H5483" i="1"/>
  <c r="H5484" i="1"/>
  <c r="H5488" i="1"/>
  <c r="H5489" i="1"/>
  <c r="H5494" i="1"/>
  <c r="H5495" i="1"/>
  <c r="H5502" i="1"/>
  <c r="H5507" i="1"/>
  <c r="H5508" i="1"/>
  <c r="H5512" i="1"/>
  <c r="H5513" i="1"/>
  <c r="H5518" i="1"/>
  <c r="H5523" i="1"/>
  <c r="H5524" i="1"/>
  <c r="H5529" i="1"/>
  <c r="H5531" i="1"/>
  <c r="H5533" i="1"/>
  <c r="H5534" i="1"/>
  <c r="H5536" i="1"/>
  <c r="H5538" i="1"/>
  <c r="H5539" i="1"/>
  <c r="H5541" i="1"/>
  <c r="H5542" i="1"/>
  <c r="H5545" i="1"/>
  <c r="H5548" i="1"/>
  <c r="H5549" i="1"/>
  <c r="H5552" i="1"/>
  <c r="H5553" i="1"/>
  <c r="H5556" i="1"/>
  <c r="H5557" i="1"/>
  <c r="H5559" i="1"/>
  <c r="H5560" i="1"/>
  <c r="H5562" i="1"/>
  <c r="H5563" i="1"/>
  <c r="H5566" i="1"/>
  <c r="H5567" i="1"/>
  <c r="H5570" i="1"/>
  <c r="H5571" i="1"/>
  <c r="H5574" i="1"/>
  <c r="H5577" i="1"/>
  <c r="H5580" i="1"/>
  <c r="H5583" i="1"/>
  <c r="H5584" i="1"/>
  <c r="H5586" i="1"/>
  <c r="H5587" i="1"/>
  <c r="H5589" i="1"/>
  <c r="H5590" i="1"/>
  <c r="H5593" i="1"/>
  <c r="H5596" i="1"/>
  <c r="H5599" i="1"/>
  <c r="H5600" i="1"/>
  <c r="H5602" i="1"/>
  <c r="H5604" i="1"/>
  <c r="H5605" i="1"/>
  <c r="H5608" i="1"/>
  <c r="H5611" i="1"/>
  <c r="H5614" i="1"/>
  <c r="H5616" i="1"/>
  <c r="H5617" i="1"/>
  <c r="H5620" i="1"/>
  <c r="H5621" i="1"/>
  <c r="H5624" i="1"/>
  <c r="H5626" i="1"/>
  <c r="H5628" i="1"/>
  <c r="H5631" i="1"/>
  <c r="H5634" i="1"/>
  <c r="H5635" i="1"/>
  <c r="H5637" i="1"/>
  <c r="H5638" i="1"/>
  <c r="H5640" i="1"/>
  <c r="H5641" i="1"/>
  <c r="H5644" i="1"/>
  <c r="H5647" i="1"/>
  <c r="H5649" i="1"/>
  <c r="H5652" i="1"/>
  <c r="H5655" i="1"/>
  <c r="H5658" i="1"/>
  <c r="H5660" i="1"/>
  <c r="H5663" i="1"/>
  <c r="H5666" i="1"/>
  <c r="H5668" i="1"/>
  <c r="H5671" i="1"/>
  <c r="H5673" i="1"/>
  <c r="H5674" i="1"/>
  <c r="H5677" i="1"/>
  <c r="H5680" i="1"/>
  <c r="H5681" i="1"/>
  <c r="H5683" i="1"/>
  <c r="H5686" i="1"/>
  <c r="H5688" i="1"/>
  <c r="H5689" i="1"/>
  <c r="H5691" i="1"/>
  <c r="H5692" i="1"/>
  <c r="H5695" i="1"/>
  <c r="H5696" i="1"/>
  <c r="H5698" i="1"/>
  <c r="H5699" i="1"/>
  <c r="H5702" i="1"/>
  <c r="H5705" i="1"/>
  <c r="H5707" i="1"/>
  <c r="H5710" i="1"/>
  <c r="H5711" i="1"/>
  <c r="H5714" i="1"/>
  <c r="H5716" i="1"/>
  <c r="H5719" i="1"/>
  <c r="H5720" i="1"/>
  <c r="H5723" i="1"/>
  <c r="H5724" i="1"/>
  <c r="H5726" i="1"/>
  <c r="H5729" i="1"/>
  <c r="H5732" i="1"/>
  <c r="H5734" i="1"/>
  <c r="H5737" i="1"/>
  <c r="H5738" i="1"/>
  <c r="H5741" i="1"/>
  <c r="H5742" i="1"/>
  <c r="H5744" i="1"/>
  <c r="H5747" i="1"/>
  <c r="H5749" i="1"/>
  <c r="H5750" i="1"/>
  <c r="H5752" i="1"/>
  <c r="H5753" i="1"/>
  <c r="H5756" i="1"/>
  <c r="H5757" i="1"/>
  <c r="H5759" i="1"/>
  <c r="H5762" i="1"/>
  <c r="H5764" i="1"/>
  <c r="H5767" i="1"/>
  <c r="H5768" i="1"/>
  <c r="H5770" i="1"/>
  <c r="H5771" i="1"/>
  <c r="H5774" i="1"/>
  <c r="H5775" i="1"/>
  <c r="H5778" i="1"/>
  <c r="H5779" i="1"/>
  <c r="H5781" i="1"/>
  <c r="H5782" i="1"/>
  <c r="H5785" i="1"/>
  <c r="H5787" i="1"/>
  <c r="H5788" i="1"/>
  <c r="H5791" i="1"/>
  <c r="H5792" i="1"/>
  <c r="H5794" i="1"/>
  <c r="H5797" i="1"/>
  <c r="H5798" i="1"/>
  <c r="H5801" i="1"/>
  <c r="H5804" i="1"/>
  <c r="H5805" i="1"/>
  <c r="H5808" i="1"/>
  <c r="H5811" i="1"/>
  <c r="H5812" i="1"/>
  <c r="H5815" i="1"/>
  <c r="H5816" i="1"/>
  <c r="H5819" i="1"/>
  <c r="H5820" i="1"/>
  <c r="H5822" i="1"/>
  <c r="H5825" i="1"/>
  <c r="H5827" i="1"/>
  <c r="H5828" i="1"/>
  <c r="H5831" i="1"/>
  <c r="H5832" i="1"/>
  <c r="H5835" i="1"/>
  <c r="H5838" i="1"/>
  <c r="H5841" i="1"/>
  <c r="H5842" i="1"/>
  <c r="H5844" i="1"/>
  <c r="H5847" i="1"/>
  <c r="H5848" i="1"/>
  <c r="H5850" i="1"/>
  <c r="H5851" i="1"/>
  <c r="H5854" i="1"/>
  <c r="H5856" i="1"/>
  <c r="H5857" i="1"/>
  <c r="H5860" i="1"/>
  <c r="H5862" i="1"/>
  <c r="H5863" i="1"/>
  <c r="H5866" i="1"/>
  <c r="H5867" i="1"/>
  <c r="H5869" i="1"/>
  <c r="H5870" i="1"/>
  <c r="H5873" i="1"/>
  <c r="H5876" i="1"/>
  <c r="H5878" i="1"/>
  <c r="H5879" i="1"/>
  <c r="H5882" i="1"/>
  <c r="H5884" i="1"/>
  <c r="H5885" i="1"/>
  <c r="H5888" i="1"/>
  <c r="H5891" i="1"/>
  <c r="H5892" i="1"/>
  <c r="H5894" i="1"/>
  <c r="H5897" i="1"/>
  <c r="H5898" i="1"/>
  <c r="H5900" i="1"/>
  <c r="H5903" i="1"/>
  <c r="H5904" i="1"/>
  <c r="H5906" i="1"/>
  <c r="H5907" i="1"/>
  <c r="H5910" i="1"/>
  <c r="H5913" i="1"/>
  <c r="H5914" i="1"/>
  <c r="H5916" i="1"/>
  <c r="H5917" i="1"/>
  <c r="H5920" i="1"/>
  <c r="H5921" i="1"/>
  <c r="H5924" i="1"/>
  <c r="H5926" i="1"/>
  <c r="H5927" i="1"/>
  <c r="H5930" i="1"/>
  <c r="H5931" i="1"/>
  <c r="H5933" i="1"/>
  <c r="H5934" i="1"/>
  <c r="H5937" i="1"/>
  <c r="H5940" i="1"/>
  <c r="H5941" i="1"/>
  <c r="H5943" i="1"/>
  <c r="H5944" i="1"/>
  <c r="H2" i="1"/>
  <c r="H3" i="1"/>
  <c r="H6" i="1"/>
  <c r="H8" i="1"/>
  <c r="H9" i="1"/>
  <c r="H12" i="1"/>
  <c r="H14" i="1"/>
  <c r="H16" i="1"/>
  <c r="H17" i="1"/>
  <c r="H20" i="1"/>
  <c r="H21" i="1"/>
  <c r="H23" i="1"/>
  <c r="H24" i="1"/>
  <c r="H26" i="1"/>
  <c r="H27" i="1"/>
  <c r="H30" i="1"/>
  <c r="H32" i="1"/>
  <c r="H33" i="1"/>
  <c r="H35" i="1"/>
  <c r="H36" i="1"/>
  <c r="H39" i="1"/>
  <c r="H40" i="1"/>
  <c r="H42" i="1"/>
  <c r="H44" i="1"/>
  <c r="H45" i="1"/>
  <c r="H48" i="1"/>
  <c r="H49" i="1"/>
  <c r="H52" i="1"/>
  <c r="H54" i="1"/>
  <c r="H55" i="1"/>
  <c r="H58" i="1"/>
  <c r="H59" i="1"/>
  <c r="H62" i="1"/>
  <c r="H63" i="1"/>
  <c r="H65" i="1"/>
  <c r="H66" i="1"/>
  <c r="H68" i="1"/>
  <c r="H69" i="1"/>
  <c r="H72" i="1"/>
  <c r="H74" i="1"/>
  <c r="H75" i="1"/>
  <c r="H77" i="1"/>
  <c r="H79" i="1"/>
  <c r="H80" i="1"/>
  <c r="H83" i="1"/>
  <c r="H84" i="1"/>
  <c r="H87" i="1"/>
  <c r="H88" i="1"/>
  <c r="H91" i="1"/>
  <c r="H92" i="1"/>
  <c r="H94" i="1"/>
  <c r="H96" i="1"/>
  <c r="H98" i="1"/>
  <c r="H100" i="1"/>
  <c r="H101" i="1"/>
  <c r="H104" i="1"/>
  <c r="H106" i="1"/>
  <c r="H107" i="1"/>
  <c r="H109" i="1"/>
  <c r="H111" i="1"/>
  <c r="H112" i="1"/>
  <c r="H114" i="1"/>
  <c r="H115" i="1"/>
  <c r="H117" i="1"/>
  <c r="H118" i="1"/>
  <c r="H120" i="1"/>
  <c r="H121" i="1"/>
  <c r="H124" i="1"/>
  <c r="H127" i="1"/>
  <c r="H128" i="1"/>
  <c r="H131" i="1"/>
  <c r="H132" i="1"/>
  <c r="H134" i="1"/>
  <c r="H137" i="1"/>
  <c r="H138" i="1"/>
  <c r="H141" i="1"/>
  <c r="H142" i="1"/>
  <c r="H145" i="1"/>
  <c r="H146" i="1"/>
  <c r="H149" i="1"/>
  <c r="H150" i="1"/>
  <c r="H152" i="1"/>
  <c r="H153" i="1"/>
  <c r="H156" i="1"/>
  <c r="H159" i="1"/>
  <c r="H162" i="1"/>
  <c r="H163" i="1"/>
  <c r="H167" i="1"/>
  <c r="H168" i="1"/>
  <c r="H171" i="1"/>
  <c r="H178" i="1"/>
  <c r="H179" i="1"/>
  <c r="H181" i="1"/>
  <c r="H182" i="1"/>
  <c r="H185" i="1"/>
  <c r="H186" i="1"/>
  <c r="H192" i="1"/>
  <c r="H193" i="1"/>
  <c r="H195" i="1"/>
  <c r="H199" i="1"/>
  <c r="H200" i="1"/>
  <c r="H202" i="1"/>
  <c r="H203" i="1"/>
  <c r="H207" i="1"/>
  <c r="H212" i="1"/>
  <c r="H218" i="1"/>
  <c r="H223" i="1"/>
  <c r="H224" i="1"/>
  <c r="H232" i="1"/>
  <c r="H233" i="1"/>
  <c r="H238" i="1"/>
  <c r="H245" i="1"/>
  <c r="H246" i="1"/>
  <c r="H252" i="1"/>
  <c r="H253" i="1"/>
  <c r="H262" i="1"/>
  <c r="H263" i="1"/>
  <c r="H270" i="1"/>
  <c r="H271" i="1"/>
  <c r="H278" i="1"/>
  <c r="H279" i="1"/>
  <c r="H286" i="1"/>
  <c r="H287" i="1"/>
  <c r="H294" i="1"/>
  <c r="H295" i="1"/>
  <c r="H300" i="1"/>
  <c r="H304" i="1"/>
  <c r="H305" i="1"/>
  <c r="H312" i="1"/>
  <c r="H313" i="1"/>
  <c r="H319" i="1"/>
  <c r="H326" i="1"/>
  <c r="H327" i="1"/>
  <c r="H332" i="1"/>
  <c r="H337" i="1"/>
  <c r="H338" i="1"/>
  <c r="H343" i="1"/>
  <c r="H344" i="1"/>
  <c r="H348" i="1"/>
  <c r="H349" i="1"/>
  <c r="H352" i="1"/>
  <c r="H353" i="1"/>
  <c r="H358" i="1"/>
  <c r="H359" i="1"/>
  <c r="H364" i="1"/>
  <c r="H367" i="1"/>
  <c r="H368" i="1"/>
  <c r="H372" i="1"/>
  <c r="H375" i="1"/>
  <c r="H378" i="1"/>
  <c r="H379" i="1"/>
  <c r="H382" i="1"/>
  <c r="H383" i="1"/>
  <c r="H387" i="1"/>
  <c r="H388" i="1"/>
  <c r="H390" i="1"/>
  <c r="H393" i="1"/>
  <c r="H394" i="1"/>
  <c r="H397" i="1"/>
  <c r="H398" i="1"/>
  <c r="H401" i="1"/>
  <c r="H403" i="1"/>
  <c r="H404" i="1"/>
  <c r="H406" i="1"/>
  <c r="H407" i="1"/>
  <c r="H410" i="1"/>
  <c r="H413" i="1"/>
  <c r="H416" i="1"/>
  <c r="H417" i="1"/>
  <c r="H420" i="1"/>
  <c r="H422" i="1"/>
  <c r="H423" i="1"/>
  <c r="H425" i="1"/>
  <c r="H426" i="1"/>
  <c r="H428" i="1"/>
  <c r="H429" i="1"/>
  <c r="H431" i="1"/>
  <c r="H432" i="1"/>
  <c r="H435" i="1"/>
  <c r="H436" i="1"/>
  <c r="H439" i="1"/>
  <c r="H440" i="1"/>
  <c r="H443" i="1"/>
  <c r="H446" i="1"/>
  <c r="H448" i="1"/>
  <c r="H450" i="1"/>
  <c r="H451" i="1"/>
  <c r="H453" i="1"/>
  <c r="H454" i="1"/>
  <c r="H457" i="1"/>
  <c r="H458" i="1"/>
  <c r="H461" i="1"/>
  <c r="H464" i="1"/>
  <c r="H465" i="1"/>
  <c r="H467" i="1"/>
  <c r="H469" i="1"/>
  <c r="H470" i="1"/>
  <c r="H472" i="1"/>
  <c r="H473" i="1"/>
  <c r="H475" i="1"/>
  <c r="H476" i="1"/>
  <c r="H478" i="1"/>
  <c r="H479" i="1"/>
  <c r="H482" i="1"/>
  <c r="H488" i="1"/>
  <c r="H489" i="1"/>
  <c r="H493" i="1"/>
  <c r="H494" i="1"/>
  <c r="H499" i="1"/>
  <c r="H500" i="1"/>
  <c r="H507" i="1"/>
  <c r="H512" i="1"/>
  <c r="H513" i="1"/>
  <c r="H518" i="1"/>
  <c r="H524" i="1"/>
  <c r="H525" i="1"/>
  <c r="H530" i="1"/>
  <c r="H534" i="1"/>
  <c r="H535" i="1"/>
  <c r="H538" i="1"/>
  <c r="H539" i="1"/>
  <c r="H542" i="1"/>
  <c r="H543" i="1"/>
  <c r="H545" i="1"/>
  <c r="H546" i="1"/>
  <c r="H548" i="1"/>
  <c r="H549" i="1"/>
  <c r="H551" i="1"/>
  <c r="H552" i="1"/>
  <c r="H554" i="1"/>
  <c r="H555" i="1"/>
  <c r="H558" i="1"/>
  <c r="H559" i="1"/>
  <c r="H562" i="1"/>
  <c r="H565" i="1"/>
  <c r="H566" i="1"/>
  <c r="H569" i="1"/>
  <c r="H570" i="1"/>
  <c r="H572" i="1"/>
  <c r="H573" i="1"/>
  <c r="H575" i="1"/>
  <c r="H576" i="1"/>
  <c r="H578" i="1"/>
  <c r="H579" i="1"/>
  <c r="H581" i="1"/>
  <c r="H582" i="1"/>
  <c r="H584" i="1"/>
  <c r="H586" i="1"/>
  <c r="H589" i="1"/>
  <c r="H592" i="1"/>
  <c r="H593" i="1"/>
  <c r="H596" i="1"/>
  <c r="H597" i="1"/>
  <c r="H600" i="1"/>
  <c r="H601" i="1"/>
  <c r="H604" i="1"/>
  <c r="H605" i="1"/>
  <c r="H608" i="1"/>
  <c r="H609" i="1"/>
  <c r="H612" i="1"/>
  <c r="H615" i="1"/>
  <c r="H616" i="1"/>
  <c r="H619" i="1"/>
  <c r="H620" i="1"/>
  <c r="H623" i="1"/>
  <c r="H624" i="1"/>
  <c r="H626" i="1"/>
  <c r="H627" i="1"/>
  <c r="H629" i="1"/>
  <c r="H630" i="1"/>
  <c r="H632" i="1"/>
  <c r="H634" i="1"/>
  <c r="H635" i="1"/>
  <c r="H638" i="1"/>
  <c r="H641" i="1"/>
  <c r="H644" i="1"/>
  <c r="H645" i="1"/>
  <c r="H648" i="1"/>
  <c r="H649" i="1"/>
  <c r="H651" i="1"/>
  <c r="H653" i="1"/>
  <c r="H655" i="1"/>
  <c r="H656" i="1"/>
  <c r="H658" i="1"/>
  <c r="H659" i="1"/>
  <c r="H661" i="1"/>
  <c r="H662" i="1"/>
  <c r="H664" i="1"/>
  <c r="H666" i="1"/>
  <c r="H668" i="1"/>
  <c r="H669" i="1"/>
  <c r="H672" i="1"/>
  <c r="H675" i="1"/>
  <c r="H676" i="1"/>
  <c r="H679" i="1"/>
  <c r="H680" i="1"/>
  <c r="H683" i="1"/>
  <c r="H684" i="1"/>
  <c r="H687" i="1"/>
  <c r="H690" i="1"/>
  <c r="H693" i="1"/>
  <c r="H694" i="1"/>
  <c r="H696" i="1"/>
  <c r="H697" i="1"/>
  <c r="H699" i="1"/>
  <c r="H701" i="1"/>
  <c r="H702" i="1"/>
  <c r="H704" i="1"/>
  <c r="H706" i="1"/>
  <c r="H707" i="1"/>
  <c r="H710" i="1"/>
  <c r="H711" i="1"/>
  <c r="H714" i="1"/>
  <c r="H717" i="1"/>
  <c r="H718" i="1"/>
  <c r="H721" i="1"/>
  <c r="H722" i="1"/>
  <c r="H725" i="1"/>
  <c r="H728" i="1"/>
  <c r="H729" i="1"/>
  <c r="H732" i="1"/>
  <c r="H733" i="1"/>
  <c r="H736" i="1"/>
  <c r="H737" i="1"/>
  <c r="H740" i="1"/>
  <c r="H741" i="1"/>
  <c r="H744" i="1"/>
  <c r="H747" i="1"/>
  <c r="H748" i="1"/>
  <c r="H749" i="1"/>
  <c r="H752" i="1"/>
  <c r="H753" i="1"/>
  <c r="H756" i="1"/>
  <c r="H759" i="1"/>
  <c r="H760" i="1"/>
  <c r="H763" i="1"/>
  <c r="H764" i="1"/>
  <c r="H767" i="1"/>
  <c r="H768" i="1"/>
  <c r="H771" i="1"/>
  <c r="H774" i="1"/>
  <c r="H775" i="1"/>
  <c r="H778" i="1"/>
  <c r="H779" i="1"/>
  <c r="H782" i="1"/>
  <c r="H783" i="1"/>
  <c r="H786" i="1"/>
  <c r="H787" i="1"/>
  <c r="H790" i="1"/>
  <c r="H791" i="1"/>
  <c r="H794" i="1"/>
  <c r="H795" i="1"/>
  <c r="H798" i="1"/>
  <c r="H799" i="1"/>
  <c r="H802" i="1"/>
  <c r="H805" i="1"/>
  <c r="H806" i="1"/>
  <c r="H809" i="1"/>
  <c r="H810" i="1"/>
  <c r="H813" i="1"/>
  <c r="H814" i="1"/>
  <c r="H817" i="1"/>
  <c r="H818" i="1"/>
  <c r="H821" i="1"/>
  <c r="H822" i="1"/>
  <c r="H825" i="1"/>
  <c r="H826" i="1"/>
  <c r="H829" i="1"/>
  <c r="H830" i="1"/>
  <c r="H833" i="1"/>
  <c r="H834" i="1"/>
  <c r="H837" i="1"/>
  <c r="H840" i="1"/>
  <c r="H841" i="1"/>
  <c r="H844" i="1"/>
  <c r="H845" i="1"/>
  <c r="H848" i="1"/>
  <c r="H851" i="1"/>
  <c r="H852" i="1"/>
  <c r="H855" i="1"/>
  <c r="H856" i="1"/>
  <c r="H859" i="1"/>
  <c r="H860" i="1"/>
  <c r="H863" i="1"/>
  <c r="H864" i="1"/>
  <c r="H867" i="1"/>
  <c r="H868" i="1"/>
  <c r="H871" i="1"/>
  <c r="H872" i="1"/>
  <c r="H874" i="1"/>
  <c r="H875" i="1"/>
  <c r="H877" i="1"/>
  <c r="H878" i="1"/>
  <c r="H880" i="1"/>
  <c r="H881" i="1"/>
  <c r="H883" i="1"/>
  <c r="H884" i="1"/>
  <c r="H887" i="1"/>
  <c r="H888" i="1"/>
  <c r="H891" i="1"/>
  <c r="H894" i="1"/>
  <c r="H895" i="1"/>
  <c r="H898" i="1"/>
  <c r="H899" i="1"/>
  <c r="H902" i="1"/>
  <c r="H903" i="1"/>
  <c r="H906" i="1"/>
  <c r="H907" i="1"/>
  <c r="H910" i="1"/>
  <c r="H911" i="1"/>
  <c r="H913" i="1"/>
  <c r="H914" i="1"/>
  <c r="H916" i="1"/>
  <c r="H918" i="1"/>
  <c r="H919" i="1"/>
  <c r="H922" i="1"/>
  <c r="H923" i="1"/>
  <c r="H926" i="1"/>
  <c r="H927" i="1"/>
  <c r="H930" i="1"/>
  <c r="H933" i="1"/>
  <c r="H934" i="1"/>
  <c r="H937" i="1"/>
  <c r="H940" i="1"/>
  <c r="H941" i="1"/>
  <c r="H943" i="1"/>
  <c r="H944" i="1"/>
  <c r="H947" i="1"/>
  <c r="H948" i="1"/>
  <c r="H950" i="1"/>
  <c r="H951" i="1"/>
  <c r="H953" i="1"/>
  <c r="H954" i="1"/>
  <c r="H956" i="1"/>
  <c r="H958" i="1"/>
  <c r="H961" i="1"/>
  <c r="H962" i="1"/>
  <c r="H965" i="1"/>
  <c r="H966" i="1"/>
  <c r="H968" i="1"/>
  <c r="H970" i="1"/>
  <c r="H971" i="1"/>
  <c r="H973" i="1"/>
  <c r="H974" i="1"/>
  <c r="H977" i="1"/>
  <c r="H978" i="1"/>
  <c r="H981" i="1"/>
  <c r="H982" i="1"/>
  <c r="H985" i="1"/>
  <c r="H986" i="1"/>
  <c r="H988" i="1"/>
  <c r="H990" i="1"/>
  <c r="H993" i="1"/>
  <c r="H994" i="1"/>
  <c r="H997" i="1"/>
  <c r="H999" i="1"/>
  <c r="H1000" i="1"/>
  <c r="H1002" i="1"/>
  <c r="H1003" i="1"/>
  <c r="H1005" i="1"/>
  <c r="H1008" i="1"/>
  <c r="H1009" i="1"/>
  <c r="H1012" i="1"/>
  <c r="H1014" i="1"/>
  <c r="H1015" i="1"/>
  <c r="H1017" i="1"/>
  <c r="H1018" i="1"/>
  <c r="H1020" i="1"/>
  <c r="H1021" i="1"/>
  <c r="H1024" i="1"/>
  <c r="H1027" i="1"/>
  <c r="H1028" i="1"/>
  <c r="H1030" i="1"/>
  <c r="H1031" i="1"/>
  <c r="H1033" i="1"/>
  <c r="H1034" i="1"/>
  <c r="H1036" i="1"/>
  <c r="H1037" i="1"/>
  <c r="H1040" i="1"/>
  <c r="H1043" i="1"/>
  <c r="H1045" i="1"/>
  <c r="H1046" i="1"/>
  <c r="H1048" i="1"/>
  <c r="H1049" i="1"/>
  <c r="H1051" i="1"/>
  <c r="H1052" i="1"/>
  <c r="H1055" i="1"/>
  <c r="H1056" i="1"/>
  <c r="H1059" i="1"/>
  <c r="H1061" i="1"/>
  <c r="H1062" i="1"/>
  <c r="H1064" i="1"/>
  <c r="H1065" i="1"/>
  <c r="H1067" i="1"/>
  <c r="H1070" i="1"/>
  <c r="H1071" i="1"/>
  <c r="H1074" i="1"/>
  <c r="H1075" i="1"/>
  <c r="H1077" i="1"/>
  <c r="H1078" i="1"/>
  <c r="H1080" i="1"/>
  <c r="H1081" i="1"/>
  <c r="H1082" i="1"/>
  <c r="H1084" i="1"/>
  <c r="H1085" i="1"/>
  <c r="H1088" i="1"/>
  <c r="H1089" i="1"/>
  <c r="H1092" i="1"/>
  <c r="H1094" i="1"/>
  <c r="H1095" i="1"/>
  <c r="H1097" i="1"/>
  <c r="H1098" i="1"/>
  <c r="H1100" i="1"/>
  <c r="H1103" i="1"/>
  <c r="H1104" i="1"/>
  <c r="H1107" i="1"/>
  <c r="H1108" i="1"/>
  <c r="H1110" i="1"/>
  <c r="H1111" i="1"/>
  <c r="H1113" i="1"/>
  <c r="H1114" i="1"/>
  <c r="H1117" i="1"/>
  <c r="H1118" i="1"/>
  <c r="H1121" i="1"/>
  <c r="H1122" i="1"/>
  <c r="H1124" i="1"/>
  <c r="H1125" i="1"/>
  <c r="H1127" i="1"/>
  <c r="H1128" i="1"/>
  <c r="H1130" i="1"/>
  <c r="H1131" i="1"/>
  <c r="H1134" i="1"/>
  <c r="H1135" i="1"/>
  <c r="H1138" i="1"/>
  <c r="H1139" i="1"/>
  <c r="H1141" i="1"/>
  <c r="H1142" i="1"/>
  <c r="H1144" i="1"/>
  <c r="H1145" i="1"/>
  <c r="H1147" i="1"/>
  <c r="H1148" i="1"/>
  <c r="H1151" i="1"/>
  <c r="H1152" i="1"/>
  <c r="H1154" i="1"/>
  <c r="H1155" i="1"/>
  <c r="H1157" i="1"/>
  <c r="H1158" i="1"/>
  <c r="H1160" i="1"/>
  <c r="H1161" i="1"/>
  <c r="H1164" i="1"/>
  <c r="H1165" i="1"/>
  <c r="H1168" i="1"/>
  <c r="H1169" i="1"/>
  <c r="H1171" i="1"/>
  <c r="H1172" i="1"/>
  <c r="H1174" i="1"/>
  <c r="H1175" i="1"/>
  <c r="H1177" i="1"/>
  <c r="H1178" i="1"/>
  <c r="H1181" i="1"/>
  <c r="H1182" i="1"/>
  <c r="H1185" i="1"/>
  <c r="H1187" i="1"/>
  <c r="H1188" i="1"/>
  <c r="H1190" i="1"/>
  <c r="H1191" i="1"/>
  <c r="H1193" i="1"/>
  <c r="H1196" i="1"/>
  <c r="H1197" i="1"/>
  <c r="H1200" i="1"/>
  <c r="H1201" i="1"/>
  <c r="H1203" i="1"/>
  <c r="H1204" i="1"/>
  <c r="H1206" i="1"/>
  <c r="H1208" i="1"/>
  <c r="H1209" i="1"/>
  <c r="H1212" i="1"/>
  <c r="H1213" i="1"/>
  <c r="H1215" i="1"/>
  <c r="H1217" i="1"/>
  <c r="H1218" i="1"/>
  <c r="H1220" i="1"/>
  <c r="H1221" i="1"/>
  <c r="H1224" i="1"/>
  <c r="H1225" i="1"/>
  <c r="H1228" i="1"/>
  <c r="H1229" i="1"/>
  <c r="H1231" i="1"/>
  <c r="H1233" i="1"/>
  <c r="H1236" i="1"/>
  <c r="H1237" i="1"/>
  <c r="H1240" i="1"/>
  <c r="H1241" i="1"/>
  <c r="H1243" i="1"/>
  <c r="H1244" i="1"/>
  <c r="H1246" i="1"/>
  <c r="H1247" i="1"/>
  <c r="H1249" i="1"/>
  <c r="H1250" i="1"/>
  <c r="H1255" i="1"/>
  <c r="H1258" i="1"/>
  <c r="H1259" i="1"/>
  <c r="H1260" i="1"/>
  <c r="H1262" i="1"/>
  <c r="H1263" i="1"/>
  <c r="H1264" i="1"/>
  <c r="H1266" i="1"/>
  <c r="H1267" i="1"/>
  <c r="H1270" i="1"/>
  <c r="H1271" i="1"/>
  <c r="H1274" i="1"/>
  <c r="H1276" i="1"/>
  <c r="H1278" i="1"/>
  <c r="H1279" i="1"/>
  <c r="H1282" i="1"/>
  <c r="H1285" i="1"/>
  <c r="H1286" i="1"/>
  <c r="H1288" i="1"/>
  <c r="H1289" i="1"/>
  <c r="H1291" i="1"/>
  <c r="H1292" i="1"/>
  <c r="H1294" i="1"/>
  <c r="H1295" i="1"/>
  <c r="H1298" i="1"/>
  <c r="H1299" i="1"/>
  <c r="H1301" i="1"/>
  <c r="H1302" i="1"/>
  <c r="H1304" i="1"/>
  <c r="H1305" i="1"/>
  <c r="H1307" i="1"/>
  <c r="H1308" i="1"/>
  <c r="H1311" i="1"/>
  <c r="H1314" i="1"/>
  <c r="H1315" i="1"/>
  <c r="H1317" i="1"/>
  <c r="H1318" i="1"/>
  <c r="H1320" i="1"/>
  <c r="H1321" i="1"/>
  <c r="H1324" i="1"/>
  <c r="H1327" i="1"/>
  <c r="H1328" i="1"/>
  <c r="H1330" i="1"/>
  <c r="H1331" i="1"/>
  <c r="H1333" i="1"/>
  <c r="H1334" i="1"/>
  <c r="H1337" i="1"/>
  <c r="H1338" i="1"/>
  <c r="H1339" i="1"/>
  <c r="H1341" i="1"/>
  <c r="H1342" i="1"/>
  <c r="H1344" i="1"/>
  <c r="H1345" i="1"/>
  <c r="H1347" i="1"/>
  <c r="H1348" i="1"/>
  <c r="H1351" i="1"/>
  <c r="H1352" i="1"/>
  <c r="H1354" i="1"/>
  <c r="H1355" i="1"/>
  <c r="H1356" i="1"/>
  <c r="H1358" i="1"/>
  <c r="H1359" i="1"/>
  <c r="H1361" i="1"/>
  <c r="H1362" i="1"/>
  <c r="H1365" i="1"/>
  <c r="H1367" i="1"/>
  <c r="H1368" i="1"/>
  <c r="H1370" i="1"/>
  <c r="H1371" i="1"/>
  <c r="H1373" i="1"/>
  <c r="H1374" i="1"/>
  <c r="H1377" i="1"/>
  <c r="H1378" i="1"/>
  <c r="H1380" i="1"/>
  <c r="H1382" i="1"/>
  <c r="H1384" i="1"/>
  <c r="H1385" i="1"/>
  <c r="H1388" i="1"/>
  <c r="H1389" i="1"/>
  <c r="H1391" i="1"/>
  <c r="H1392" i="1"/>
  <c r="H1394" i="1"/>
  <c r="H1395" i="1"/>
  <c r="H1397" i="1"/>
  <c r="H1398" i="1"/>
  <c r="H1401" i="1"/>
  <c r="H1404" i="1"/>
  <c r="H1405" i="1"/>
  <c r="H1407" i="1"/>
  <c r="H1408" i="1"/>
  <c r="H1410" i="1"/>
  <c r="H1411" i="1"/>
  <c r="H1413" i="1"/>
  <c r="H1416" i="1"/>
  <c r="H1417" i="1"/>
  <c r="H1420" i="1"/>
  <c r="H1421" i="1"/>
  <c r="H1423" i="1"/>
  <c r="H1424" i="1"/>
  <c r="H1426" i="1"/>
  <c r="H1427" i="1"/>
  <c r="H1429" i="1"/>
  <c r="H1430" i="1"/>
  <c r="H1433" i="1"/>
  <c r="H1434" i="1"/>
  <c r="H1437" i="1"/>
  <c r="H1438" i="1"/>
  <c r="H1440" i="1"/>
  <c r="H1441" i="1"/>
  <c r="H1443" i="1"/>
  <c r="H1445" i="1"/>
  <c r="H1448" i="1"/>
  <c r="H1451" i="1"/>
  <c r="H1452" i="1"/>
  <c r="H1454" i="1"/>
  <c r="H1455" i="1"/>
  <c r="H1457" i="1"/>
  <c r="H1458" i="1"/>
  <c r="H1460" i="1"/>
  <c r="H1461" i="1"/>
  <c r="H1464" i="1"/>
  <c r="H1465" i="1"/>
  <c r="H1468" i="1"/>
  <c r="H1471" i="1"/>
  <c r="H1472" i="1"/>
  <c r="H1474" i="1"/>
  <c r="H1475" i="1"/>
  <c r="H1477" i="1"/>
  <c r="H1478" i="1"/>
  <c r="H1480" i="1"/>
  <c r="H1481" i="1"/>
  <c r="H1484" i="1"/>
  <c r="H1485" i="1"/>
  <c r="H1488" i="1"/>
  <c r="H1489" i="1"/>
  <c r="H1492" i="1"/>
  <c r="H1493" i="1"/>
  <c r="H1495" i="1"/>
  <c r="H1496" i="1"/>
  <c r="H1498" i="1"/>
  <c r="H1499" i="1"/>
  <c r="H1501" i="1"/>
  <c r="H1502" i="1"/>
  <c r="H1504" i="1"/>
  <c r="H1505" i="1"/>
  <c r="H1508" i="1"/>
  <c r="H1511" i="1"/>
  <c r="H1514" i="1"/>
  <c r="H1515" i="1"/>
  <c r="H1518" i="1"/>
  <c r="H1519" i="1"/>
  <c r="H1521" i="1"/>
  <c r="H1523" i="1"/>
  <c r="H1524" i="1"/>
  <c r="H1526" i="1"/>
  <c r="H1527" i="1"/>
  <c r="H1529" i="1"/>
  <c r="H1530" i="1"/>
  <c r="H1533" i="1"/>
  <c r="H1534" i="1"/>
  <c r="H1537" i="1"/>
  <c r="H1540" i="1"/>
  <c r="H1541" i="1"/>
  <c r="H1544" i="1"/>
  <c r="H1547" i="1"/>
  <c r="H1548" i="1"/>
  <c r="H1550" i="1"/>
  <c r="H1551" i="1"/>
  <c r="H1553" i="1"/>
  <c r="H1554" i="1"/>
  <c r="H1556" i="1"/>
  <c r="H1557" i="1"/>
  <c r="H1559" i="1"/>
  <c r="H1560" i="1"/>
  <c r="H1562" i="1"/>
  <c r="H1564" i="1"/>
  <c r="H1565" i="1"/>
  <c r="H1567" i="1"/>
  <c r="H1568" i="1"/>
  <c r="H1570" i="1"/>
  <c r="H1573" i="1"/>
  <c r="H1576" i="1"/>
  <c r="H1577" i="1"/>
  <c r="H1580" i="1"/>
  <c r="H1581" i="1"/>
  <c r="H1584" i="1"/>
  <c r="H1587" i="1"/>
  <c r="H1588" i="1"/>
  <c r="H1591" i="1"/>
  <c r="H1594" i="1"/>
  <c r="H1595" i="1"/>
  <c r="H1598" i="1"/>
  <c r="H1601" i="1"/>
  <c r="H1604" i="1"/>
  <c r="H1606" i="1"/>
  <c r="H1607" i="1"/>
  <c r="H1609" i="1"/>
  <c r="H1612" i="1"/>
  <c r="H1615" i="1"/>
  <c r="H1618" i="1"/>
  <c r="H1620" i="1"/>
  <c r="H1621" i="1"/>
  <c r="H1623" i="1"/>
  <c r="H1624" i="1"/>
  <c r="H1626" i="1"/>
  <c r="H1627" i="1"/>
  <c r="H1630" i="1"/>
  <c r="H1633" i="1"/>
  <c r="H1636" i="1"/>
  <c r="H1638" i="1"/>
  <c r="H1640" i="1"/>
  <c r="H1643" i="1"/>
  <c r="H1646" i="1"/>
  <c r="H1648" i="1"/>
  <c r="H1650" i="1"/>
  <c r="H1651" i="1"/>
  <c r="H1654" i="1"/>
  <c r="H1657" i="1"/>
  <c r="H1658" i="1"/>
  <c r="H1660" i="1"/>
  <c r="H1661" i="1"/>
  <c r="H1663" i="1"/>
  <c r="H1666" i="1"/>
  <c r="H1669" i="1"/>
  <c r="H1671" i="1"/>
  <c r="H1672" i="1"/>
  <c r="H1675" i="1"/>
  <c r="H1676" i="1"/>
  <c r="H1679" i="1"/>
  <c r="H1680" i="1"/>
  <c r="H1682" i="1"/>
  <c r="H1683" i="1"/>
  <c r="H1686" i="1"/>
  <c r="H1687" i="1"/>
  <c r="H1689" i="1"/>
  <c r="H1690" i="1"/>
  <c r="H1693" i="1"/>
  <c r="H1694" i="1"/>
  <c r="H1697" i="1"/>
  <c r="H1698" i="1"/>
  <c r="H1700" i="1"/>
  <c r="H1701" i="1"/>
  <c r="H1704" i="1"/>
  <c r="H1705" i="1"/>
  <c r="H1707" i="1"/>
  <c r="H1710" i="1"/>
  <c r="H1711" i="1"/>
  <c r="H1714" i="1"/>
  <c r="H1717" i="1"/>
  <c r="H1719" i="1"/>
  <c r="H1720" i="1"/>
  <c r="H1723" i="1"/>
  <c r="H1725" i="1"/>
  <c r="H1726" i="1"/>
  <c r="H1729" i="1"/>
  <c r="H1730" i="1"/>
  <c r="H1732" i="1"/>
  <c r="H1733" i="1"/>
  <c r="H1736" i="1"/>
  <c r="H1737" i="1"/>
  <c r="H1740" i="1"/>
  <c r="H1741" i="1"/>
  <c r="H1744" i="1"/>
  <c r="H1747" i="1"/>
  <c r="H1749" i="1"/>
  <c r="H1750" i="1"/>
  <c r="H1753" i="1"/>
  <c r="H1755" i="1"/>
  <c r="H1756" i="1"/>
  <c r="H1759" i="1"/>
  <c r="H1760" i="1"/>
  <c r="H1763" i="1"/>
  <c r="H1764" i="1"/>
  <c r="H1766" i="1"/>
  <c r="H1769" i="1"/>
  <c r="H1770" i="1"/>
  <c r="H1772" i="1"/>
  <c r="H1773" i="1"/>
  <c r="H1776" i="1"/>
  <c r="H1777" i="1"/>
  <c r="H1780" i="1"/>
  <c r="H1781" i="1"/>
  <c r="H1783" i="1"/>
  <c r="H1784" i="1"/>
  <c r="H1787" i="1"/>
  <c r="H1788" i="1"/>
  <c r="H1790" i="1"/>
  <c r="H1791" i="1"/>
  <c r="H1793" i="1"/>
  <c r="H1794" i="1"/>
  <c r="H1797" i="1"/>
  <c r="H1798" i="1"/>
  <c r="H1800" i="1"/>
  <c r="H1801" i="1"/>
  <c r="H1803" i="1"/>
  <c r="H1804" i="1"/>
  <c r="H1807" i="1"/>
  <c r="H1808" i="1"/>
  <c r="H1811" i="1"/>
  <c r="H1812" i="1"/>
  <c r="H1814" i="1"/>
  <c r="H1815" i="1"/>
  <c r="H1818" i="1"/>
  <c r="H1819" i="1"/>
  <c r="H1822" i="1"/>
  <c r="H1824" i="1"/>
  <c r="H1825" i="1"/>
  <c r="H1827" i="1"/>
  <c r="H1828" i="1"/>
  <c r="H1831" i="1"/>
  <c r="H1832" i="1"/>
  <c r="H1835" i="1"/>
  <c r="H1836" i="1"/>
  <c r="H1839" i="1"/>
  <c r="H1840" i="1"/>
  <c r="H1843" i="1"/>
  <c r="H1844" i="1"/>
  <c r="H1846" i="1"/>
  <c r="H1847" i="1"/>
  <c r="H1848" i="1"/>
  <c r="H1850" i="1"/>
  <c r="H1851" i="1"/>
  <c r="H1853" i="1"/>
  <c r="H1854" i="1"/>
  <c r="H1856" i="1"/>
  <c r="H1857" i="1"/>
  <c r="H1860" i="1"/>
  <c r="H1861" i="1"/>
  <c r="H1864" i="1"/>
  <c r="H1865" i="1"/>
  <c r="H1868" i="1"/>
  <c r="H1871" i="1"/>
  <c r="H1872" i="1"/>
  <c r="H1875" i="1"/>
  <c r="H1876" i="1"/>
  <c r="H1878" i="1"/>
  <c r="H1880" i="1"/>
  <c r="H1881" i="1"/>
  <c r="H1884" i="1"/>
  <c r="H1885" i="1"/>
  <c r="H1888" i="1"/>
  <c r="H1889" i="1"/>
  <c r="H1892" i="1"/>
  <c r="H1893" i="1"/>
  <c r="H1895" i="1"/>
  <c r="H1896" i="1"/>
  <c r="H1897" i="1"/>
  <c r="H1899" i="1"/>
  <c r="H1900" i="1"/>
  <c r="H1901" i="1"/>
  <c r="H1903" i="1"/>
  <c r="H1904" i="1"/>
  <c r="H1905" i="1"/>
  <c r="H1907" i="1"/>
  <c r="H1908" i="1"/>
  <c r="H1910" i="1"/>
  <c r="H1911" i="1"/>
  <c r="H1913" i="1"/>
  <c r="H1914" i="1"/>
  <c r="H1916" i="1"/>
  <c r="H1917" i="1"/>
  <c r="H1919" i="1"/>
  <c r="H1920" i="1"/>
  <c r="H2505" i="1"/>
  <c r="H2506" i="1"/>
  <c r="H2507" i="1"/>
  <c r="H2508" i="1"/>
  <c r="H2511" i="1"/>
  <c r="H2512" i="1"/>
  <c r="H2513" i="1"/>
  <c r="H2517" i="1"/>
  <c r="H2518" i="1"/>
  <c r="H2519" i="1"/>
  <c r="H2523" i="1"/>
  <c r="H2524" i="1"/>
  <c r="H2525" i="1"/>
  <c r="H2529" i="1"/>
  <c r="H2530" i="1"/>
  <c r="H2531" i="1"/>
  <c r="H2535" i="1"/>
  <c r="H2536" i="1"/>
  <c r="H2537" i="1"/>
  <c r="H2541" i="1"/>
  <c r="H2542" i="1"/>
  <c r="H2543" i="1"/>
  <c r="H2547" i="1"/>
  <c r="H2548" i="1"/>
  <c r="H2549" i="1"/>
  <c r="H2554" i="1"/>
  <c r="H2555" i="1"/>
  <c r="H2556" i="1"/>
  <c r="H2561" i="1"/>
  <c r="H2562" i="1"/>
  <c r="H2563" i="1"/>
  <c r="H2567" i="1"/>
  <c r="H2568" i="1"/>
  <c r="H2572" i="1"/>
  <c r="H2573" i="1"/>
  <c r="H2577" i="1"/>
  <c r="H2578" i="1"/>
  <c r="H2582" i="1"/>
  <c r="H2583" i="1"/>
  <c r="H2584" i="1"/>
  <c r="H2589" i="1"/>
  <c r="H2590" i="1"/>
  <c r="H2591" i="1"/>
  <c r="H2595" i="1"/>
  <c r="H2596" i="1"/>
  <c r="H2597" i="1"/>
  <c r="H2598" i="1"/>
  <c r="H2602" i="1"/>
  <c r="H2603" i="1"/>
  <c r="H2604" i="1"/>
  <c r="H2608" i="1"/>
  <c r="H2609" i="1"/>
  <c r="H2610" i="1"/>
  <c r="H2614" i="1"/>
  <c r="H2615" i="1"/>
  <c r="H2616" i="1"/>
  <c r="H2620" i="1"/>
  <c r="H2621" i="1"/>
  <c r="H2622" i="1"/>
  <c r="H2626" i="1"/>
  <c r="H2627" i="1"/>
  <c r="H2628" i="1"/>
  <c r="H2629" i="1"/>
  <c r="H2633" i="1"/>
  <c r="H2634" i="1"/>
  <c r="H2635" i="1"/>
  <c r="H2636" i="1"/>
  <c r="H2640" i="1"/>
  <c r="H2641" i="1"/>
  <c r="H2642" i="1"/>
  <c r="H2643" i="1"/>
  <c r="H2647" i="1"/>
  <c r="H2648" i="1"/>
  <c r="H2649" i="1"/>
  <c r="H2653" i="1"/>
  <c r="H2654" i="1"/>
  <c r="H2655" i="1"/>
  <c r="H2659" i="1"/>
  <c r="H2660" i="1"/>
  <c r="H2665" i="1"/>
  <c r="H2666" i="1"/>
  <c r="H2667" i="1"/>
  <c r="H2671" i="1"/>
  <c r="H2672" i="1"/>
  <c r="H2673" i="1"/>
  <c r="H2677" i="1"/>
  <c r="H2678" i="1"/>
  <c r="H2679" i="1"/>
  <c r="H2683" i="1"/>
  <c r="H2684" i="1"/>
  <c r="H2685" i="1"/>
  <c r="H2689" i="1"/>
  <c r="H2690" i="1"/>
  <c r="H2691" i="1"/>
  <c r="H2695" i="1"/>
  <c r="H2696" i="1"/>
  <c r="H2697" i="1"/>
  <c r="H2702" i="1"/>
  <c r="H2703" i="1"/>
  <c r="H2704" i="1"/>
  <c r="H2705" i="1"/>
  <c r="H2709" i="1"/>
  <c r="H2710" i="1"/>
  <c r="H2711" i="1"/>
  <c r="H2716" i="1"/>
  <c r="H2717" i="1"/>
  <c r="H2718" i="1"/>
  <c r="H2722" i="1"/>
  <c r="H2723" i="1"/>
  <c r="H2724" i="1"/>
  <c r="H2728" i="1"/>
  <c r="H2729" i="1"/>
  <c r="H2730" i="1"/>
  <c r="H2734" i="1"/>
  <c r="H2735" i="1"/>
  <c r="H2736" i="1"/>
  <c r="H2740" i="1"/>
  <c r="H2741" i="1"/>
  <c r="H2742" i="1"/>
  <c r="H2746" i="1"/>
  <c r="H2747" i="1"/>
  <c r="H2748" i="1"/>
  <c r="H2753" i="1"/>
  <c r="H2754" i="1"/>
  <c r="H2755" i="1"/>
  <c r="H2759" i="1"/>
  <c r="H2760" i="1"/>
  <c r="H2761" i="1"/>
  <c r="H2762" i="1"/>
  <c r="H2767" i="1"/>
  <c r="H2768" i="1"/>
  <c r="H2769" i="1"/>
  <c r="H2770" i="1"/>
  <c r="H2774" i="1"/>
  <c r="H2775" i="1"/>
  <c r="H2776" i="1"/>
  <c r="H2780" i="1"/>
  <c r="H2781" i="1"/>
  <c r="H2786" i="1"/>
  <c r="H2787" i="1"/>
  <c r="H2788" i="1"/>
  <c r="H2793" i="1"/>
  <c r="H2794" i="1"/>
  <c r="H2799" i="1"/>
  <c r="H2800" i="1"/>
  <c r="H2801" i="1"/>
  <c r="H2805" i="1"/>
  <c r="H2806" i="1"/>
  <c r="H2807" i="1"/>
  <c r="H2811" i="1"/>
  <c r="H2812" i="1"/>
  <c r="H2813" i="1"/>
  <c r="H2818" i="1"/>
  <c r="H2819" i="1"/>
  <c r="H2820" i="1"/>
  <c r="H2825" i="1"/>
  <c r="H2826" i="1"/>
  <c r="H2831" i="1"/>
  <c r="H2832" i="1"/>
  <c r="H2837" i="1"/>
  <c r="H2838" i="1"/>
  <c r="H2839" i="1"/>
  <c r="H2844" i="1"/>
  <c r="H2845" i="1"/>
  <c r="H2850" i="1"/>
  <c r="H2851" i="1"/>
  <c r="H2852" i="1"/>
  <c r="H2856" i="1"/>
  <c r="H2857" i="1"/>
  <c r="H2861" i="1"/>
  <c r="H2862" i="1"/>
  <c r="H2863" i="1"/>
  <c r="H2868" i="1"/>
  <c r="H2869" i="1"/>
  <c r="H2875" i="1"/>
  <c r="H2876" i="1"/>
  <c r="H2877" i="1"/>
  <c r="H2881" i="1"/>
  <c r="H2882" i="1"/>
  <c r="H2883" i="1"/>
  <c r="H2887" i="1"/>
  <c r="H2888" i="1"/>
  <c r="H2889" i="1"/>
  <c r="H2893" i="1"/>
  <c r="H2894" i="1"/>
  <c r="H2895" i="1"/>
  <c r="H2896" i="1"/>
  <c r="H2897" i="1"/>
  <c r="H2898" i="1"/>
  <c r="H2899" i="1"/>
  <c r="H2900" i="1"/>
  <c r="H2901" i="1"/>
  <c r="H2902" i="1"/>
  <c r="H2907" i="1"/>
  <c r="H2908" i="1"/>
  <c r="H2909" i="1"/>
  <c r="H2913" i="1"/>
  <c r="H2914" i="1"/>
  <c r="H2915" i="1"/>
  <c r="H2920" i="1"/>
  <c r="H2921" i="1"/>
  <c r="H2922" i="1"/>
  <c r="H2928" i="1"/>
  <c r="H2929" i="1"/>
  <c r="H2931" i="1"/>
  <c r="H2937" i="1"/>
  <c r="H2939" i="1"/>
  <c r="H2943" i="1"/>
  <c r="H2944" i="1"/>
  <c r="H2948" i="1"/>
  <c r="H2949" i="1"/>
  <c r="H2953" i="1"/>
  <c r="H2954" i="1"/>
  <c r="H2955" i="1"/>
  <c r="H2959" i="1"/>
  <c r="H2960" i="1"/>
  <c r="H2961" i="1"/>
  <c r="H2967" i="1"/>
  <c r="H2969" i="1"/>
  <c r="H2970" i="1"/>
  <c r="H2974" i="1"/>
  <c r="H2975" i="1"/>
  <c r="H2979" i="1"/>
  <c r="H2980" i="1"/>
  <c r="H2981" i="1"/>
  <c r="H2985" i="1"/>
  <c r="H2986" i="1"/>
  <c r="H2987" i="1"/>
  <c r="H2990" i="1"/>
  <c r="H2991" i="1"/>
  <c r="H2997" i="1"/>
  <c r="H2999" i="1"/>
  <c r="H3000" i="1"/>
  <c r="H3004" i="1"/>
  <c r="H3005" i="1"/>
  <c r="H3006" i="1"/>
  <c r="H3010" i="1"/>
  <c r="H3011" i="1"/>
  <c r="H3012" i="1"/>
  <c r="H3013" i="1"/>
  <c r="H3018" i="1"/>
  <c r="H3019" i="1"/>
  <c r="H3020" i="1"/>
  <c r="H3024" i="1"/>
  <c r="H3025" i="1"/>
  <c r="H3027" i="1"/>
  <c r="H3031" i="1"/>
  <c r="H3033" i="1"/>
  <c r="H3034" i="1"/>
  <c r="H3038" i="1"/>
  <c r="H3039" i="1"/>
  <c r="H3040" i="1"/>
  <c r="H3044" i="1"/>
  <c r="H3045" i="1"/>
  <c r="H3046" i="1"/>
  <c r="H3050" i="1"/>
  <c r="H3051" i="1"/>
  <c r="H3055" i="1"/>
  <c r="H3056" i="1"/>
  <c r="H3057" i="1"/>
  <c r="H3063" i="1"/>
  <c r="H3065" i="1"/>
  <c r="H3066" i="1"/>
  <c r="H3071" i="1"/>
  <c r="H3072" i="1"/>
  <c r="H3073" i="1"/>
  <c r="H3077" i="1"/>
  <c r="H3078" i="1"/>
  <c r="H3079" i="1"/>
  <c r="H3083" i="1"/>
  <c r="H3084" i="1"/>
  <c r="H3085" i="1"/>
  <c r="H3089" i="1"/>
  <c r="H3090" i="1"/>
  <c r="H3091" i="1"/>
  <c r="H3097" i="1"/>
  <c r="H3099" i="1"/>
  <c r="H3100" i="1"/>
  <c r="H3101" i="1"/>
  <c r="H3104" i="1"/>
  <c r="H3105" i="1"/>
  <c r="H3106" i="1"/>
  <c r="H3110" i="1"/>
  <c r="H3111" i="1"/>
  <c r="H3112" i="1"/>
  <c r="H3116" i="1"/>
  <c r="H3117" i="1"/>
  <c r="H3118" i="1"/>
  <c r="H3122" i="1"/>
  <c r="H3123" i="1"/>
  <c r="H3130" i="1"/>
  <c r="H3131" i="1"/>
  <c r="H3132" i="1"/>
  <c r="H3136" i="1"/>
  <c r="H3137" i="1"/>
  <c r="H3141" i="1"/>
  <c r="H3142" i="1"/>
  <c r="H3143" i="1"/>
  <c r="H3146" i="1"/>
  <c r="H3147" i="1"/>
  <c r="H3148" i="1"/>
  <c r="H3152" i="1"/>
  <c r="H3153" i="1"/>
  <c r="H3154" i="1"/>
  <c r="H3160" i="1"/>
  <c r="H3162" i="1"/>
  <c r="H3163" i="1"/>
  <c r="H3167" i="1"/>
  <c r="H3168" i="1"/>
  <c r="H3175" i="1"/>
  <c r="H3177" i="1"/>
  <c r="H3179" i="1"/>
  <c r="H3185" i="1"/>
  <c r="H3186" i="1"/>
  <c r="H3187" i="1"/>
  <c r="H3191" i="1"/>
  <c r="H3192" i="1"/>
  <c r="H3193" i="1"/>
  <c r="H3200" i="1"/>
  <c r="H3201" i="1"/>
  <c r="H3202" i="1"/>
  <c r="H3206" i="1"/>
  <c r="H3207" i="1"/>
  <c r="H3208" i="1"/>
  <c r="H3211" i="1"/>
  <c r="H3212" i="1"/>
  <c r="H3213" i="1"/>
  <c r="H3217" i="1"/>
  <c r="H3218" i="1"/>
  <c r="H3223" i="1"/>
  <c r="H3224" i="1"/>
  <c r="H3225" i="1"/>
  <c r="H3230" i="1"/>
  <c r="H3231" i="1"/>
  <c r="H3235" i="1"/>
  <c r="H3236" i="1"/>
  <c r="H3237" i="1"/>
  <c r="H3241" i="1"/>
  <c r="H3242" i="1"/>
  <c r="H3243" i="1"/>
  <c r="H3246" i="1"/>
  <c r="H3247" i="1"/>
  <c r="H3248" i="1"/>
  <c r="H3252" i="1"/>
  <c r="H3253" i="1"/>
  <c r="H3254" i="1"/>
  <c r="H3260" i="1"/>
  <c r="H3262" i="1"/>
  <c r="H3263" i="1"/>
  <c r="H3266" i="1"/>
  <c r="H3267" i="1"/>
  <c r="H3268" i="1"/>
  <c r="H3272" i="1"/>
  <c r="H3273" i="1"/>
  <c r="H3274" i="1"/>
  <c r="H3278" i="1"/>
  <c r="H3279" i="1"/>
  <c r="H3280" i="1"/>
  <c r="H3281" i="1"/>
  <c r="H3285" i="1"/>
  <c r="H3286" i="1"/>
  <c r="H3287" i="1"/>
  <c r="H3288" i="1"/>
  <c r="H3292" i="1"/>
  <c r="H3294" i="1"/>
  <c r="H3295" i="1"/>
  <c r="H3296" i="1"/>
  <c r="H3299" i="1"/>
  <c r="H3300" i="1"/>
  <c r="H3301" i="1"/>
  <c r="H3305" i="1"/>
  <c r="H3306" i="1"/>
  <c r="H3307" i="1"/>
  <c r="H3311" i="1"/>
  <c r="H3312" i="1"/>
  <c r="H3313" i="1"/>
  <c r="H3317" i="1"/>
  <c r="H3318" i="1"/>
  <c r="H3320" i="1"/>
  <c r="H3325" i="1"/>
  <c r="H3327" i="1"/>
  <c r="H3328" i="1"/>
  <c r="H3332" i="1"/>
  <c r="H3333" i="1"/>
  <c r="H3334" i="1"/>
  <c r="H3338" i="1"/>
  <c r="H3339" i="1"/>
  <c r="H3340" i="1"/>
  <c r="H3343" i="1"/>
  <c r="H3344" i="1"/>
  <c r="H3345" i="1"/>
  <c r="H3349" i="1"/>
  <c r="H3350" i="1"/>
  <c r="H3356" i="1"/>
  <c r="H3357" i="1"/>
  <c r="H3361" i="1"/>
  <c r="H3362" i="1"/>
  <c r="H3363" i="1"/>
  <c r="H3366" i="1"/>
  <c r="H3367" i="1"/>
  <c r="H3369" i="1"/>
  <c r="H3381" i="1"/>
  <c r="H3382" i="1"/>
  <c r="H3383" i="1"/>
  <c r="H3392" i="1"/>
  <c r="H3393" i="1"/>
  <c r="H3394" i="1"/>
  <c r="H3406" i="1"/>
  <c r="H3407" i="1"/>
  <c r="H3408" i="1"/>
  <c r="H3414" i="1"/>
  <c r="H3415" i="1"/>
  <c r="H3416" i="1"/>
  <c r="H3419" i="1"/>
  <c r="H3420" i="1"/>
  <c r="H3421" i="1"/>
  <c r="H3422" i="1"/>
  <c r="H3426" i="1"/>
  <c r="H3427" i="1"/>
  <c r="H3428" i="1"/>
  <c r="H3429" i="1"/>
  <c r="H3432" i="1"/>
  <c r="H3433" i="1"/>
  <c r="H3434" i="1"/>
  <c r="H3439" i="1"/>
  <c r="H3441" i="1"/>
  <c r="H3442" i="1"/>
  <c r="H3451" i="1"/>
  <c r="H3452" i="1"/>
  <c r="H3453" i="1"/>
  <c r="H3454" i="1"/>
  <c r="H3462" i="1"/>
  <c r="H3463" i="1"/>
  <c r="H3464" i="1"/>
  <c r="H3466" i="1"/>
  <c r="H3476" i="1"/>
  <c r="H3478" i="1"/>
  <c r="H3479" i="1"/>
  <c r="H3487" i="1"/>
  <c r="H3488" i="1"/>
  <c r="H3489" i="1"/>
  <c r="H3491" i="1"/>
  <c r="H3500" i="1"/>
  <c r="H3502" i="1"/>
  <c r="H3503" i="1"/>
  <c r="H3507" i="1"/>
  <c r="H3508" i="1"/>
  <c r="H3509" i="1"/>
  <c r="H3515" i="1"/>
  <c r="H3516" i="1"/>
  <c r="H3517" i="1"/>
  <c r="H3525" i="1"/>
  <c r="H3526" i="1"/>
  <c r="H3527" i="1"/>
  <c r="H3534" i="1"/>
  <c r="H3535" i="1"/>
  <c r="H3537" i="1"/>
  <c r="H3542" i="1"/>
  <c r="H3544" i="1"/>
  <c r="H3545" i="1"/>
  <c r="H3546" i="1"/>
  <c r="H3550" i="1"/>
  <c r="H3551" i="1"/>
  <c r="H3552" i="1"/>
  <c r="H3556" i="1"/>
  <c r="H3557" i="1"/>
  <c r="H3558" i="1"/>
  <c r="H3562" i="1"/>
  <c r="H3563" i="1"/>
  <c r="H3564" i="1"/>
  <c r="H3568" i="1"/>
  <c r="H3569" i="1"/>
  <c r="H3570" i="1"/>
  <c r="H3576" i="1"/>
  <c r="H3578" i="1"/>
  <c r="H3579" i="1"/>
  <c r="H3583" i="1"/>
  <c r="H3584" i="1"/>
  <c r="H3585" i="1"/>
  <c r="H3589" i="1"/>
  <c r="H3590" i="1"/>
  <c r="H3591" i="1"/>
  <c r="H3595" i="1"/>
  <c r="H3596" i="1"/>
  <c r="H3597" i="1"/>
  <c r="H3601" i="1"/>
  <c r="H3602" i="1"/>
  <c r="H3609" i="1"/>
  <c r="H3611" i="1"/>
  <c r="H3612" i="1"/>
  <c r="H3617" i="1"/>
  <c r="H3618" i="1"/>
  <c r="H3623" i="1"/>
  <c r="H3624" i="1"/>
  <c r="H3625" i="1"/>
  <c r="H3630" i="1"/>
  <c r="H3631" i="1"/>
  <c r="H3632" i="1"/>
  <c r="H3636" i="1"/>
  <c r="H3637" i="1"/>
  <c r="H3638" i="1"/>
  <c r="H3644" i="1"/>
  <c r="H3646" i="1"/>
  <c r="H3647" i="1"/>
  <c r="H3648" i="1"/>
  <c r="H3652" i="1"/>
  <c r="H3653" i="1"/>
  <c r="H3654" i="1"/>
  <c r="H3655" i="1"/>
  <c r="H3659" i="1"/>
  <c r="H3660" i="1"/>
  <c r="H3661" i="1"/>
  <c r="H3662" i="1"/>
  <c r="H3666" i="1"/>
  <c r="H3667" i="1"/>
  <c r="H3668" i="1"/>
  <c r="H3672" i="1"/>
  <c r="H3673" i="1"/>
  <c r="H3674" i="1"/>
  <c r="H3676" i="1"/>
  <c r="H3681" i="1"/>
  <c r="H3683" i="1"/>
  <c r="H3684" i="1"/>
  <c r="H3685" i="1"/>
  <c r="H3688" i="1"/>
  <c r="H3689" i="1"/>
  <c r="H3690" i="1"/>
  <c r="H3691" i="1"/>
  <c r="H3695" i="1"/>
  <c r="H3696" i="1"/>
  <c r="H3697" i="1"/>
  <c r="H3701" i="1"/>
  <c r="H3702" i="1"/>
  <c r="H3706" i="1"/>
  <c r="H3707" i="1"/>
  <c r="H3709" i="1"/>
  <c r="H3714" i="1"/>
  <c r="H3715" i="1"/>
  <c r="H3716" i="1"/>
  <c r="H3720" i="1"/>
  <c r="H3721" i="1"/>
  <c r="H3722" i="1"/>
  <c r="H3726" i="1"/>
  <c r="H3727" i="1"/>
  <c r="H3728" i="1"/>
  <c r="H3732" i="1"/>
  <c r="H3733" i="1"/>
  <c r="H3734" i="1"/>
  <c r="H3737" i="1"/>
  <c r="H3738" i="1"/>
  <c r="H3739" i="1"/>
  <c r="H3744" i="1"/>
  <c r="H3746" i="1"/>
  <c r="H3747" i="1"/>
  <c r="H3751" i="1"/>
  <c r="H3752" i="1"/>
  <c r="H3753" i="1"/>
  <c r="H3757" i="1"/>
  <c r="H3758" i="1"/>
  <c r="H3759" i="1"/>
  <c r="H3762" i="1"/>
  <c r="H3763" i="1"/>
  <c r="H3764" i="1"/>
  <c r="H3768" i="1"/>
  <c r="H3769" i="1"/>
  <c r="H3771" i="1"/>
  <c r="H3776" i="1"/>
  <c r="H3777" i="1"/>
  <c r="H3781" i="1"/>
  <c r="H3782" i="1"/>
  <c r="H3786" i="1"/>
  <c r="H3787" i="1"/>
  <c r="H3788" i="1"/>
  <c r="H3792" i="1"/>
  <c r="H3793" i="1"/>
  <c r="H3794" i="1"/>
  <c r="H3797" i="1"/>
  <c r="H3798" i="1"/>
  <c r="H3800" i="1"/>
  <c r="H3806" i="1"/>
  <c r="H3807" i="1"/>
  <c r="H3810" i="1"/>
  <c r="H3811" i="1"/>
  <c r="H3812" i="1"/>
  <c r="H3816" i="1"/>
  <c r="H3817" i="1"/>
  <c r="H3824" i="1"/>
  <c r="H3825" i="1"/>
  <c r="H3826" i="1"/>
  <c r="H3832" i="1"/>
  <c r="H3833" i="1"/>
  <c r="H3841" i="1"/>
  <c r="H3842" i="1"/>
  <c r="H3843" i="1"/>
  <c r="H3848" i="1"/>
  <c r="H3849" i="1"/>
  <c r="H3850" i="1"/>
  <c r="H3855" i="1"/>
  <c r="H3856" i="1"/>
  <c r="H3858" i="1"/>
  <c r="H3863" i="1"/>
  <c r="H3864" i="1"/>
  <c r="H3867" i="1"/>
  <c r="H3868" i="1"/>
  <c r="H3870" i="1"/>
  <c r="H3875" i="1"/>
  <c r="H3876" i="1"/>
  <c r="H3880" i="1"/>
  <c r="H3881" i="1"/>
  <c r="H3882" i="1"/>
  <c r="H3885" i="1"/>
  <c r="H3886" i="1"/>
  <c r="H3889" i="1"/>
  <c r="H3890" i="1"/>
  <c r="H3894" i="1"/>
  <c r="H3895" i="1"/>
  <c r="H3900" i="1"/>
  <c r="H3901" i="1"/>
  <c r="H3905" i="1"/>
  <c r="H3906" i="1"/>
  <c r="H3907" i="1"/>
  <c r="H3911" i="1"/>
  <c r="H3912" i="1"/>
  <c r="H3916" i="1"/>
  <c r="H3917" i="1"/>
  <c r="H3920" i="1"/>
  <c r="H3921" i="1"/>
  <c r="H3922" i="1"/>
  <c r="H3927" i="1"/>
  <c r="H3928" i="1"/>
  <c r="H3931" i="1"/>
  <c r="H3932" i="1"/>
  <c r="H3935" i="1"/>
  <c r="H3936" i="1"/>
  <c r="H3937" i="1"/>
  <c r="H3940" i="1"/>
  <c r="H3941" i="1"/>
  <c r="H3942" i="1"/>
  <c r="H3945" i="1"/>
  <c r="H3946" i="1"/>
  <c r="H3952" i="1"/>
  <c r="H3954" i="1"/>
  <c r="H3955" i="1"/>
  <c r="H3958" i="1"/>
  <c r="H3959" i="1"/>
  <c r="H3963" i="1"/>
  <c r="H3964" i="1"/>
  <c r="H3967" i="1"/>
  <c r="H3968" i="1"/>
  <c r="H3969" i="1"/>
  <c r="H3973" i="1"/>
  <c r="H3974" i="1"/>
  <c r="H3975" i="1"/>
  <c r="H3980" i="1"/>
  <c r="H3982" i="1"/>
  <c r="H3983" i="1"/>
  <c r="H3986" i="1"/>
  <c r="H3987" i="1"/>
  <c r="H3988" i="1"/>
  <c r="H3992" i="1"/>
  <c r="H3993" i="1"/>
  <c r="H3994" i="1"/>
  <c r="H3998" i="1"/>
  <c r="H3999" i="1"/>
  <c r="H4000" i="1"/>
  <c r="H4003" i="1"/>
  <c r="H4004" i="1"/>
  <c r="H4006" i="1"/>
  <c r="H4011" i="1"/>
  <c r="H4013" i="1"/>
  <c r="H4014" i="1"/>
  <c r="H4017" i="1"/>
  <c r="H4018" i="1"/>
  <c r="H4019" i="1"/>
  <c r="H4022" i="1"/>
  <c r="H4023" i="1"/>
  <c r="H4024" i="1"/>
  <c r="H4028" i="1"/>
  <c r="H4029" i="1"/>
  <c r="H4033" i="1"/>
  <c r="H4034" i="1"/>
  <c r="H4035" i="1"/>
  <c r="H4041" i="1"/>
  <c r="H4042" i="1"/>
  <c r="H4043" i="1"/>
  <c r="H4046" i="1"/>
  <c r="H4047" i="1"/>
  <c r="H4050" i="1"/>
  <c r="H4051" i="1"/>
  <c r="H4052" i="1"/>
  <c r="H4055" i="1"/>
  <c r="H4056" i="1"/>
  <c r="H4057" i="1"/>
  <c r="H4060" i="1"/>
  <c r="H4061" i="1"/>
  <c r="H4062" i="1"/>
  <c r="H4067" i="1"/>
  <c r="H4068" i="1"/>
  <c r="H4069" i="1"/>
  <c r="H4073" i="1"/>
  <c r="H4074" i="1"/>
  <c r="H4077" i="1"/>
  <c r="H4078" i="1"/>
  <c r="H4081" i="1"/>
  <c r="H4082" i="1"/>
  <c r="H4085" i="1"/>
  <c r="H4086" i="1"/>
  <c r="H4088" i="1"/>
  <c r="H4093" i="1"/>
  <c r="H4095" i="1"/>
  <c r="H4096" i="1"/>
  <c r="H4099" i="1"/>
  <c r="H4100" i="1"/>
  <c r="H4101" i="1"/>
  <c r="H4104" i="1"/>
  <c r="H4105" i="1"/>
  <c r="H4106" i="1"/>
  <c r="H4110" i="1"/>
  <c r="H4111" i="1"/>
  <c r="H4115" i="1"/>
  <c r="H4116" i="1"/>
  <c r="H4121" i="1"/>
  <c r="H4122" i="1"/>
  <c r="H4126" i="1"/>
  <c r="H4127" i="1"/>
  <c r="H4131" i="1"/>
  <c r="H4132" i="1"/>
  <c r="H4133" i="1"/>
  <c r="H4137" i="1"/>
  <c r="H4138" i="1"/>
  <c r="H4139" i="1"/>
  <c r="H4143" i="1"/>
  <c r="H4144" i="1"/>
  <c r="H4145" i="1"/>
  <c r="H4151" i="1"/>
  <c r="H4152" i="1"/>
  <c r="H4155" i="1"/>
  <c r="H4156" i="1"/>
  <c r="H4157" i="1"/>
  <c r="H4161" i="1"/>
  <c r="H4162" i="1"/>
  <c r="H4163" i="1"/>
  <c r="H4169" i="1"/>
  <c r="H4170" i="1"/>
  <c r="H4176" i="1"/>
  <c r="H4177" i="1"/>
  <c r="H4178" i="1"/>
  <c r="H4185" i="1"/>
  <c r="H4186" i="1"/>
  <c r="H4190" i="1"/>
  <c r="H4191" i="1"/>
  <c r="H4197" i="1"/>
  <c r="H4198" i="1"/>
  <c r="H4203" i="1"/>
  <c r="H4204" i="1"/>
  <c r="H4205" i="1"/>
  <c r="H4212" i="1"/>
  <c r="H4213" i="1"/>
  <c r="H4214" i="1"/>
  <c r="H4220" i="1"/>
  <c r="H4222" i="1"/>
  <c r="H4223" i="1"/>
  <c r="H4230" i="1"/>
  <c r="H4231" i="1"/>
  <c r="H4238" i="1"/>
  <c r="H4239" i="1"/>
  <c r="H4243" i="1"/>
  <c r="H4244" i="1"/>
  <c r="H4247" i="1"/>
  <c r="H4248" i="1"/>
  <c r="H4254" i="1"/>
  <c r="H4256" i="1"/>
  <c r="H4257" i="1"/>
  <c r="H4261" i="1"/>
  <c r="H4262" i="1"/>
  <c r="H4263" i="1"/>
  <c r="H4267" i="1"/>
  <c r="H4268" i="1"/>
  <c r="H4269" i="1"/>
  <c r="H4272" i="1"/>
  <c r="H4273" i="1"/>
  <c r="H4274" i="1"/>
  <c r="H4277" i="1"/>
  <c r="H4278" i="1"/>
  <c r="H4280" i="1"/>
  <c r="H4285" i="1"/>
  <c r="H4287" i="1"/>
  <c r="H4288" i="1"/>
  <c r="H4291" i="1"/>
  <c r="H4292" i="1"/>
  <c r="H4296" i="1"/>
  <c r="H4297" i="1"/>
  <c r="H4298" i="1"/>
  <c r="H4302" i="1"/>
  <c r="H4303" i="1"/>
  <c r="H4306" i="1"/>
  <c r="H4307" i="1"/>
  <c r="H4308" i="1"/>
  <c r="H4313" i="1"/>
  <c r="H4314" i="1"/>
  <c r="H4315" i="1"/>
  <c r="H4318" i="1"/>
  <c r="H4319" i="1"/>
  <c r="H4322" i="1"/>
  <c r="H4323" i="1"/>
  <c r="H4326" i="1"/>
  <c r="H4327" i="1"/>
  <c r="H4330" i="1"/>
  <c r="H4331" i="1"/>
  <c r="H4337" i="1"/>
  <c r="H4338" i="1"/>
  <c r="H4342" i="1"/>
  <c r="H4343" i="1"/>
  <c r="H4344" i="1"/>
  <c r="H4347" i="1"/>
  <c r="H4348" i="1"/>
  <c r="H4352" i="1"/>
  <c r="H4353" i="1"/>
  <c r="H4356" i="1"/>
  <c r="H4357" i="1"/>
  <c r="H4363" i="1"/>
  <c r="H4365" i="1"/>
  <c r="H4369" i="1"/>
  <c r="H4370" i="1"/>
  <c r="H4371" i="1"/>
  <c r="H4374" i="1"/>
  <c r="H4375" i="1"/>
  <c r="H4376" i="1"/>
  <c r="H4379" i="1"/>
  <c r="H4380" i="1"/>
  <c r="H4383" i="1"/>
  <c r="H4384" i="1"/>
  <c r="H4391" i="1"/>
  <c r="H4392" i="1"/>
  <c r="H4395" i="1"/>
  <c r="H4396" i="1"/>
  <c r="H4399" i="1"/>
  <c r="H4400" i="1"/>
  <c r="H4403" i="1"/>
  <c r="H4404" i="1"/>
  <c r="H4408" i="1"/>
  <c r="H4409" i="1"/>
  <c r="H4410" i="1"/>
  <c r="H4416" i="1"/>
  <c r="H4418" i="1"/>
  <c r="H4419" i="1"/>
  <c r="H4422" i="1"/>
  <c r="H4423" i="1"/>
  <c r="H4427" i="1"/>
  <c r="H4428" i="1"/>
  <c r="H4431" i="1"/>
  <c r="H4432" i="1"/>
  <c r="H4436" i="1"/>
  <c r="H4437" i="1"/>
  <c r="H4438" i="1"/>
  <c r="H4444" i="1"/>
  <c r="H4445" i="1"/>
  <c r="H4446" i="1"/>
  <c r="H4450" i="1"/>
  <c r="H4451" i="1"/>
  <c r="H4452" i="1"/>
  <c r="H4455" i="1"/>
  <c r="H4456" i="1"/>
  <c r="H4460" i="1"/>
  <c r="H4461" i="1"/>
  <c r="H4462" i="1"/>
  <c r="H4465" i="1"/>
  <c r="H4466" i="1"/>
  <c r="H4468" i="1"/>
  <c r="H4473" i="1"/>
  <c r="H4474" i="1"/>
  <c r="H4475" i="1"/>
  <c r="H4479" i="1"/>
  <c r="H4480" i="1"/>
  <c r="H4481" i="1"/>
  <c r="H4484" i="1"/>
  <c r="H4485" i="1"/>
  <c r="H4488" i="1"/>
  <c r="H4489" i="1"/>
  <c r="H4492" i="1"/>
  <c r="H4493" i="1"/>
  <c r="H4499" i="1"/>
  <c r="H4500" i="1"/>
  <c r="H4504" i="1"/>
  <c r="H4505" i="1"/>
  <c r="H4508" i="1"/>
  <c r="H4509" i="1"/>
  <c r="H4510" i="1"/>
  <c r="H4514" i="1"/>
  <c r="H4515" i="1"/>
  <c r="H4518" i="1"/>
  <c r="H4519" i="1"/>
  <c r="H4525" i="1"/>
  <c r="H4527" i="1"/>
  <c r="H4530" i="1"/>
  <c r="H4531" i="1"/>
  <c r="H4535" i="1"/>
  <c r="H4536" i="1"/>
  <c r="H4540" i="1"/>
  <c r="H4541" i="1"/>
  <c r="H4544" i="1"/>
  <c r="H4545" i="1"/>
  <c r="H4551" i="1"/>
  <c r="H4552" i="1"/>
  <c r="H4556" i="1"/>
  <c r="H4557" i="1"/>
  <c r="H4560" i="1"/>
  <c r="H4561" i="1"/>
  <c r="H4562" i="1"/>
  <c r="H4565" i="1"/>
  <c r="H4566" i="1"/>
  <c r="H4570" i="1"/>
  <c r="H4571" i="1"/>
  <c r="H4573" i="1"/>
  <c r="H4578" i="1"/>
  <c r="H4579" i="1"/>
  <c r="H4582" i="1"/>
  <c r="H4583" i="1"/>
  <c r="H4587" i="1"/>
  <c r="H4588" i="1"/>
  <c r="H4589" i="1"/>
  <c r="H4592" i="1"/>
  <c r="H4593" i="1"/>
  <c r="H4596" i="1"/>
  <c r="H4597" i="1"/>
  <c r="H4599" i="1"/>
  <c r="H4604" i="1"/>
  <c r="H4605" i="1"/>
  <c r="H4608" i="1"/>
  <c r="H4609" i="1"/>
  <c r="H4610" i="1"/>
  <c r="H4614" i="1"/>
  <c r="H4615" i="1"/>
  <c r="H4618" i="1"/>
  <c r="H4619" i="1"/>
  <c r="H4620" i="1"/>
  <c r="H4623" i="1"/>
  <c r="H4624" i="1"/>
  <c r="H4630" i="1"/>
  <c r="H4631" i="1"/>
  <c r="H4634" i="1"/>
  <c r="H4635" i="1"/>
  <c r="H4639" i="1"/>
  <c r="H4640" i="1"/>
  <c r="H4644" i="1"/>
  <c r="H4645" i="1"/>
  <c r="H4648" i="1"/>
  <c r="H4649" i="1"/>
  <c r="H4650" i="1"/>
  <c r="H4655" i="1"/>
  <c r="H4656" i="1"/>
  <c r="H4659" i="1"/>
  <c r="H4660" i="1"/>
  <c r="H4661" i="1"/>
  <c r="H4664" i="1"/>
  <c r="H4665" i="1"/>
  <c r="H4668" i="1"/>
  <c r="H4669" i="1"/>
  <c r="H4672" i="1"/>
  <c r="H4673" i="1"/>
  <c r="H4678" i="1"/>
  <c r="H4679" i="1"/>
  <c r="H4682" i="1"/>
  <c r="H4683" i="1"/>
  <c r="H4686" i="1"/>
  <c r="H4687" i="1"/>
  <c r="H4688" i="1"/>
  <c r="H4692" i="1"/>
  <c r="H4693" i="1"/>
  <c r="H4696" i="1"/>
  <c r="H4697" i="1"/>
  <c r="H4702" i="1"/>
  <c r="H4704" i="1"/>
  <c r="H4707" i="1"/>
  <c r="H4708" i="1"/>
  <c r="H4711" i="1"/>
  <c r="H4712" i="1"/>
  <c r="H4715" i="1"/>
  <c r="H4716" i="1"/>
  <c r="H4720" i="1"/>
  <c r="H4721" i="1"/>
  <c r="H4725" i="1"/>
  <c r="H4727" i="1"/>
  <c r="H4728" i="1"/>
  <c r="H4732" i="1"/>
  <c r="H4733" i="1"/>
  <c r="H4736" i="1"/>
  <c r="H4737" i="1"/>
  <c r="H4738" i="1"/>
  <c r="H4742" i="1"/>
  <c r="H4743" i="1"/>
  <c r="H4746" i="1"/>
  <c r="H4747" i="1"/>
  <c r="H4753" i="1"/>
  <c r="H4754" i="1"/>
  <c r="H4758" i="1"/>
  <c r="H4759" i="1"/>
  <c r="H4762" i="1"/>
  <c r="H4763" i="1"/>
  <c r="H4767" i="1"/>
  <c r="H4768" i="1"/>
  <c r="H4771" i="1"/>
  <c r="H4773" i="1"/>
  <c r="H4778" i="1"/>
  <c r="H4779" i="1"/>
  <c r="H4782" i="1"/>
  <c r="H4783" i="1"/>
  <c r="H4787" i="1"/>
  <c r="H4788" i="1"/>
  <c r="H4791" i="1"/>
  <c r="H4792" i="1"/>
  <c r="H4793" i="1"/>
  <c r="H4797" i="1"/>
  <c r="H4798" i="1"/>
  <c r="H4803" i="1"/>
  <c r="H4805" i="1"/>
  <c r="H4808" i="1"/>
  <c r="H4809" i="1"/>
  <c r="H4812" i="1"/>
  <c r="H4813" i="1"/>
  <c r="H4817" i="1"/>
  <c r="H4818" i="1"/>
  <c r="H4821" i="1"/>
  <c r="H4823" i="1"/>
  <c r="H4828" i="1"/>
  <c r="H4829" i="1"/>
  <c r="H4833" i="1"/>
  <c r="H4834" i="1"/>
  <c r="H4837" i="1"/>
  <c r="H4838" i="1"/>
  <c r="H4841" i="1"/>
  <c r="H4842" i="1"/>
  <c r="H4846" i="1"/>
  <c r="H4847" i="1"/>
  <c r="H4852" i="1"/>
  <c r="H4853" i="1"/>
  <c r="H4856" i="1"/>
  <c r="H4857" i="1"/>
  <c r="H4861" i="1"/>
  <c r="H4862" i="1"/>
  <c r="H4865" i="1"/>
  <c r="H4866" i="1"/>
  <c r="H4869" i="1"/>
  <c r="H4870" i="1"/>
  <c r="H4875" i="1"/>
  <c r="H4876" i="1"/>
  <c r="H4879" i="1"/>
  <c r="H4880" i="1"/>
  <c r="H4883" i="1"/>
  <c r="H4884" i="1"/>
  <c r="H4887" i="1"/>
  <c r="H4888" i="1"/>
  <c r="H4891" i="1"/>
  <c r="H4892" i="1"/>
  <c r="H4897" i="1"/>
  <c r="H4898" i="1"/>
  <c r="H4901" i="1"/>
  <c r="H4902" i="1"/>
  <c r="H4905" i="1"/>
  <c r="H4906" i="1"/>
  <c r="H4909" i="1"/>
  <c r="H4910" i="1"/>
  <c r="H4913" i="1"/>
  <c r="H4915" i="1"/>
  <c r="H4920" i="1"/>
  <c r="H4921" i="1"/>
  <c r="H4924" i="1"/>
  <c r="H4925" i="1"/>
  <c r="H4928" i="1"/>
  <c r="H4929" i="1"/>
  <c r="H4933" i="1"/>
  <c r="H4934" i="1"/>
  <c r="H4937" i="1"/>
  <c r="H4938" i="1"/>
  <c r="H4943" i="1"/>
  <c r="H4945" i="1"/>
  <c r="H4948" i="1"/>
  <c r="H4949" i="1"/>
  <c r="H4952" i="1"/>
  <c r="H4953" i="1"/>
  <c r="H4956" i="1"/>
  <c r="H4957" i="1"/>
  <c r="H4960" i="1"/>
  <c r="H4961" i="1"/>
  <c r="H4966" i="1"/>
  <c r="H4967" i="1"/>
  <c r="H4970" i="1"/>
  <c r="H4973" i="1"/>
  <c r="H4974" i="1"/>
  <c r="H4977" i="1"/>
  <c r="H4978" i="1"/>
  <c r="H4981" i="1"/>
  <c r="H4982" i="1"/>
  <c r="H4987" i="1"/>
  <c r="H4990" i="1"/>
  <c r="H4991" i="1"/>
  <c r="H4994" i="1"/>
  <c r="H4995" i="1"/>
  <c r="H4998" i="1"/>
  <c r="H4999" i="1"/>
  <c r="H5003" i="1"/>
  <c r="H5004" i="1"/>
  <c r="H5009" i="1"/>
  <c r="H5012" i="1"/>
  <c r="H5013" i="1"/>
  <c r="H5016" i="1"/>
  <c r="H5017" i="1"/>
  <c r="H5020" i="1"/>
  <c r="H5021" i="1"/>
  <c r="H5025" i="1"/>
  <c r="H5026" i="1"/>
  <c r="H5033" i="1"/>
  <c r="H5034" i="1"/>
  <c r="H5037" i="1"/>
  <c r="H5038" i="1"/>
  <c r="H5041" i="1"/>
  <c r="H5042" i="1"/>
  <c r="H5045" i="1"/>
  <c r="H5046" i="1"/>
  <c r="H5049" i="1"/>
  <c r="H5050" i="1"/>
  <c r="H5054" i="1"/>
  <c r="H5060" i="1"/>
  <c r="H5066" i="1"/>
  <c r="H5067" i="1"/>
  <c r="H5072" i="1"/>
  <c r="H5073" i="1"/>
  <c r="H5079" i="1"/>
  <c r="H5081" i="1"/>
  <c r="H5090" i="1"/>
  <c r="H5091" i="1"/>
  <c r="H5098" i="1"/>
  <c r="H5104" i="1"/>
  <c r="H5105" i="1"/>
  <c r="H5112" i="1"/>
  <c r="H5113" i="1"/>
  <c r="H5120" i="1"/>
  <c r="H5121" i="1"/>
  <c r="H5129" i="1"/>
  <c r="H5130" i="1"/>
  <c r="H5136" i="1"/>
  <c r="H5137" i="1"/>
  <c r="H5143" i="1"/>
  <c r="H5144" i="1"/>
  <c r="H5151" i="1"/>
  <c r="H5158" i="1"/>
  <c r="H5159" i="1"/>
  <c r="H5167" i="1"/>
  <c r="H5168" i="1"/>
  <c r="H5175" i="1"/>
  <c r="H5176" i="1"/>
  <c r="H5179" i="1"/>
  <c r="H5180" i="1"/>
  <c r="H5183" i="1"/>
  <c r="H5185" i="1"/>
  <c r="H5186" i="1"/>
  <c r="H5192" i="1"/>
  <c r="H5196" i="1"/>
  <c r="H5197" i="1"/>
  <c r="H5201" i="1"/>
  <c r="H5206" i="1"/>
  <c r="H5207" i="1"/>
  <c r="H5212" i="1"/>
  <c r="H5213" i="1"/>
  <c r="H5220" i="1"/>
  <c r="H5226" i="1"/>
  <c r="H5227" i="1"/>
  <c r="H5230" i="1"/>
  <c r="H5233" i="1"/>
  <c r="H5234" i="1"/>
  <c r="H5239" i="1"/>
  <c r="H5246" i="1"/>
  <c r="H5247" i="1"/>
  <c r="H5252" i="1"/>
  <c r="H5253" i="1"/>
  <c r="H5257" i="1"/>
  <c r="H5262" i="1"/>
  <c r="H5263" i="1"/>
  <c r="H5267" i="1"/>
  <c r="H5268" i="1"/>
  <c r="H5274" i="1"/>
  <c r="H5275" i="1"/>
  <c r="H5280" i="1"/>
  <c r="H5281" i="1"/>
  <c r="H5286" i="1"/>
  <c r="H5287" i="1"/>
  <c r="H5292" i="1"/>
  <c r="H5297" i="1"/>
  <c r="H5299" i="1"/>
  <c r="H5304" i="1"/>
  <c r="H5305" i="1"/>
  <c r="H5309" i="1"/>
  <c r="H5310" i="1"/>
  <c r="H5314" i="1"/>
  <c r="H5319" i="1"/>
  <c r="H5320" i="1"/>
  <c r="H5325" i="1"/>
  <c r="H5326" i="1"/>
  <c r="H5332" i="1"/>
  <c r="H5337" i="1"/>
  <c r="H5338" i="1"/>
  <c r="H5342" i="1"/>
  <c r="H5343" i="1"/>
  <c r="H5348" i="1"/>
  <c r="H5352" i="1"/>
  <c r="H5359" i="1"/>
  <c r="H5360" i="1"/>
  <c r="H5365" i="1"/>
  <c r="H5366" i="1"/>
  <c r="H5370" i="1"/>
  <c r="H5371" i="1"/>
  <c r="H5375" i="1"/>
  <c r="H5376" i="1"/>
  <c r="H5380" i="1"/>
  <c r="H5381" i="1"/>
  <c r="H5388" i="1"/>
  <c r="H5392" i="1"/>
  <c r="H5396" i="1"/>
  <c r="H5397" i="1"/>
  <c r="H5401" i="1"/>
  <c r="H5406" i="1"/>
  <c r="H5413" i="1"/>
  <c r="H5418" i="1"/>
  <c r="H5423" i="1"/>
  <c r="H5424" i="1"/>
  <c r="H5429" i="1"/>
  <c r="H5430" i="1"/>
  <c r="H5434" i="1"/>
  <c r="H5436" i="1"/>
  <c r="H5442" i="1"/>
  <c r="H5443" i="1"/>
  <c r="H5447" i="1"/>
  <c r="H5448" i="1"/>
  <c r="H5453" i="1"/>
  <c r="H5454" i="1"/>
  <c r="H5459" i="1"/>
  <c r="H5460" i="1"/>
  <c r="H5464" i="1"/>
  <c r="H5471" i="1"/>
  <c r="H5475" i="1"/>
  <c r="H5480" i="1"/>
  <c r="H5485" i="1"/>
  <c r="H5490" i="1"/>
  <c r="H5491" i="1"/>
  <c r="H5498" i="1"/>
  <c r="H5499" i="1"/>
  <c r="H5503" i="1"/>
  <c r="H5504" i="1"/>
  <c r="H5509" i="1"/>
  <c r="H5510" i="1"/>
  <c r="H5514" i="1"/>
  <c r="H5515" i="1"/>
  <c r="H5519" i="1"/>
  <c r="H5520" i="1"/>
  <c r="H5527" i="1"/>
  <c r="H5532" i="1"/>
  <c r="H5535" i="1"/>
  <c r="H5537" i="1"/>
  <c r="H5540" i="1"/>
  <c r="H5543" i="1"/>
  <c r="H5544" i="1"/>
  <c r="H5546" i="1"/>
  <c r="H5547" i="1"/>
  <c r="H5550" i="1"/>
  <c r="H5551" i="1"/>
  <c r="H5554" i="1"/>
  <c r="H5555" i="1"/>
  <c r="H5558" i="1"/>
  <c r="H5561" i="1"/>
  <c r="H5564" i="1"/>
  <c r="H5565" i="1"/>
  <c r="H5568" i="1"/>
  <c r="H5569" i="1"/>
  <c r="H5572" i="1"/>
  <c r="H5573" i="1"/>
  <c r="H5575" i="1"/>
  <c r="H5576" i="1"/>
  <c r="H5578" i="1"/>
  <c r="H5579" i="1"/>
  <c r="H5581" i="1"/>
  <c r="H5582" i="1"/>
  <c r="H5585" i="1"/>
  <c r="H5588" i="1"/>
  <c r="H5591" i="1"/>
  <c r="H5592" i="1"/>
  <c r="H5594" i="1"/>
  <c r="H5595" i="1"/>
  <c r="H5597" i="1"/>
  <c r="H5598" i="1"/>
  <c r="H5601" i="1"/>
  <c r="H5603" i="1"/>
  <c r="H5606" i="1"/>
  <c r="H5607" i="1"/>
  <c r="H5609" i="1"/>
  <c r="H5610" i="1"/>
  <c r="H5612" i="1"/>
  <c r="H5613" i="1"/>
  <c r="H5615" i="1"/>
  <c r="H5618" i="1"/>
  <c r="H5619" i="1"/>
  <c r="H5622" i="1"/>
  <c r="H5623" i="1"/>
  <c r="H5625" i="1"/>
  <c r="H5627" i="1"/>
  <c r="H5629" i="1"/>
  <c r="H5630" i="1"/>
  <c r="H5632" i="1"/>
  <c r="H5633" i="1"/>
  <c r="H5636" i="1"/>
  <c r="H5639" i="1"/>
  <c r="H5642" i="1"/>
  <c r="H5643" i="1"/>
  <c r="H5645" i="1"/>
  <c r="H5646" i="1"/>
  <c r="H5648" i="1"/>
  <c r="H5650" i="1"/>
  <c r="H5651" i="1"/>
  <c r="H5653" i="1"/>
  <c r="H5654" i="1"/>
  <c r="H5656" i="1"/>
  <c r="H5657" i="1"/>
  <c r="H5659" i="1"/>
  <c r="H5661" i="1"/>
  <c r="H5662" i="1"/>
  <c r="H5664" i="1"/>
  <c r="H5665" i="1"/>
  <c r="H5667" i="1"/>
  <c r="H5669" i="1"/>
  <c r="H5670" i="1"/>
  <c r="H5672" i="1"/>
  <c r="H5675" i="1"/>
  <c r="H5676" i="1"/>
  <c r="H5678" i="1"/>
  <c r="H5679" i="1"/>
  <c r="H5682" i="1"/>
  <c r="H5684" i="1"/>
  <c r="H5685" i="1"/>
  <c r="H5687" i="1"/>
  <c r="H5690" i="1"/>
  <c r="H5693" i="1"/>
  <c r="H5694" i="1"/>
  <c r="H5697" i="1"/>
  <c r="H5700" i="1"/>
  <c r="H5701" i="1"/>
  <c r="H5703" i="1"/>
  <c r="H5704" i="1"/>
  <c r="H5706" i="1"/>
  <c r="H5708" i="1"/>
  <c r="H5709" i="1"/>
  <c r="H5712" i="1"/>
  <c r="H5713" i="1"/>
  <c r="H5715" i="1"/>
  <c r="H5717" i="1"/>
  <c r="H5718" i="1"/>
  <c r="H5721" i="1"/>
  <c r="H5722" i="1"/>
  <c r="H5725" i="1"/>
  <c r="H5727" i="1"/>
  <c r="H5728" i="1"/>
  <c r="H5730" i="1"/>
  <c r="H5731" i="1"/>
  <c r="H5733" i="1"/>
  <c r="H5735" i="1"/>
  <c r="H5736" i="1"/>
  <c r="H5739" i="1"/>
  <c r="H5740" i="1"/>
  <c r="H5743" i="1"/>
  <c r="H5745" i="1"/>
  <c r="H5746" i="1"/>
  <c r="H5748" i="1"/>
  <c r="H5751" i="1"/>
  <c r="H5754" i="1"/>
  <c r="H5755" i="1"/>
  <c r="H5758" i="1"/>
  <c r="H5760" i="1"/>
  <c r="H5761" i="1"/>
  <c r="H5763" i="1"/>
  <c r="H5765" i="1"/>
  <c r="H5766" i="1"/>
  <c r="H5769" i="1"/>
  <c r="H5772" i="1"/>
  <c r="H5773" i="1"/>
  <c r="H5776" i="1"/>
  <c r="H5777" i="1"/>
  <c r="H5780" i="1"/>
  <c r="H5783" i="1"/>
  <c r="H5784" i="1"/>
  <c r="H5786" i="1"/>
  <c r="H5789" i="1"/>
  <c r="H5790" i="1"/>
  <c r="H5793" i="1"/>
  <c r="H5795" i="1"/>
  <c r="H5796" i="1"/>
  <c r="H5799" i="1"/>
  <c r="H5800" i="1"/>
  <c r="H5802" i="1"/>
  <c r="H5803" i="1"/>
  <c r="H5806" i="1"/>
  <c r="H5807" i="1"/>
  <c r="H5809" i="1"/>
  <c r="H5810" i="1"/>
  <c r="H5813" i="1"/>
  <c r="H5814" i="1"/>
  <c r="H5817" i="1"/>
  <c r="H5818" i="1"/>
  <c r="H5821" i="1"/>
  <c r="H5823" i="1"/>
  <c r="H5824" i="1"/>
  <c r="H5826" i="1"/>
  <c r="H5829" i="1"/>
  <c r="H5830" i="1"/>
  <c r="H5833" i="1"/>
  <c r="H5834" i="1"/>
  <c r="H5836" i="1"/>
  <c r="H5837" i="1"/>
  <c r="H5839" i="1"/>
  <c r="H5840" i="1"/>
  <c r="H5843" i="1"/>
  <c r="H5845" i="1"/>
  <c r="H5846" i="1"/>
  <c r="H5849" i="1"/>
  <c r="H5852" i="1"/>
  <c r="H5853" i="1"/>
  <c r="H5855" i="1"/>
  <c r="H5858" i="1"/>
  <c r="H5859" i="1"/>
  <c r="H5861" i="1"/>
  <c r="H5864" i="1"/>
  <c r="H5865" i="1"/>
  <c r="H5868" i="1"/>
  <c r="H5871" i="1"/>
  <c r="H5872" i="1"/>
  <c r="H5874" i="1"/>
  <c r="H5875" i="1"/>
  <c r="H5877" i="1"/>
  <c r="H5880" i="1"/>
  <c r="H5881" i="1"/>
  <c r="H5883" i="1"/>
  <c r="H5886" i="1"/>
  <c r="H5887" i="1"/>
  <c r="H5889" i="1"/>
  <c r="H5890" i="1"/>
  <c r="H5893" i="1"/>
  <c r="H5895" i="1"/>
  <c r="H5896" i="1"/>
  <c r="H5899" i="1"/>
  <c r="H5901" i="1"/>
  <c r="H5902" i="1"/>
  <c r="H5905" i="1"/>
  <c r="H5908" i="1"/>
  <c r="H5909" i="1"/>
  <c r="H5911" i="1"/>
  <c r="H5912" i="1"/>
  <c r="H5915" i="1"/>
  <c r="H5918" i="1"/>
  <c r="H5919" i="1"/>
  <c r="H5922" i="1"/>
  <c r="H5923" i="1"/>
  <c r="H5925" i="1"/>
  <c r="H5928" i="1"/>
  <c r="H5929" i="1"/>
  <c r="H5932" i="1"/>
  <c r="H5935" i="1"/>
  <c r="H5936" i="1"/>
  <c r="H5938" i="1"/>
  <c r="H5939" i="1"/>
  <c r="H5942" i="1"/>
  <c r="H5945" i="1"/>
  <c r="H5946" i="1"/>
  <c r="H4" i="1"/>
  <c r="H5" i="1"/>
  <c r="H7" i="1"/>
  <c r="H10" i="1"/>
  <c r="H11" i="1"/>
  <c r="H13" i="1"/>
  <c r="H15" i="1"/>
  <c r="H18" i="1"/>
  <c r="H19" i="1"/>
  <c r="H22" i="1"/>
  <c r="H25" i="1"/>
  <c r="H28" i="1"/>
  <c r="H29" i="1"/>
  <c r="H31" i="1"/>
  <c r="H34" i="1"/>
  <c r="H37" i="1"/>
  <c r="H38" i="1"/>
  <c r="H41" i="1"/>
  <c r="H43" i="1"/>
  <c r="H46" i="1"/>
  <c r="H47" i="1"/>
  <c r="H50" i="1"/>
  <c r="H51" i="1"/>
  <c r="H53" i="1"/>
  <c r="H56" i="1"/>
  <c r="H57" i="1"/>
  <c r="H60" i="1"/>
  <c r="H61" i="1"/>
  <c r="H64" i="1"/>
  <c r="H67" i="1"/>
  <c r="H70" i="1"/>
  <c r="H71" i="1"/>
  <c r="H73" i="1"/>
  <c r="H76" i="1"/>
  <c r="H78" i="1"/>
  <c r="H81" i="1"/>
  <c r="H82" i="1"/>
  <c r="H85" i="1"/>
  <c r="H86" i="1"/>
  <c r="H89" i="1"/>
  <c r="H90" i="1"/>
  <c r="H93" i="1"/>
  <c r="H95" i="1"/>
  <c r="H97" i="1"/>
  <c r="H99" i="1"/>
  <c r="H102" i="1"/>
  <c r="H103" i="1"/>
  <c r="H105" i="1"/>
  <c r="H108" i="1"/>
  <c r="H110" i="1"/>
  <c r="H113" i="1"/>
  <c r="H116" i="1"/>
  <c r="H119" i="1"/>
  <c r="H122" i="1"/>
  <c r="H123" i="1"/>
  <c r="H125" i="1"/>
  <c r="H126" i="1"/>
  <c r="H129" i="1"/>
  <c r="H130" i="1"/>
  <c r="H133" i="1"/>
  <c r="H135" i="1"/>
  <c r="H136" i="1"/>
  <c r="H139" i="1"/>
  <c r="H140" i="1"/>
  <c r="H143" i="1"/>
  <c r="H144" i="1"/>
  <c r="H147" i="1"/>
  <c r="H148" i="1"/>
  <c r="H151" i="1"/>
  <c r="H154" i="1"/>
  <c r="H155" i="1"/>
  <c r="H157" i="1"/>
  <c r="H158" i="1"/>
  <c r="H160" i="1"/>
  <c r="H164" i="1"/>
  <c r="H165" i="1"/>
  <c r="H169" i="1"/>
  <c r="H172" i="1"/>
  <c r="H174" i="1"/>
  <c r="H180" i="1"/>
  <c r="H183" i="1"/>
  <c r="H187" i="1"/>
  <c r="H188" i="1"/>
  <c r="H194" i="1"/>
  <c r="H196" i="1"/>
  <c r="H197" i="1"/>
  <c r="H201" i="1"/>
  <c r="H204" i="1"/>
  <c r="H205" i="1"/>
  <c r="H208" i="1"/>
  <c r="H209" i="1"/>
  <c r="H213" i="1"/>
  <c r="H219" i="1"/>
  <c r="H220" i="1"/>
  <c r="H225" i="1"/>
  <c r="H226" i="1"/>
  <c r="H234" i="1"/>
  <c r="H239" i="1"/>
  <c r="H240" i="1"/>
  <c r="H247" i="1"/>
  <c r="H254" i="1"/>
  <c r="H264" i="1"/>
  <c r="H265" i="1"/>
  <c r="H272" i="1"/>
  <c r="H280" i="1"/>
  <c r="H281" i="1"/>
  <c r="H288" i="1"/>
  <c r="H289" i="1"/>
  <c r="H296" i="1"/>
  <c r="H301" i="1"/>
  <c r="H306" i="1"/>
  <c r="H307" i="1"/>
  <c r="H314" i="1"/>
  <c r="H315" i="1"/>
  <c r="H320" i="1"/>
  <c r="H328" i="1"/>
  <c r="H333" i="1"/>
  <c r="H334" i="1"/>
  <c r="H339" i="1"/>
  <c r="H340" i="1"/>
  <c r="H345" i="1"/>
  <c r="H350" i="1"/>
  <c r="H354" i="1"/>
  <c r="H355" i="1"/>
  <c r="H360" i="1"/>
  <c r="H361" i="1"/>
  <c r="H365" i="1"/>
  <c r="H369" i="1"/>
  <c r="H373" i="1"/>
  <c r="H374" i="1"/>
  <c r="H376" i="1"/>
  <c r="H377" i="1"/>
  <c r="H380" i="1"/>
  <c r="H381" i="1"/>
  <c r="H384" i="1"/>
  <c r="H389" i="1"/>
  <c r="H391" i="1"/>
  <c r="H392" i="1"/>
  <c r="H395" i="1"/>
  <c r="H396" i="1"/>
  <c r="H399" i="1"/>
  <c r="H400" i="1"/>
  <c r="H402" i="1"/>
  <c r="H405" i="1"/>
  <c r="H408" i="1"/>
  <c r="H409" i="1"/>
  <c r="H411" i="1"/>
  <c r="H412" i="1"/>
  <c r="H414" i="1"/>
  <c r="H415" i="1"/>
  <c r="H418" i="1"/>
  <c r="H419" i="1"/>
  <c r="H421" i="1"/>
  <c r="H424" i="1"/>
  <c r="H427" i="1"/>
  <c r="H430" i="1"/>
  <c r="H433" i="1"/>
  <c r="H434" i="1"/>
  <c r="H437" i="1"/>
  <c r="H438" i="1"/>
  <c r="H441" i="1"/>
  <c r="H442" i="1"/>
  <c r="H444" i="1"/>
  <c r="H445" i="1"/>
  <c r="H447" i="1"/>
  <c r="H449" i="1"/>
  <c r="H452" i="1"/>
  <c r="H455" i="1"/>
  <c r="H456" i="1"/>
  <c r="H459" i="1"/>
  <c r="H460" i="1"/>
  <c r="H462" i="1"/>
  <c r="H463" i="1"/>
  <c r="H466" i="1"/>
  <c r="H468" i="1"/>
  <c r="H471" i="1"/>
  <c r="H474" i="1"/>
  <c r="H477" i="1"/>
  <c r="H480" i="1"/>
  <c r="H481" i="1"/>
  <c r="H483" i="1"/>
  <c r="H484" i="1"/>
  <c r="H490" i="1"/>
  <c r="H491" i="1"/>
  <c r="H495" i="1"/>
  <c r="H497" i="1"/>
  <c r="H504" i="1"/>
  <c r="H508" i="1"/>
  <c r="H514" i="1"/>
  <c r="H519" i="1"/>
  <c r="H520" i="1"/>
  <c r="H526" i="1"/>
  <c r="H528" i="1"/>
  <c r="H532" i="1"/>
  <c r="H533" i="1"/>
  <c r="H536" i="1"/>
  <c r="H537" i="1"/>
  <c r="H540" i="1"/>
  <c r="H541" i="1"/>
  <c r="H544" i="1"/>
  <c r="H547" i="1"/>
  <c r="H550" i="1"/>
  <c r="H553" i="1"/>
  <c r="H556" i="1"/>
  <c r="H557" i="1"/>
  <c r="H560" i="1"/>
  <c r="H561" i="1"/>
  <c r="H563" i="1"/>
  <c r="H564" i="1"/>
  <c r="H567" i="1"/>
  <c r="H568" i="1"/>
  <c r="H571" i="1"/>
  <c r="H574" i="1"/>
  <c r="H577" i="1"/>
  <c r="H580" i="1"/>
  <c r="H583" i="1"/>
  <c r="H585" i="1"/>
  <c r="H587" i="1"/>
  <c r="H588" i="1"/>
  <c r="H590" i="1"/>
  <c r="H591" i="1"/>
  <c r="H594" i="1"/>
  <c r="H595" i="1"/>
  <c r="H598" i="1"/>
  <c r="H599" i="1"/>
  <c r="H602" i="1"/>
  <c r="H603" i="1"/>
  <c r="H606" i="1"/>
  <c r="H607" i="1"/>
  <c r="H610" i="1"/>
  <c r="H611" i="1"/>
  <c r="H613" i="1"/>
  <c r="H614" i="1"/>
  <c r="H617" i="1"/>
  <c r="H618" i="1"/>
  <c r="H621" i="1"/>
  <c r="H622" i="1"/>
  <c r="H625" i="1"/>
  <c r="H628" i="1"/>
  <c r="H631" i="1"/>
  <c r="H633" i="1"/>
  <c r="H636" i="1"/>
  <c r="H637" i="1"/>
  <c r="H639" i="1"/>
  <c r="H640" i="1"/>
  <c r="H642" i="1"/>
  <c r="H643" i="1"/>
  <c r="H646" i="1"/>
  <c r="H647" i="1"/>
  <c r="H650" i="1"/>
  <c r="H652" i="1"/>
  <c r="H654" i="1"/>
  <c r="H657" i="1"/>
  <c r="H660" i="1"/>
  <c r="H663" i="1"/>
  <c r="H665" i="1"/>
  <c r="H667" i="1"/>
  <c r="H670" i="1"/>
  <c r="H671" i="1"/>
  <c r="H673" i="1"/>
  <c r="H674" i="1"/>
  <c r="H677" i="1"/>
  <c r="H678" i="1"/>
  <c r="H681" i="1"/>
  <c r="H682" i="1"/>
  <c r="H685" i="1"/>
  <c r="H686" i="1"/>
  <c r="H688" i="1"/>
  <c r="H689" i="1"/>
  <c r="H691" i="1"/>
  <c r="H692" i="1"/>
  <c r="H695" i="1"/>
  <c r="H698" i="1"/>
  <c r="H700" i="1"/>
  <c r="H703" i="1"/>
  <c r="H705" i="1"/>
  <c r="H708" i="1"/>
  <c r="H709" i="1"/>
  <c r="H712" i="1"/>
  <c r="H713" i="1"/>
  <c r="H715" i="1"/>
  <c r="H716" i="1"/>
  <c r="H719" i="1"/>
  <c r="H720" i="1"/>
  <c r="H723" i="1"/>
  <c r="H724" i="1"/>
  <c r="H726" i="1"/>
  <c r="H727" i="1"/>
  <c r="H730" i="1"/>
  <c r="H731" i="1"/>
  <c r="H734" i="1"/>
  <c r="H735" i="1"/>
  <c r="H738" i="1"/>
  <c r="H739" i="1"/>
  <c r="H742" i="1"/>
  <c r="H743" i="1"/>
  <c r="H745" i="1"/>
  <c r="H746" i="1"/>
  <c r="H750" i="1"/>
  <c r="H751" i="1"/>
  <c r="H754" i="1"/>
  <c r="H755" i="1"/>
  <c r="H757" i="1"/>
  <c r="H758" i="1"/>
  <c r="H761" i="1"/>
  <c r="H762" i="1"/>
  <c r="H765" i="1"/>
  <c r="H766" i="1"/>
  <c r="H769" i="1"/>
  <c r="H770" i="1"/>
  <c r="H772" i="1"/>
  <c r="H773" i="1"/>
  <c r="H776" i="1"/>
  <c r="H777" i="1"/>
  <c r="H780" i="1"/>
  <c r="H781" i="1"/>
  <c r="H784" i="1"/>
  <c r="H785" i="1"/>
  <c r="H788" i="1"/>
  <c r="H789" i="1"/>
  <c r="H792" i="1"/>
  <c r="H793" i="1"/>
  <c r="H796" i="1"/>
  <c r="H797" i="1"/>
  <c r="H800" i="1"/>
  <c r="H801" i="1"/>
  <c r="H803" i="1"/>
  <c r="H804" i="1"/>
  <c r="H807" i="1"/>
  <c r="H808" i="1"/>
  <c r="H811" i="1"/>
  <c r="H812" i="1"/>
  <c r="H815" i="1"/>
  <c r="H816" i="1"/>
  <c r="H819" i="1"/>
  <c r="H820" i="1"/>
  <c r="H823" i="1"/>
  <c r="H824" i="1"/>
  <c r="H827" i="1"/>
  <c r="H828" i="1"/>
  <c r="H831" i="1"/>
  <c r="H832" i="1"/>
  <c r="H835" i="1"/>
  <c r="H836" i="1"/>
  <c r="H838" i="1"/>
  <c r="H839" i="1"/>
  <c r="H842" i="1"/>
  <c r="H843" i="1"/>
  <c r="H846" i="1"/>
  <c r="H847" i="1"/>
  <c r="H849" i="1"/>
  <c r="H850" i="1"/>
  <c r="H853" i="1"/>
  <c r="H854" i="1"/>
  <c r="H857" i="1"/>
  <c r="H858" i="1"/>
  <c r="H861" i="1"/>
  <c r="H862" i="1"/>
  <c r="H865" i="1"/>
  <c r="H866" i="1"/>
  <c r="H869" i="1"/>
  <c r="H870" i="1"/>
  <c r="H873" i="1"/>
  <c r="H876" i="1"/>
  <c r="H879" i="1"/>
  <c r="H882" i="1"/>
  <c r="H885" i="1"/>
  <c r="H886" i="1"/>
  <c r="H889" i="1"/>
  <c r="H890" i="1"/>
  <c r="H892" i="1"/>
  <c r="H893" i="1"/>
  <c r="H896" i="1"/>
  <c r="H897" i="1"/>
  <c r="H900" i="1"/>
  <c r="H901" i="1"/>
  <c r="H904" i="1"/>
  <c r="H905" i="1"/>
  <c r="H908" i="1"/>
  <c r="H909" i="1"/>
  <c r="H912" i="1"/>
  <c r="H915" i="1"/>
  <c r="H917" i="1"/>
  <c r="H920" i="1"/>
  <c r="H921" i="1"/>
  <c r="H924" i="1"/>
  <c r="H925" i="1"/>
  <c r="H928" i="1"/>
  <c r="H929" i="1"/>
  <c r="H931" i="1"/>
  <c r="H932" i="1"/>
  <c r="H935" i="1"/>
  <c r="H936" i="1"/>
  <c r="H938" i="1"/>
  <c r="H939" i="1"/>
  <c r="H942" i="1"/>
  <c r="H945" i="1"/>
  <c r="H946" i="1"/>
  <c r="H949" i="1"/>
  <c r="H952" i="1"/>
  <c r="H955" i="1"/>
  <c r="H957" i="1"/>
  <c r="H959" i="1"/>
  <c r="H960" i="1"/>
  <c r="H963" i="1"/>
  <c r="H964" i="1"/>
  <c r="H967" i="1"/>
  <c r="H969" i="1"/>
  <c r="H972" i="1"/>
  <c r="H975" i="1"/>
  <c r="H976" i="1"/>
  <c r="H979" i="1"/>
  <c r="H980" i="1"/>
  <c r="H983" i="1"/>
  <c r="H984" i="1"/>
  <c r="H987" i="1"/>
  <c r="H989" i="1"/>
  <c r="H991" i="1"/>
  <c r="H992" i="1"/>
  <c r="H995" i="1"/>
  <c r="H996" i="1"/>
  <c r="H998" i="1"/>
  <c r="H1001" i="1"/>
  <c r="H1004" i="1"/>
  <c r="H1006" i="1"/>
  <c r="H1007" i="1"/>
  <c r="H1010" i="1"/>
  <c r="H1011" i="1"/>
  <c r="H1013" i="1"/>
  <c r="H1016" i="1"/>
  <c r="H1019" i="1"/>
  <c r="H1022" i="1"/>
  <c r="H1023" i="1"/>
  <c r="H1025" i="1"/>
  <c r="H1026" i="1"/>
  <c r="H1029" i="1"/>
  <c r="H1032" i="1"/>
  <c r="H1035" i="1"/>
  <c r="H1038" i="1"/>
  <c r="H1039" i="1"/>
  <c r="H1041" i="1"/>
  <c r="H1042" i="1"/>
  <c r="H1044" i="1"/>
  <c r="H1047" i="1"/>
  <c r="H1050" i="1"/>
  <c r="H1053" i="1"/>
  <c r="H1054" i="1"/>
  <c r="H1057" i="1"/>
  <c r="H1058" i="1"/>
  <c r="H1060" i="1"/>
  <c r="H1063" i="1"/>
  <c r="H1066" i="1"/>
  <c r="H1068" i="1"/>
  <c r="H1069" i="1"/>
  <c r="H1072" i="1"/>
  <c r="H1073" i="1"/>
  <c r="H1076" i="1"/>
  <c r="H1079" i="1"/>
  <c r="H1083" i="1"/>
  <c r="H1086" i="1"/>
  <c r="H1087" i="1"/>
  <c r="H1090" i="1"/>
  <c r="H1091" i="1"/>
  <c r="H1093" i="1"/>
  <c r="H1096" i="1"/>
  <c r="H1099" i="1"/>
  <c r="H1101" i="1"/>
  <c r="H1102" i="1"/>
  <c r="H1105" i="1"/>
  <c r="H1106" i="1"/>
  <c r="H1109" i="1"/>
  <c r="H1112" i="1"/>
  <c r="H1115" i="1"/>
  <c r="H1116" i="1"/>
  <c r="H1119" i="1"/>
  <c r="H1120" i="1"/>
  <c r="H1123" i="1"/>
  <c r="H1126" i="1"/>
  <c r="H1129" i="1"/>
  <c r="H1132" i="1"/>
  <c r="H1133" i="1"/>
  <c r="H1136" i="1"/>
  <c r="H1137" i="1"/>
  <c r="H1140" i="1"/>
  <c r="H1143" i="1"/>
  <c r="H1146" i="1"/>
  <c r="H1149" i="1"/>
  <c r="H1150" i="1"/>
  <c r="H1153" i="1"/>
  <c r="H1156" i="1"/>
  <c r="H1159" i="1"/>
  <c r="H1162" i="1"/>
  <c r="H1163" i="1"/>
  <c r="H1166" i="1"/>
  <c r="H1167" i="1"/>
  <c r="H1170" i="1"/>
  <c r="H1173" i="1"/>
  <c r="H1176" i="1"/>
  <c r="H1179" i="1"/>
  <c r="H1180" i="1"/>
  <c r="H1183" i="1"/>
  <c r="H1184" i="1"/>
  <c r="H1186" i="1"/>
  <c r="H1189" i="1"/>
  <c r="H1192" i="1"/>
  <c r="H1194" i="1"/>
  <c r="H1195" i="1"/>
  <c r="H1198" i="1"/>
  <c r="H1199" i="1"/>
  <c r="H1202" i="1"/>
  <c r="H1205" i="1"/>
  <c r="H1207" i="1"/>
  <c r="H1210" i="1"/>
  <c r="H1211" i="1"/>
  <c r="H1214" i="1"/>
  <c r="H1216" i="1"/>
  <c r="H1219" i="1"/>
  <c r="H1222" i="1"/>
  <c r="H1223" i="1"/>
  <c r="H1226" i="1"/>
  <c r="H1227" i="1"/>
  <c r="H1230" i="1"/>
  <c r="H1232" i="1"/>
  <c r="H1234" i="1"/>
  <c r="H1235" i="1"/>
  <c r="H1238" i="1"/>
  <c r="H1239" i="1"/>
  <c r="H1242" i="1"/>
  <c r="H1245" i="1"/>
  <c r="H1248" i="1"/>
  <c r="H1252" i="1"/>
  <c r="H1253" i="1"/>
  <c r="H1256" i="1"/>
  <c r="H1257" i="1"/>
  <c r="H1261" i="1"/>
  <c r="H1265" i="1"/>
  <c r="H1268" i="1"/>
  <c r="H1269" i="1"/>
  <c r="H1272" i="1"/>
  <c r="H1273" i="1"/>
  <c r="H1275" i="1"/>
  <c r="H1277" i="1"/>
  <c r="H1280" i="1"/>
  <c r="H1281" i="1"/>
  <c r="H1283" i="1"/>
  <c r="H1284" i="1"/>
  <c r="H1287" i="1"/>
  <c r="H1290" i="1"/>
  <c r="H1293" i="1"/>
  <c r="H1296" i="1"/>
  <c r="H1297" i="1"/>
  <c r="H1300" i="1"/>
  <c r="H1303" i="1"/>
  <c r="H1306" i="1"/>
  <c r="H1309" i="1"/>
  <c r="H1310" i="1"/>
  <c r="H1312" i="1"/>
  <c r="H1313" i="1"/>
  <c r="H1316" i="1"/>
  <c r="H1319" i="1"/>
  <c r="H1322" i="1"/>
  <c r="H1323" i="1"/>
  <c r="H1325" i="1"/>
  <c r="H1326" i="1"/>
  <c r="H1329" i="1"/>
  <c r="H1332" i="1"/>
  <c r="H1335" i="1"/>
  <c r="H1336" i="1"/>
  <c r="H1340" i="1"/>
  <c r="H1343" i="1"/>
  <c r="H1346" i="1"/>
  <c r="H1349" i="1"/>
  <c r="H1350" i="1"/>
  <c r="H1353" i="1"/>
  <c r="H1357" i="1"/>
  <c r="H1360" i="1"/>
  <c r="H1363" i="1"/>
  <c r="H1364" i="1"/>
  <c r="H1366" i="1"/>
  <c r="H1369" i="1"/>
  <c r="H1372" i="1"/>
  <c r="H1375" i="1"/>
  <c r="H1376" i="1"/>
  <c r="H1379" i="1"/>
  <c r="H1381" i="1"/>
  <c r="H1383" i="1"/>
  <c r="H1386" i="1"/>
  <c r="H1387" i="1"/>
  <c r="H1390" i="1"/>
  <c r="H1393" i="1"/>
  <c r="H1396" i="1"/>
  <c r="H1399" i="1"/>
  <c r="H1400" i="1"/>
  <c r="H1402" i="1"/>
  <c r="H1403" i="1"/>
  <c r="H1406" i="1"/>
  <c r="H1409" i="1"/>
  <c r="H1412" i="1"/>
  <c r="H1414" i="1"/>
  <c r="H1415" i="1"/>
  <c r="H1418" i="1"/>
  <c r="H1419" i="1"/>
  <c r="H1422" i="1"/>
  <c r="H1425" i="1"/>
  <c r="H1428" i="1"/>
  <c r="H1431" i="1"/>
  <c r="H1432" i="1"/>
  <c r="H1435" i="1"/>
  <c r="H1436" i="1"/>
  <c r="H1439" i="1"/>
  <c r="H1442" i="1"/>
  <c r="H1444" i="1"/>
  <c r="H1446" i="1"/>
  <c r="H1447" i="1"/>
  <c r="H1449" i="1"/>
  <c r="H1450" i="1"/>
  <c r="H1453" i="1"/>
  <c r="H1456" i="1"/>
  <c r="H1459" i="1"/>
  <c r="H1462" i="1"/>
  <c r="H1463" i="1"/>
  <c r="H1466" i="1"/>
  <c r="H1467" i="1"/>
  <c r="H1469" i="1"/>
  <c r="H1470" i="1"/>
  <c r="H1473" i="1"/>
  <c r="H1476" i="1"/>
  <c r="H1479" i="1"/>
  <c r="H1482" i="1"/>
  <c r="H1483" i="1"/>
  <c r="H1486" i="1"/>
  <c r="H1487" i="1"/>
  <c r="H1490" i="1"/>
  <c r="H1491" i="1"/>
  <c r="H1494" i="1"/>
  <c r="H1497" i="1"/>
  <c r="H1500" i="1"/>
  <c r="H1503" i="1"/>
  <c r="H1506" i="1"/>
  <c r="H1507" i="1"/>
  <c r="H1509" i="1"/>
  <c r="H1510" i="1"/>
  <c r="H1512" i="1"/>
  <c r="H1513" i="1"/>
  <c r="H1516" i="1"/>
  <c r="H1517" i="1"/>
  <c r="H1520" i="1"/>
  <c r="H1522" i="1"/>
  <c r="H1525" i="1"/>
  <c r="H1528" i="1"/>
  <c r="H1531" i="1"/>
  <c r="H1532" i="1"/>
  <c r="H1535" i="1"/>
  <c r="H1536" i="1"/>
  <c r="H1538" i="1"/>
  <c r="H1539" i="1"/>
  <c r="H1542" i="1"/>
  <c r="H1543" i="1"/>
  <c r="H1545" i="1"/>
  <c r="H1546" i="1"/>
  <c r="H1549" i="1"/>
  <c r="H1552" i="1"/>
  <c r="H1555" i="1"/>
  <c r="H1558" i="1"/>
  <c r="H1561" i="1"/>
  <c r="H1563" i="1"/>
  <c r="H1566" i="1"/>
  <c r="H1569" i="1"/>
  <c r="H1571" i="1"/>
  <c r="H1572" i="1"/>
  <c r="H1574" i="1"/>
  <c r="H1575" i="1"/>
  <c r="H1578" i="1"/>
  <c r="H1579" i="1"/>
  <c r="H1582" i="1"/>
  <c r="H1583" i="1"/>
  <c r="H1585" i="1"/>
  <c r="H1586" i="1"/>
  <c r="H1589" i="1"/>
  <c r="H1590" i="1"/>
  <c r="H1592" i="1"/>
  <c r="H1593" i="1"/>
  <c r="H1596" i="1"/>
  <c r="H1597" i="1"/>
  <c r="H1599" i="1"/>
  <c r="H1600" i="1"/>
  <c r="H1602" i="1"/>
  <c r="H1603" i="1"/>
  <c r="H1605" i="1"/>
  <c r="H1608" i="1"/>
  <c r="H1610" i="1"/>
  <c r="H1611" i="1"/>
  <c r="H1613" i="1"/>
  <c r="H1614" i="1"/>
  <c r="H1616" i="1"/>
  <c r="H1617" i="1"/>
  <c r="H1619" i="1"/>
  <c r="H1622" i="1"/>
  <c r="H1625" i="1"/>
  <c r="H1628" i="1"/>
  <c r="H1629" i="1"/>
  <c r="H1631" i="1"/>
  <c r="H1632" i="1"/>
  <c r="H1634" i="1"/>
  <c r="H1635" i="1"/>
  <c r="H1637" i="1"/>
  <c r="H1639" i="1"/>
  <c r="H1641" i="1"/>
  <c r="H1642" i="1"/>
  <c r="H1644" i="1"/>
  <c r="H1645" i="1"/>
  <c r="H1647" i="1"/>
  <c r="H1649" i="1"/>
  <c r="H1652" i="1"/>
  <c r="H1653" i="1"/>
  <c r="H1655" i="1"/>
  <c r="H1656" i="1"/>
  <c r="H1659" i="1"/>
  <c r="H1662" i="1"/>
  <c r="H1664" i="1"/>
  <c r="H1665" i="1"/>
  <c r="H1667" i="1"/>
  <c r="H1668" i="1"/>
  <c r="H1670" i="1"/>
  <c r="H1673" i="1"/>
  <c r="H1674" i="1"/>
  <c r="H1677" i="1"/>
  <c r="H1678" i="1"/>
  <c r="H1681" i="1"/>
  <c r="H1684" i="1"/>
  <c r="H1685" i="1"/>
  <c r="H1688" i="1"/>
  <c r="H1691" i="1"/>
  <c r="H1692" i="1"/>
  <c r="H1695" i="1"/>
  <c r="H1696" i="1"/>
  <c r="H1699" i="1"/>
  <c r="H1702" i="1"/>
  <c r="H1703" i="1"/>
  <c r="H1706" i="1"/>
  <c r="H1708" i="1"/>
  <c r="H1709" i="1"/>
  <c r="H1712" i="1"/>
  <c r="H1713" i="1"/>
  <c r="H1715" i="1"/>
  <c r="H1716" i="1"/>
  <c r="H1718" i="1"/>
  <c r="H1721" i="1"/>
  <c r="H1722" i="1"/>
  <c r="H1724" i="1"/>
  <c r="H1727" i="1"/>
  <c r="H1728" i="1"/>
  <c r="H1731" i="1"/>
  <c r="H1734" i="1"/>
  <c r="H1735" i="1"/>
  <c r="H1738" i="1"/>
  <c r="H1739" i="1"/>
  <c r="H1742" i="1"/>
  <c r="H1743" i="1"/>
  <c r="H1745" i="1"/>
  <c r="H1746" i="1"/>
  <c r="H1748" i="1"/>
  <c r="H1751" i="1"/>
  <c r="H1752" i="1"/>
  <c r="H1754" i="1"/>
  <c r="H1757" i="1"/>
  <c r="H1758" i="1"/>
  <c r="H1761" i="1"/>
  <c r="H1762" i="1"/>
  <c r="H1765" i="1"/>
  <c r="H1767" i="1"/>
  <c r="H1768" i="1"/>
  <c r="H1771" i="1"/>
  <c r="H1774" i="1"/>
  <c r="H1775" i="1"/>
  <c r="H1778" i="1"/>
  <c r="H1779" i="1"/>
  <c r="H1782" i="1"/>
  <c r="H1785" i="1"/>
  <c r="H1786" i="1"/>
  <c r="H1789" i="1"/>
  <c r="H1792" i="1"/>
  <c r="H1795" i="1"/>
  <c r="H1796" i="1"/>
  <c r="H1799" i="1"/>
  <c r="H1802" i="1"/>
  <c r="H1805" i="1"/>
  <c r="H1806" i="1"/>
  <c r="H1809" i="1"/>
  <c r="H1810" i="1"/>
  <c r="H1813" i="1"/>
  <c r="H1816" i="1"/>
  <c r="H1817" i="1"/>
  <c r="H1820" i="1"/>
  <c r="H1821" i="1"/>
  <c r="H1823" i="1"/>
  <c r="H1826" i="1"/>
  <c r="H1829" i="1"/>
  <c r="H1830" i="1"/>
  <c r="H1833" i="1"/>
  <c r="H1834" i="1"/>
  <c r="H1837" i="1"/>
  <c r="H1838" i="1"/>
  <c r="H1841" i="1"/>
  <c r="H1842" i="1"/>
  <c r="H1845" i="1"/>
  <c r="H1849" i="1"/>
  <c r="H1852" i="1"/>
  <c r="H1855" i="1"/>
  <c r="H1858" i="1"/>
  <c r="H1859" i="1"/>
  <c r="H1862" i="1"/>
  <c r="H1863" i="1"/>
  <c r="H1866" i="1"/>
  <c r="H1867" i="1"/>
  <c r="H1869" i="1"/>
  <c r="H1870" i="1"/>
  <c r="H1873" i="1"/>
  <c r="H1874" i="1"/>
  <c r="H1877" i="1"/>
  <c r="H1879" i="1"/>
  <c r="H1882" i="1"/>
  <c r="H1883" i="1"/>
  <c r="H1886" i="1"/>
  <c r="H1887" i="1"/>
  <c r="H1890" i="1"/>
  <c r="H1891" i="1"/>
  <c r="H1894" i="1"/>
  <c r="H1898" i="1"/>
  <c r="H1902" i="1"/>
  <c r="H1906" i="1"/>
  <c r="H1909" i="1"/>
  <c r="H1912" i="1"/>
  <c r="H1915" i="1"/>
  <c r="H1918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9" i="1"/>
  <c r="H2510" i="1"/>
  <c r="H2514" i="1"/>
  <c r="H2515" i="1"/>
  <c r="H2516" i="1"/>
  <c r="H2520" i="1"/>
  <c r="H2521" i="1"/>
  <c r="H2522" i="1"/>
  <c r="H2526" i="1"/>
  <c r="H2527" i="1"/>
  <c r="H2528" i="1"/>
  <c r="H2532" i="1"/>
  <c r="H2533" i="1"/>
  <c r="H2534" i="1"/>
  <c r="H2538" i="1"/>
  <c r="H2539" i="1"/>
  <c r="H2540" i="1"/>
  <c r="H2544" i="1"/>
  <c r="H2545" i="1"/>
  <c r="H2546" i="1"/>
  <c r="H2550" i="1"/>
  <c r="H2551" i="1"/>
  <c r="H2552" i="1"/>
  <c r="H2553" i="1"/>
  <c r="H2557" i="1"/>
  <c r="H2558" i="1"/>
  <c r="H2559" i="1"/>
  <c r="H2560" i="1"/>
  <c r="H2564" i="1"/>
  <c r="H2565" i="1"/>
  <c r="H2566" i="1"/>
  <c r="H2569" i="1"/>
  <c r="H2570" i="1"/>
  <c r="H2571" i="1"/>
  <c r="H2574" i="1"/>
  <c r="H2575" i="1"/>
  <c r="H2576" i="1"/>
  <c r="H2579" i="1"/>
  <c r="H2580" i="1"/>
  <c r="H2581" i="1"/>
  <c r="H2585" i="1"/>
  <c r="H2586" i="1"/>
  <c r="H2587" i="1"/>
  <c r="H2588" i="1"/>
  <c r="H2592" i="1"/>
  <c r="H2593" i="1"/>
  <c r="H2594" i="1"/>
  <c r="H2599" i="1"/>
  <c r="H2600" i="1"/>
  <c r="H2601" i="1"/>
  <c r="H2605" i="1"/>
  <c r="H2606" i="1"/>
  <c r="H2607" i="1"/>
  <c r="H2611" i="1"/>
  <c r="H2612" i="1"/>
  <c r="H2613" i="1"/>
  <c r="H2617" i="1"/>
  <c r="H2618" i="1"/>
  <c r="H2619" i="1"/>
  <c r="H2623" i="1"/>
  <c r="H2624" i="1"/>
  <c r="H2625" i="1"/>
  <c r="H2630" i="1"/>
  <c r="H2631" i="1"/>
  <c r="H2632" i="1"/>
  <c r="H2637" i="1"/>
  <c r="H2638" i="1"/>
  <c r="H2639" i="1"/>
  <c r="H2644" i="1"/>
  <c r="H2645" i="1"/>
  <c r="H2646" i="1"/>
  <c r="H2650" i="1"/>
  <c r="H2651" i="1"/>
  <c r="H2652" i="1"/>
  <c r="H2656" i="1"/>
  <c r="H2657" i="1"/>
  <c r="H2658" i="1"/>
  <c r="H2661" i="1"/>
  <c r="H2662" i="1"/>
  <c r="H2663" i="1"/>
  <c r="H2664" i="1"/>
  <c r="H2668" i="1"/>
  <c r="H2669" i="1"/>
  <c r="H2670" i="1"/>
  <c r="H2674" i="1"/>
  <c r="H2675" i="1"/>
  <c r="H2676" i="1"/>
  <c r="H2680" i="1"/>
  <c r="H2681" i="1"/>
  <c r="H2682" i="1"/>
  <c r="H2686" i="1"/>
  <c r="H2687" i="1"/>
  <c r="H2688" i="1"/>
  <c r="H2692" i="1"/>
  <c r="H2693" i="1"/>
  <c r="H2694" i="1"/>
  <c r="H2698" i="1"/>
  <c r="H2699" i="1"/>
  <c r="H2700" i="1"/>
  <c r="H2701" i="1"/>
  <c r="H2706" i="1"/>
  <c r="H2707" i="1"/>
  <c r="H2708" i="1"/>
  <c r="H2712" i="1"/>
  <c r="H2713" i="1"/>
  <c r="H2714" i="1"/>
  <c r="H2715" i="1"/>
  <c r="H2719" i="1"/>
  <c r="H2720" i="1"/>
  <c r="H2721" i="1"/>
  <c r="H2725" i="1"/>
  <c r="H2726" i="1"/>
  <c r="H2727" i="1"/>
  <c r="H2731" i="1"/>
  <c r="H2732" i="1"/>
  <c r="H2733" i="1"/>
  <c r="H2737" i="1"/>
  <c r="H2738" i="1"/>
  <c r="H2739" i="1"/>
  <c r="H2743" i="1"/>
  <c r="H2744" i="1"/>
  <c r="H2745" i="1"/>
  <c r="H2749" i="1"/>
  <c r="H2750" i="1"/>
  <c r="H2751" i="1"/>
  <c r="H2752" i="1"/>
  <c r="H2756" i="1"/>
  <c r="H2757" i="1"/>
  <c r="H2758" i="1"/>
  <c r="H2763" i="1"/>
  <c r="H2764" i="1"/>
  <c r="H2765" i="1"/>
  <c r="H2766" i="1"/>
  <c r="H2771" i="1"/>
  <c r="H2772" i="1"/>
  <c r="H2773" i="1"/>
  <c r="H2777" i="1"/>
  <c r="H2778" i="1"/>
  <c r="H2779" i="1"/>
  <c r="H2782" i="1"/>
  <c r="H2783" i="1"/>
  <c r="H2784" i="1"/>
  <c r="H2785" i="1"/>
  <c r="H2789" i="1"/>
  <c r="H2790" i="1"/>
  <c r="H2791" i="1"/>
  <c r="H2792" i="1"/>
  <c r="H2795" i="1"/>
  <c r="H2796" i="1"/>
  <c r="H2797" i="1"/>
  <c r="H2798" i="1"/>
  <c r="H2802" i="1"/>
  <c r="H2803" i="1"/>
  <c r="H2804" i="1"/>
  <c r="H2808" i="1"/>
  <c r="H2809" i="1"/>
  <c r="H2810" i="1"/>
  <c r="H2814" i="1"/>
  <c r="H2815" i="1"/>
  <c r="H2816" i="1"/>
  <c r="H2817" i="1"/>
  <c r="H2821" i="1"/>
  <c r="H2822" i="1"/>
  <c r="H2823" i="1"/>
  <c r="H2824" i="1"/>
  <c r="H2827" i="1"/>
  <c r="H2828" i="1"/>
  <c r="H2829" i="1"/>
  <c r="H2830" i="1"/>
  <c r="H2833" i="1"/>
  <c r="H2834" i="1"/>
  <c r="H2835" i="1"/>
  <c r="H2836" i="1"/>
  <c r="H2840" i="1"/>
  <c r="H2841" i="1"/>
  <c r="H2842" i="1"/>
  <c r="H2843" i="1"/>
  <c r="H2846" i="1"/>
  <c r="H2847" i="1"/>
  <c r="H2848" i="1"/>
  <c r="H2849" i="1"/>
  <c r="H2853" i="1"/>
  <c r="H2854" i="1"/>
  <c r="H2855" i="1"/>
  <c r="H2858" i="1"/>
  <c r="H2859" i="1"/>
  <c r="H2860" i="1"/>
  <c r="H2864" i="1"/>
  <c r="H2865" i="1"/>
  <c r="H2866" i="1"/>
  <c r="H2870" i="1"/>
  <c r="H2871" i="1"/>
  <c r="H2872" i="1"/>
  <c r="H2873" i="1"/>
  <c r="H2878" i="1"/>
  <c r="H2879" i="1"/>
  <c r="H2880" i="1"/>
  <c r="H2884" i="1"/>
  <c r="H2885" i="1"/>
  <c r="H2886" i="1"/>
  <c r="H2890" i="1"/>
  <c r="H2891" i="1"/>
  <c r="H2892" i="1"/>
  <c r="H2903" i="1"/>
  <c r="H2904" i="1"/>
  <c r="H2905" i="1"/>
  <c r="H2906" i="1"/>
  <c r="H2910" i="1"/>
  <c r="H2911" i="1"/>
  <c r="H2912" i="1"/>
  <c r="H2916" i="1"/>
  <c r="H2917" i="1"/>
  <c r="H2918" i="1"/>
  <c r="H2919" i="1"/>
  <c r="H2923" i="1"/>
  <c r="H2924" i="1"/>
  <c r="H2925" i="1"/>
  <c r="H2926" i="1"/>
  <c r="H2927" i="1"/>
  <c r="H2930" i="1"/>
  <c r="H2932" i="1"/>
  <c r="H2933" i="1"/>
  <c r="H2934" i="1"/>
  <c r="H2935" i="1"/>
  <c r="H2936" i="1"/>
  <c r="H2938" i="1"/>
  <c r="H2940" i="1"/>
  <c r="H2941" i="1"/>
  <c r="H2942" i="1"/>
  <c r="H2945" i="1"/>
  <c r="H2946" i="1"/>
  <c r="H2947" i="1"/>
  <c r="H2950" i="1"/>
  <c r="H2951" i="1"/>
  <c r="H2952" i="1"/>
  <c r="H2956" i="1"/>
  <c r="H2957" i="1"/>
  <c r="H2958" i="1"/>
  <c r="H2962" i="1"/>
  <c r="H2963" i="1"/>
  <c r="H2964" i="1"/>
  <c r="H2965" i="1"/>
  <c r="H2966" i="1"/>
  <c r="H2968" i="1"/>
  <c r="H2971" i="1"/>
  <c r="H2972" i="1"/>
  <c r="H2973" i="1"/>
  <c r="H2976" i="1"/>
  <c r="H2977" i="1"/>
  <c r="H2978" i="1"/>
  <c r="H2982" i="1"/>
  <c r="H2983" i="1"/>
  <c r="H2984" i="1"/>
  <c r="H2988" i="1"/>
  <c r="H2989" i="1"/>
  <c r="H2992" i="1"/>
  <c r="H2993" i="1"/>
  <c r="H2994" i="1"/>
  <c r="H2995" i="1"/>
  <c r="H2996" i="1"/>
  <c r="H2998" i="1"/>
  <c r="H3001" i="1"/>
  <c r="H3002" i="1"/>
  <c r="H3003" i="1"/>
  <c r="H3007" i="1"/>
  <c r="H3008" i="1"/>
  <c r="H3009" i="1"/>
  <c r="H3014" i="1"/>
  <c r="H3015" i="1"/>
  <c r="H3016" i="1"/>
  <c r="H3017" i="1"/>
  <c r="H3021" i="1"/>
  <c r="H3022" i="1"/>
  <c r="H3023" i="1"/>
  <c r="H3026" i="1"/>
  <c r="H3028" i="1"/>
  <c r="H3029" i="1"/>
  <c r="H3030" i="1"/>
  <c r="H3032" i="1"/>
  <c r="H3035" i="1"/>
  <c r="H3036" i="1"/>
  <c r="H3037" i="1"/>
  <c r="H3041" i="1"/>
  <c r="H3042" i="1"/>
  <c r="H3043" i="1"/>
  <c r="H3047" i="1"/>
  <c r="H3048" i="1"/>
  <c r="H3049" i="1"/>
  <c r="H3052" i="1"/>
  <c r="H3053" i="1"/>
  <c r="H3054" i="1"/>
  <c r="H3058" i="1"/>
  <c r="H3059" i="1"/>
  <c r="H3060" i="1"/>
  <c r="H3061" i="1"/>
  <c r="H3062" i="1"/>
  <c r="H3064" i="1"/>
  <c r="H3067" i="1"/>
  <c r="H3068" i="1"/>
  <c r="H3069" i="1"/>
  <c r="H3070" i="1"/>
  <c r="H3074" i="1"/>
  <c r="H3075" i="1"/>
  <c r="H3076" i="1"/>
  <c r="H3080" i="1"/>
  <c r="H3081" i="1"/>
  <c r="H3082" i="1"/>
  <c r="H3086" i="1"/>
  <c r="H3087" i="1"/>
  <c r="H3088" i="1"/>
  <c r="H3092" i="1"/>
  <c r="H3093" i="1"/>
  <c r="H3094" i="1"/>
  <c r="H3095" i="1"/>
  <c r="H3096" i="1"/>
  <c r="H3098" i="1"/>
  <c r="H3102" i="1"/>
  <c r="H3103" i="1"/>
  <c r="H3107" i="1"/>
  <c r="H3108" i="1"/>
  <c r="H3109" i="1"/>
  <c r="H3113" i="1"/>
  <c r="H3114" i="1"/>
  <c r="H3115" i="1"/>
  <c r="H3119" i="1"/>
  <c r="H3120" i="1"/>
  <c r="H3121" i="1"/>
  <c r="H3124" i="1"/>
  <c r="H3125" i="1"/>
  <c r="H3126" i="1"/>
  <c r="H3127" i="1"/>
  <c r="H3128" i="1"/>
  <c r="H3129" i="1"/>
  <c r="H3133" i="1"/>
  <c r="H3134" i="1"/>
  <c r="H3135" i="1"/>
  <c r="H3138" i="1"/>
  <c r="H3139" i="1"/>
  <c r="H3140" i="1"/>
  <c r="H3144" i="1"/>
  <c r="H3145" i="1"/>
  <c r="H3149" i="1"/>
  <c r="H3150" i="1"/>
  <c r="H3151" i="1"/>
  <c r="H3155" i="1"/>
  <c r="H3156" i="1"/>
  <c r="H3157" i="1"/>
  <c r="H3158" i="1"/>
  <c r="H3159" i="1"/>
  <c r="H3161" i="1"/>
  <c r="H3164" i="1"/>
  <c r="H3165" i="1"/>
  <c r="H3166" i="1"/>
  <c r="H3172" i="1"/>
  <c r="H3173" i="1"/>
  <c r="H3174" i="1"/>
  <c r="H3182" i="1"/>
  <c r="H3183" i="1"/>
  <c r="H3184" i="1"/>
  <c r="H3188" i="1"/>
  <c r="H3189" i="1"/>
  <c r="H3190" i="1"/>
  <c r="H3194" i="1"/>
  <c r="H3195" i="1"/>
  <c r="H3197" i="1"/>
  <c r="H3198" i="1"/>
  <c r="H3199" i="1"/>
  <c r="H3203" i="1"/>
  <c r="H3204" i="1"/>
  <c r="H3205" i="1"/>
  <c r="H3209" i="1"/>
  <c r="H3210" i="1"/>
  <c r="H3214" i="1"/>
  <c r="H3215" i="1"/>
  <c r="H3216" i="1"/>
  <c r="H3219" i="1"/>
  <c r="H3220" i="1"/>
  <c r="H3221" i="1"/>
  <c r="H3226" i="1"/>
  <c r="H3227" i="1"/>
  <c r="H3228" i="1"/>
  <c r="H3229" i="1"/>
  <c r="H3232" i="1"/>
  <c r="H3233" i="1"/>
  <c r="H3234" i="1"/>
  <c r="H3238" i="1"/>
  <c r="H3239" i="1"/>
  <c r="H3240" i="1"/>
  <c r="H3244" i="1"/>
  <c r="H3245" i="1"/>
  <c r="H3249" i="1"/>
  <c r="H3250" i="1"/>
  <c r="H3251" i="1"/>
  <c r="H3255" i="1"/>
  <c r="H3256" i="1"/>
  <c r="H3257" i="1"/>
  <c r="H3258" i="1"/>
  <c r="H3259" i="1"/>
  <c r="H3261" i="1"/>
  <c r="H3264" i="1"/>
  <c r="H3265" i="1"/>
  <c r="H3269" i="1"/>
  <c r="H3270" i="1"/>
  <c r="H3271" i="1"/>
  <c r="H3275" i="1"/>
  <c r="H3276" i="1"/>
  <c r="H3277" i="1"/>
  <c r="H3282" i="1"/>
  <c r="H3283" i="1"/>
  <c r="H3284" i="1"/>
  <c r="H3289" i="1"/>
  <c r="H3290" i="1"/>
  <c r="H3291" i="1"/>
  <c r="H3293" i="1"/>
  <c r="H3297" i="1"/>
  <c r="H3298" i="1"/>
  <c r="H3302" i="1"/>
  <c r="H3303" i="1"/>
  <c r="H3304" i="1"/>
  <c r="H3308" i="1"/>
  <c r="H3309" i="1"/>
  <c r="H3310" i="1"/>
  <c r="H3314" i="1"/>
  <c r="H3315" i="1"/>
  <c r="H3316" i="1"/>
  <c r="H3319" i="1"/>
  <c r="H3321" i="1"/>
  <c r="H3322" i="1"/>
  <c r="H3323" i="1"/>
  <c r="H3324" i="1"/>
  <c r="H3326" i="1"/>
  <c r="H3329" i="1"/>
  <c r="H3330" i="1"/>
  <c r="H3331" i="1"/>
  <c r="H3335" i="1"/>
  <c r="H3336" i="1"/>
  <c r="H3337" i="1"/>
  <c r="H3341" i="1"/>
  <c r="H3342" i="1"/>
  <c r="H3346" i="1"/>
  <c r="H3347" i="1"/>
  <c r="H3348" i="1"/>
  <c r="H3351" i="1"/>
  <c r="H3352" i="1"/>
  <c r="H3353" i="1"/>
  <c r="H3354" i="1"/>
  <c r="H3355" i="1"/>
  <c r="H3358" i="1"/>
  <c r="H3359" i="1"/>
  <c r="H3360" i="1"/>
  <c r="H3364" i="1"/>
  <c r="H3365" i="1"/>
  <c r="H3374" i="1"/>
  <c r="H3375" i="1"/>
  <c r="H3384" i="1"/>
  <c r="H3385" i="1"/>
  <c r="H3386" i="1"/>
  <c r="H3395" i="1"/>
  <c r="H3396" i="1"/>
  <c r="H3397" i="1"/>
  <c r="H3403" i="1"/>
  <c r="H3404" i="1"/>
  <c r="H3405" i="1"/>
  <c r="H3411" i="1"/>
  <c r="H3412" i="1"/>
  <c r="H3413" i="1"/>
  <c r="H3417" i="1"/>
  <c r="H3418" i="1"/>
  <c r="H3423" i="1"/>
  <c r="H3424" i="1"/>
  <c r="H3425" i="1"/>
  <c r="H3430" i="1"/>
  <c r="H3431" i="1"/>
  <c r="H3435" i="1"/>
  <c r="H3436" i="1"/>
  <c r="H3437" i="1"/>
  <c r="H3438" i="1"/>
  <c r="H3440" i="1"/>
  <c r="H3448" i="1"/>
  <c r="H3449" i="1"/>
  <c r="H3450" i="1"/>
  <c r="H3459" i="1"/>
  <c r="H3460" i="1"/>
  <c r="H3461" i="1"/>
  <c r="H3470" i="1"/>
  <c r="H3471" i="1"/>
  <c r="H3480" i="1"/>
  <c r="H3481" i="1"/>
  <c r="H3482" i="1"/>
  <c r="H3490" i="1"/>
  <c r="H3492" i="1"/>
  <c r="H3493" i="1"/>
  <c r="H3499" i="1"/>
  <c r="H3501" i="1"/>
  <c r="H3505" i="1"/>
  <c r="H3506" i="1"/>
  <c r="H3513" i="1"/>
  <c r="H3514" i="1"/>
  <c r="H3518" i="1"/>
  <c r="H3519" i="1"/>
  <c r="H3520" i="1"/>
  <c r="H3528" i="1"/>
  <c r="H3529" i="1"/>
  <c r="H3536" i="1"/>
  <c r="H3538" i="1"/>
  <c r="H3539" i="1"/>
  <c r="H3540" i="1"/>
  <c r="H3541" i="1"/>
  <c r="H3543" i="1"/>
  <c r="H3547" i="1"/>
  <c r="H3548" i="1"/>
  <c r="H3549" i="1"/>
  <c r="H3553" i="1"/>
  <c r="H3554" i="1"/>
  <c r="H3555" i="1"/>
  <c r="H3559" i="1"/>
  <c r="H3560" i="1"/>
  <c r="H3561" i="1"/>
  <c r="H3565" i="1"/>
  <c r="H3566" i="1"/>
  <c r="H3567" i="1"/>
  <c r="H3571" i="1"/>
  <c r="H3572" i="1"/>
  <c r="H3573" i="1"/>
  <c r="H3574" i="1"/>
  <c r="H3575" i="1"/>
  <c r="H3577" i="1"/>
  <c r="H3580" i="1"/>
  <c r="H3581" i="1"/>
  <c r="H3582" i="1"/>
  <c r="H3586" i="1"/>
  <c r="H3587" i="1"/>
  <c r="H3588" i="1"/>
  <c r="H3592" i="1"/>
  <c r="H3593" i="1"/>
  <c r="H3594" i="1"/>
  <c r="H3598" i="1"/>
  <c r="H3599" i="1"/>
  <c r="H3600" i="1"/>
  <c r="H3603" i="1"/>
  <c r="H3604" i="1"/>
  <c r="H3605" i="1"/>
  <c r="H3606" i="1"/>
  <c r="H3607" i="1"/>
  <c r="H3608" i="1"/>
  <c r="H3610" i="1"/>
  <c r="H3613" i="1"/>
  <c r="H3614" i="1"/>
  <c r="H3615" i="1"/>
  <c r="H3616" i="1"/>
  <c r="H3619" i="1"/>
  <c r="H3620" i="1"/>
  <c r="H3621" i="1"/>
  <c r="H3622" i="1"/>
  <c r="H3626" i="1"/>
  <c r="H3627" i="1"/>
  <c r="H3628" i="1"/>
  <c r="H3629" i="1"/>
  <c r="H3633" i="1"/>
  <c r="H3634" i="1"/>
  <c r="H3635" i="1"/>
  <c r="H3639" i="1"/>
  <c r="H3640" i="1"/>
  <c r="H3641" i="1"/>
  <c r="H3642" i="1"/>
  <c r="H3643" i="1"/>
  <c r="H3645" i="1"/>
  <c r="H3649" i="1"/>
  <c r="H3650" i="1"/>
  <c r="H3651" i="1"/>
  <c r="H3656" i="1"/>
  <c r="H3657" i="1"/>
  <c r="H3658" i="1"/>
  <c r="H3663" i="1"/>
  <c r="H3664" i="1"/>
  <c r="H3665" i="1"/>
  <c r="H3669" i="1"/>
  <c r="H3670" i="1"/>
  <c r="H3671" i="1"/>
  <c r="H3675" i="1"/>
  <c r="H3677" i="1"/>
  <c r="H3678" i="1"/>
  <c r="H3679" i="1"/>
  <c r="H3680" i="1"/>
  <c r="H3682" i="1"/>
  <c r="H3686" i="1"/>
  <c r="H3687" i="1"/>
  <c r="H3692" i="1"/>
  <c r="H3693" i="1"/>
  <c r="H3694" i="1"/>
  <c r="H3698" i="1"/>
  <c r="H3699" i="1"/>
  <c r="H3700" i="1"/>
  <c r="H3703" i="1"/>
  <c r="H3704" i="1"/>
  <c r="H3705" i="1"/>
  <c r="H3708" i="1"/>
  <c r="H3710" i="1"/>
  <c r="H3711" i="1"/>
  <c r="H3712" i="1"/>
  <c r="H3713" i="1"/>
  <c r="H3717" i="1"/>
  <c r="H3718" i="1"/>
  <c r="H3719" i="1"/>
  <c r="H3723" i="1"/>
  <c r="H3724" i="1"/>
  <c r="H3725" i="1"/>
  <c r="H3729" i="1"/>
  <c r="H3730" i="1"/>
  <c r="H3731" i="1"/>
  <c r="H3735" i="1"/>
  <c r="H3736" i="1"/>
  <c r="H3740" i="1"/>
  <c r="H3741" i="1"/>
  <c r="H3743" i="1"/>
  <c r="H3745" i="1"/>
  <c r="H3748" i="1"/>
  <c r="H3749" i="1"/>
  <c r="H3750" i="1"/>
  <c r="H3754" i="1"/>
  <c r="H3755" i="1"/>
  <c r="H3756" i="1"/>
  <c r="H3760" i="1"/>
  <c r="H3761" i="1"/>
  <c r="H3765" i="1"/>
  <c r="H3766" i="1"/>
  <c r="H3767" i="1"/>
  <c r="H3770" i="1"/>
  <c r="H3772" i="1"/>
  <c r="H3773" i="1"/>
  <c r="H3774" i="1"/>
  <c r="H3775" i="1"/>
  <c r="H3778" i="1"/>
  <c r="H3779" i="1"/>
  <c r="H3780" i="1"/>
  <c r="H3783" i="1"/>
  <c r="H3784" i="1"/>
  <c r="H3785" i="1"/>
  <c r="H3789" i="1"/>
  <c r="H3790" i="1"/>
  <c r="H3791" i="1"/>
  <c r="H3795" i="1"/>
  <c r="H3796" i="1"/>
  <c r="H3799" i="1"/>
  <c r="H3801" i="1"/>
  <c r="H3802" i="1"/>
  <c r="H3803" i="1"/>
  <c r="H3804" i="1"/>
  <c r="H3805" i="1"/>
  <c r="H3808" i="1"/>
  <c r="H3809" i="1"/>
  <c r="H3813" i="1"/>
  <c r="H3814" i="1"/>
  <c r="H3815" i="1"/>
  <c r="H3819" i="1"/>
  <c r="H3820" i="1"/>
  <c r="H3821" i="1"/>
  <c r="H3827" i="1"/>
  <c r="H3828" i="1"/>
  <c r="H3829" i="1"/>
  <c r="H3834" i="1"/>
  <c r="H3835" i="1"/>
  <c r="H3839" i="1"/>
  <c r="H3840" i="1"/>
  <c r="H3846" i="1"/>
  <c r="H3847" i="1"/>
  <c r="H3853" i="1"/>
  <c r="H3854" i="1"/>
  <c r="H3861" i="1"/>
  <c r="H3862" i="1"/>
  <c r="H3865" i="1"/>
  <c r="H3866" i="1"/>
  <c r="H3869" i="1"/>
  <c r="H3871" i="1"/>
  <c r="H3872" i="1"/>
  <c r="H3873" i="1"/>
  <c r="H3874" i="1"/>
  <c r="H3877" i="1"/>
  <c r="H3878" i="1"/>
  <c r="H3879" i="1"/>
  <c r="H3883" i="1"/>
  <c r="H3884" i="1"/>
  <c r="H3887" i="1"/>
  <c r="H3888" i="1"/>
  <c r="H3891" i="1"/>
  <c r="H3892" i="1"/>
  <c r="H3893" i="1"/>
  <c r="H3896" i="1"/>
  <c r="H3897" i="1"/>
  <c r="H3898" i="1"/>
  <c r="H3899" i="1"/>
  <c r="H3902" i="1"/>
  <c r="H3903" i="1"/>
  <c r="H3904" i="1"/>
  <c r="H3908" i="1"/>
  <c r="H3909" i="1"/>
  <c r="H3910" i="1"/>
  <c r="H3913" i="1"/>
  <c r="H3914" i="1"/>
  <c r="H3915" i="1"/>
  <c r="H3918" i="1"/>
  <c r="H3919" i="1"/>
  <c r="H3923" i="1"/>
  <c r="H3924" i="1"/>
  <c r="H3925" i="1"/>
  <c r="H3926" i="1"/>
  <c r="H3929" i="1"/>
  <c r="H3930" i="1"/>
  <c r="H3933" i="1"/>
  <c r="H3934" i="1"/>
  <c r="H3938" i="1"/>
  <c r="H3939" i="1"/>
  <c r="H3943" i="1"/>
  <c r="H3944" i="1"/>
  <c r="H3947" i="1"/>
  <c r="H3948" i="1"/>
  <c r="H3949" i="1"/>
  <c r="H3950" i="1"/>
  <c r="H3951" i="1"/>
  <c r="H3953" i="1"/>
  <c r="H3956" i="1"/>
  <c r="H3957" i="1"/>
  <c r="H3960" i="1"/>
  <c r="H3961" i="1"/>
  <c r="H3962" i="1"/>
  <c r="H3965" i="1"/>
  <c r="H3966" i="1"/>
  <c r="H3970" i="1"/>
  <c r="H3971" i="1"/>
  <c r="H3972" i="1"/>
  <c r="H3976" i="1"/>
  <c r="H3977" i="1"/>
  <c r="H3978" i="1"/>
  <c r="H3979" i="1"/>
  <c r="H3981" i="1"/>
  <c r="H3984" i="1"/>
  <c r="H3985" i="1"/>
  <c r="H3989" i="1"/>
  <c r="H3990" i="1"/>
  <c r="H3991" i="1"/>
  <c r="H3995" i="1"/>
  <c r="H3996" i="1"/>
  <c r="H3997" i="1"/>
  <c r="H4001" i="1"/>
  <c r="H4002" i="1"/>
  <c r="H4005" i="1"/>
  <c r="H4007" i="1"/>
  <c r="H4008" i="1"/>
  <c r="H4009" i="1"/>
  <c r="H4010" i="1"/>
  <c r="H4012" i="1"/>
  <c r="H4015" i="1"/>
  <c r="H4016" i="1"/>
  <c r="H4020" i="1"/>
  <c r="H4021" i="1"/>
  <c r="H4025" i="1"/>
  <c r="H4026" i="1"/>
  <c r="H4027" i="1"/>
  <c r="H4030" i="1"/>
  <c r="H4031" i="1"/>
  <c r="H4032" i="1"/>
  <c r="H4036" i="1"/>
  <c r="H4037" i="1"/>
  <c r="H4038" i="1"/>
  <c r="H4039" i="1"/>
  <c r="H4040" i="1"/>
  <c r="H4044" i="1"/>
  <c r="H4045" i="1"/>
  <c r="H4048" i="1"/>
  <c r="H4049" i="1"/>
  <c r="H4053" i="1"/>
  <c r="H4054" i="1"/>
  <c r="H4058" i="1"/>
  <c r="H4059" i="1"/>
  <c r="H4063" i="1"/>
  <c r="H4064" i="1"/>
  <c r="H4065" i="1"/>
  <c r="H4066" i="1"/>
  <c r="H4070" i="1"/>
  <c r="H4071" i="1"/>
  <c r="H4072" i="1"/>
  <c r="H4075" i="1"/>
  <c r="H4076" i="1"/>
  <c r="H4079" i="1"/>
  <c r="H4080" i="1"/>
  <c r="H4083" i="1"/>
  <c r="H4084" i="1"/>
  <c r="H4087" i="1"/>
  <c r="H4089" i="1"/>
  <c r="H4090" i="1"/>
  <c r="H4091" i="1"/>
  <c r="H4092" i="1"/>
  <c r="H4094" i="1"/>
  <c r="H4097" i="1"/>
  <c r="H4098" i="1"/>
  <c r="H4102" i="1"/>
  <c r="H4103" i="1"/>
  <c r="H4107" i="1"/>
  <c r="H4108" i="1"/>
  <c r="H4109" i="1"/>
  <c r="H4112" i="1"/>
  <c r="H4113" i="1"/>
  <c r="H4114" i="1"/>
  <c r="H4117" i="1"/>
  <c r="H4118" i="1"/>
  <c r="H4119" i="1"/>
  <c r="H4120" i="1"/>
  <c r="H4123" i="1"/>
  <c r="H4124" i="1"/>
  <c r="H4125" i="1"/>
  <c r="H4128" i="1"/>
  <c r="H4129" i="1"/>
  <c r="H4130" i="1"/>
  <c r="H4134" i="1"/>
  <c r="H4135" i="1"/>
  <c r="H4136" i="1"/>
  <c r="H4140" i="1"/>
  <c r="H4141" i="1"/>
  <c r="H4142" i="1"/>
  <c r="H4146" i="1"/>
  <c r="H4147" i="1"/>
  <c r="H4148" i="1"/>
  <c r="H4149" i="1"/>
  <c r="H4150" i="1"/>
  <c r="H4153" i="1"/>
  <c r="H4154" i="1"/>
  <c r="H4158" i="1"/>
  <c r="H4159" i="1"/>
  <c r="H4160" i="1"/>
  <c r="H4164" i="1"/>
  <c r="H4165" i="1"/>
  <c r="H4166" i="1"/>
  <c r="H4171" i="1"/>
  <c r="H4172" i="1"/>
  <c r="H4173" i="1"/>
  <c r="H4179" i="1"/>
  <c r="H4180" i="1"/>
  <c r="H4181" i="1"/>
  <c r="H4182" i="1"/>
  <c r="H4183" i="1"/>
  <c r="H4184" i="1"/>
  <c r="H4187" i="1"/>
  <c r="H4188" i="1"/>
  <c r="H4192" i="1"/>
  <c r="H4193" i="1"/>
  <c r="H4194" i="1"/>
  <c r="H4199" i="1"/>
  <c r="H4200" i="1"/>
  <c r="H4201" i="1"/>
  <c r="H4206" i="1"/>
  <c r="H4207" i="1"/>
  <c r="H4208" i="1"/>
  <c r="H4215" i="1"/>
  <c r="H4216" i="1"/>
  <c r="H4219" i="1"/>
  <c r="H4221" i="1"/>
  <c r="H4224" i="1"/>
  <c r="H4226" i="1"/>
  <c r="H4228" i="1"/>
  <c r="H4232" i="1"/>
  <c r="H4233" i="1"/>
  <c r="H4234" i="1"/>
  <c r="H4240" i="1"/>
  <c r="H4241" i="1"/>
  <c r="H4242" i="1"/>
  <c r="H4245" i="1"/>
  <c r="H4246" i="1"/>
  <c r="H4249" i="1"/>
  <c r="H4250" i="1"/>
  <c r="H4251" i="1"/>
  <c r="H4252" i="1"/>
  <c r="H4253" i="1"/>
  <c r="H4255" i="1"/>
  <c r="H4258" i="1"/>
  <c r="H4259" i="1"/>
  <c r="H4260" i="1"/>
  <c r="H4264" i="1"/>
  <c r="H4265" i="1"/>
  <c r="H4266" i="1"/>
  <c r="H4270" i="1"/>
  <c r="H4271" i="1"/>
  <c r="H4275" i="1"/>
  <c r="H4276" i="1"/>
  <c r="H4279" i="1"/>
  <c r="H4281" i="1"/>
  <c r="H4282" i="1"/>
  <c r="H4283" i="1"/>
  <c r="H4284" i="1"/>
  <c r="H4286" i="1"/>
  <c r="H4289" i="1"/>
  <c r="H4290" i="1"/>
  <c r="H4293" i="1"/>
  <c r="H4294" i="1"/>
  <c r="H4295" i="1"/>
  <c r="H4299" i="1"/>
  <c r="H4300" i="1"/>
  <c r="H4301" i="1"/>
  <c r="H4304" i="1"/>
  <c r="H4305" i="1"/>
  <c r="H4309" i="1"/>
  <c r="H4310" i="1"/>
  <c r="H4311" i="1"/>
  <c r="H4312" i="1"/>
  <c r="H4316" i="1"/>
  <c r="H4317" i="1"/>
  <c r="H4320" i="1"/>
  <c r="H4321" i="1"/>
  <c r="H4324" i="1"/>
  <c r="H4325" i="1"/>
  <c r="H4328" i="1"/>
  <c r="H4329" i="1"/>
  <c r="H4332" i="1"/>
  <c r="H4333" i="1"/>
  <c r="H4334" i="1"/>
  <c r="H4335" i="1"/>
  <c r="H4336" i="1"/>
  <c r="H4339" i="1"/>
  <c r="H4340" i="1"/>
  <c r="H4341" i="1"/>
  <c r="H4345" i="1"/>
  <c r="H4346" i="1"/>
  <c r="H4349" i="1"/>
  <c r="H4350" i="1"/>
  <c r="H4351" i="1"/>
  <c r="H4354" i="1"/>
  <c r="H4355" i="1"/>
  <c r="H4358" i="1"/>
  <c r="H4359" i="1"/>
  <c r="H4360" i="1"/>
  <c r="H4361" i="1"/>
  <c r="H4362" i="1"/>
  <c r="H4364" i="1"/>
  <c r="H4366" i="1"/>
  <c r="H4367" i="1"/>
  <c r="H4368" i="1"/>
  <c r="H4372" i="1"/>
  <c r="H4373" i="1"/>
  <c r="H4377" i="1"/>
  <c r="H4378" i="1"/>
  <c r="H4381" i="1"/>
  <c r="H4382" i="1"/>
  <c r="H4385" i="1"/>
  <c r="H4386" i="1"/>
  <c r="H4387" i="1"/>
  <c r="H4388" i="1"/>
  <c r="H4389" i="1"/>
  <c r="H4390" i="1"/>
  <c r="H4393" i="1"/>
  <c r="H4394" i="1"/>
  <c r="H4397" i="1"/>
  <c r="H4398" i="1"/>
  <c r="H4401" i="1"/>
  <c r="H4402" i="1"/>
  <c r="H4405" i="1"/>
  <c r="H4406" i="1"/>
  <c r="H4407" i="1"/>
  <c r="H4411" i="1"/>
  <c r="H4412" i="1"/>
  <c r="H4413" i="1"/>
  <c r="H4414" i="1"/>
  <c r="H4415" i="1"/>
  <c r="H4417" i="1"/>
  <c r="H4420" i="1"/>
  <c r="H4421" i="1"/>
  <c r="H4424" i="1"/>
  <c r="H4425" i="1"/>
  <c r="H4426" i="1"/>
  <c r="H4429" i="1"/>
  <c r="H4430" i="1"/>
  <c r="H4433" i="1"/>
  <c r="H4434" i="1"/>
  <c r="H4435" i="1"/>
  <c r="H4439" i="1"/>
  <c r="H4440" i="1"/>
  <c r="H4441" i="1"/>
  <c r="H4442" i="1"/>
  <c r="H4443" i="1"/>
  <c r="H4447" i="1"/>
  <c r="H4448" i="1"/>
  <c r="H4449" i="1"/>
  <c r="H4453" i="1"/>
  <c r="H4454" i="1"/>
  <c r="H4457" i="1"/>
  <c r="H4458" i="1"/>
  <c r="H4459" i="1"/>
  <c r="H4463" i="1"/>
  <c r="H4464" i="1"/>
  <c r="H4467" i="1"/>
  <c r="H4469" i="1"/>
  <c r="H4470" i="1"/>
  <c r="H4471" i="1"/>
  <c r="H4472" i="1"/>
  <c r="H4476" i="1"/>
  <c r="H4477" i="1"/>
  <c r="H4478" i="1"/>
  <c r="H4482" i="1"/>
  <c r="H4483" i="1"/>
  <c r="H4486" i="1"/>
  <c r="H4487" i="1"/>
  <c r="H4490" i="1"/>
  <c r="H4491" i="1"/>
  <c r="H4494" i="1"/>
  <c r="H4495" i="1"/>
  <c r="H4496" i="1"/>
  <c r="H4497" i="1"/>
  <c r="H4498" i="1"/>
  <c r="H4501" i="1"/>
  <c r="H4502" i="1"/>
  <c r="H4503" i="1"/>
  <c r="H4506" i="1"/>
  <c r="H4507" i="1"/>
  <c r="H4511" i="1"/>
  <c r="H4512" i="1"/>
  <c r="H4513" i="1"/>
  <c r="H4516" i="1"/>
  <c r="H4517" i="1"/>
  <c r="H4520" i="1"/>
  <c r="H4521" i="1"/>
  <c r="H4522" i="1"/>
  <c r="H4523" i="1"/>
  <c r="H4524" i="1"/>
  <c r="H4526" i="1"/>
  <c r="H4528" i="1"/>
  <c r="H4529" i="1"/>
  <c r="H4532" i="1"/>
  <c r="H4533" i="1"/>
  <c r="H4534" i="1"/>
  <c r="H4537" i="1"/>
  <c r="H4538" i="1"/>
  <c r="H4539" i="1"/>
  <c r="H4542" i="1"/>
  <c r="H4543" i="1"/>
  <c r="H4546" i="1"/>
  <c r="H4547" i="1"/>
  <c r="H4548" i="1"/>
  <c r="H4549" i="1"/>
  <c r="H4550" i="1"/>
  <c r="H4553" i="1"/>
  <c r="H4554" i="1"/>
  <c r="H4555" i="1"/>
  <c r="H4558" i="1"/>
  <c r="H4559" i="1"/>
  <c r="H4563" i="1"/>
  <c r="H4564" i="1"/>
  <c r="H4567" i="1"/>
  <c r="H4568" i="1"/>
  <c r="H4569" i="1"/>
  <c r="H4572" i="1"/>
  <c r="H4574" i="1"/>
  <c r="H4575" i="1"/>
  <c r="H4576" i="1"/>
  <c r="H4577" i="1"/>
  <c r="H4580" i="1"/>
  <c r="H4581" i="1"/>
  <c r="H4584" i="1"/>
  <c r="H4585" i="1"/>
  <c r="H4586" i="1"/>
  <c r="H4590" i="1"/>
  <c r="H4591" i="1"/>
  <c r="H4594" i="1"/>
  <c r="H4595" i="1"/>
  <c r="H4598" i="1"/>
  <c r="H4600" i="1"/>
  <c r="H4601" i="1"/>
  <c r="H4602" i="1"/>
  <c r="H4603" i="1"/>
  <c r="H4606" i="1"/>
  <c r="H4607" i="1"/>
  <c r="H4611" i="1"/>
  <c r="H4612" i="1"/>
  <c r="H4613" i="1"/>
  <c r="H4616" i="1"/>
  <c r="H4617" i="1"/>
  <c r="H4621" i="1"/>
  <c r="H4622" i="1"/>
  <c r="H4625" i="1"/>
  <c r="H4626" i="1"/>
  <c r="H4627" i="1"/>
  <c r="H4628" i="1"/>
  <c r="H4629" i="1"/>
  <c r="H4632" i="1"/>
  <c r="H4633" i="1"/>
  <c r="H4636" i="1"/>
  <c r="H4637" i="1"/>
  <c r="H4638" i="1"/>
  <c r="H4641" i="1"/>
  <c r="H4642" i="1"/>
  <c r="H4643" i="1"/>
  <c r="H4646" i="1"/>
  <c r="H4647" i="1"/>
  <c r="H4651" i="1"/>
  <c r="H4652" i="1"/>
  <c r="H4653" i="1"/>
  <c r="H4654" i="1"/>
  <c r="H4657" i="1"/>
  <c r="H4658" i="1"/>
  <c r="H4662" i="1"/>
  <c r="H4663" i="1"/>
  <c r="H4666" i="1"/>
  <c r="H4667" i="1"/>
  <c r="H4670" i="1"/>
  <c r="H4671" i="1"/>
  <c r="H4674" i="1"/>
  <c r="H4675" i="1"/>
  <c r="H4676" i="1"/>
  <c r="H4677" i="1"/>
  <c r="H4680" i="1"/>
  <c r="H4681" i="1"/>
  <c r="H4684" i="1"/>
  <c r="H4685" i="1"/>
  <c r="H4689" i="1"/>
  <c r="H4690" i="1"/>
  <c r="H4691" i="1"/>
  <c r="H4694" i="1"/>
  <c r="H4695" i="1"/>
  <c r="H4698" i="1"/>
  <c r="H4699" i="1"/>
  <c r="H4700" i="1"/>
  <c r="H4701" i="1"/>
  <c r="H4703" i="1"/>
  <c r="H4705" i="1"/>
  <c r="H4706" i="1"/>
  <c r="H4709" i="1"/>
  <c r="H4710" i="1"/>
  <c r="H4713" i="1"/>
  <c r="H4714" i="1"/>
  <c r="H4717" i="1"/>
  <c r="H4718" i="1"/>
  <c r="H4719" i="1"/>
  <c r="H4722" i="1"/>
  <c r="H4723" i="1"/>
  <c r="H4724" i="1"/>
  <c r="H4726" i="1"/>
  <c r="H4729" i="1"/>
  <c r="H4730" i="1"/>
  <c r="H4731" i="1"/>
  <c r="H4734" i="1"/>
  <c r="H4735" i="1"/>
  <c r="H4739" i="1"/>
  <c r="H4740" i="1"/>
  <c r="H4741" i="1"/>
  <c r="H4744" i="1"/>
  <c r="H4745" i="1"/>
  <c r="H4748" i="1"/>
  <c r="H4749" i="1"/>
  <c r="H4750" i="1"/>
  <c r="H4751" i="1"/>
  <c r="H4752" i="1"/>
  <c r="H4755" i="1"/>
  <c r="H4756" i="1"/>
  <c r="H4757" i="1"/>
  <c r="H4760" i="1"/>
  <c r="H4761" i="1"/>
  <c r="H4764" i="1"/>
  <c r="H4765" i="1"/>
  <c r="H4766" i="1"/>
  <c r="H4769" i="1"/>
  <c r="H4770" i="1"/>
  <c r="H4772" i="1"/>
  <c r="H4774" i="1"/>
  <c r="H4775" i="1"/>
  <c r="H4776" i="1"/>
  <c r="H4777" i="1"/>
  <c r="H4780" i="1"/>
  <c r="H4781" i="1"/>
  <c r="H4784" i="1"/>
  <c r="H4785" i="1"/>
  <c r="H4786" i="1"/>
  <c r="H4789" i="1"/>
  <c r="H4790" i="1"/>
  <c r="H4794" i="1"/>
  <c r="H4795" i="1"/>
  <c r="H4796" i="1"/>
  <c r="H4799" i="1"/>
  <c r="H4800" i="1"/>
  <c r="H4801" i="1"/>
  <c r="H4802" i="1"/>
  <c r="H4804" i="1"/>
  <c r="H4806" i="1"/>
  <c r="H4807" i="1"/>
  <c r="H4810" i="1"/>
  <c r="H4811" i="1"/>
  <c r="H4814" i="1"/>
  <c r="H4815" i="1"/>
  <c r="H4816" i="1"/>
  <c r="H4819" i="1"/>
  <c r="H4820" i="1"/>
  <c r="H4822" i="1"/>
  <c r="H4824" i="1"/>
  <c r="H4825" i="1"/>
  <c r="H4826" i="1"/>
  <c r="H4827" i="1"/>
  <c r="H4830" i="1"/>
  <c r="H4831" i="1"/>
  <c r="H4832" i="1"/>
  <c r="H4835" i="1"/>
  <c r="H4836" i="1"/>
  <c r="H4839" i="1"/>
  <c r="H4840" i="1"/>
  <c r="H4843" i="1"/>
  <c r="H4844" i="1"/>
  <c r="H4845" i="1"/>
  <c r="H4848" i="1"/>
  <c r="H4849" i="1"/>
  <c r="H4850" i="1"/>
  <c r="H4851" i="1"/>
  <c r="H4854" i="1"/>
  <c r="H4855" i="1"/>
  <c r="H4858" i="1"/>
  <c r="H4859" i="1"/>
  <c r="H4860" i="1"/>
  <c r="H4863" i="1"/>
  <c r="H4864" i="1"/>
  <c r="H4867" i="1"/>
  <c r="H4868" i="1"/>
  <c r="H4871" i="1"/>
  <c r="H4872" i="1"/>
  <c r="H4873" i="1"/>
  <c r="H4874" i="1"/>
  <c r="H4877" i="1"/>
  <c r="H4878" i="1"/>
  <c r="H4881" i="1"/>
  <c r="H4882" i="1"/>
  <c r="H4885" i="1"/>
  <c r="H4886" i="1"/>
  <c r="H4889" i="1"/>
  <c r="H4890" i="1"/>
  <c r="H4893" i="1"/>
  <c r="H4894" i="1"/>
  <c r="H4895" i="1"/>
  <c r="H4896" i="1"/>
  <c r="H4899" i="1"/>
  <c r="H4900" i="1"/>
  <c r="H4903" i="1"/>
  <c r="H4904" i="1"/>
  <c r="H4907" i="1"/>
  <c r="H4908" i="1"/>
  <c r="H4911" i="1"/>
  <c r="H4912" i="1"/>
  <c r="H4914" i="1"/>
  <c r="H4916" i="1"/>
  <c r="H4917" i="1"/>
  <c r="H4918" i="1"/>
  <c r="H4919" i="1"/>
  <c r="H4922" i="1"/>
  <c r="H4923" i="1"/>
  <c r="H4926" i="1"/>
  <c r="H4927" i="1"/>
  <c r="H4930" i="1"/>
  <c r="H4931" i="1"/>
  <c r="H4932" i="1"/>
  <c r="H4935" i="1"/>
  <c r="H4936" i="1"/>
  <c r="H4939" i="1"/>
  <c r="H4940" i="1"/>
  <c r="H4941" i="1"/>
  <c r="H4942" i="1"/>
  <c r="H4944" i="1"/>
  <c r="H4946" i="1"/>
  <c r="H4947" i="1"/>
  <c r="H4950" i="1"/>
  <c r="H4951" i="1"/>
  <c r="H4954" i="1"/>
  <c r="H4955" i="1"/>
  <c r="H4958" i="1"/>
  <c r="H4959" i="1"/>
  <c r="H4962" i="1"/>
  <c r="H4963" i="1"/>
  <c r="H4964" i="1"/>
  <c r="H4965" i="1"/>
  <c r="H4968" i="1"/>
  <c r="H4969" i="1"/>
  <c r="H4971" i="1"/>
  <c r="H4972" i="1"/>
  <c r="H4975" i="1"/>
  <c r="H4976" i="1"/>
  <c r="H4979" i="1"/>
  <c r="H4980" i="1"/>
  <c r="H4983" i="1"/>
  <c r="H4984" i="1"/>
  <c r="H4985" i="1"/>
  <c r="H4986" i="1"/>
  <c r="H4988" i="1"/>
  <c r="H4989" i="1"/>
  <c r="H4992" i="1"/>
  <c r="H4993" i="1"/>
  <c r="H4996" i="1"/>
  <c r="H4997" i="1"/>
  <c r="H5000" i="1"/>
  <c r="H5001" i="1"/>
  <c r="H5002" i="1"/>
  <c r="H5005" i="1"/>
  <c r="H5006" i="1"/>
  <c r="H5007" i="1"/>
  <c r="H5008" i="1"/>
  <c r="H5010" i="1"/>
  <c r="H5011" i="1"/>
  <c r="H5014" i="1"/>
  <c r="H5015" i="1"/>
  <c r="H5018" i="1"/>
  <c r="H5019" i="1"/>
  <c r="H5022" i="1"/>
  <c r="H5023" i="1"/>
  <c r="H5024" i="1"/>
  <c r="H5027" i="1"/>
  <c r="H5028" i="1"/>
  <c r="H5031" i="1"/>
  <c r="H5032" i="1"/>
  <c r="H5035" i="1"/>
  <c r="H5036" i="1"/>
  <c r="H5039" i="1"/>
  <c r="H5040" i="1"/>
  <c r="H5043" i="1"/>
  <c r="H5044" i="1"/>
  <c r="H5047" i="1"/>
  <c r="H5048" i="1"/>
  <c r="H5051" i="1"/>
  <c r="H5052" i="1"/>
  <c r="H5053" i="1"/>
  <c r="H5055" i="1"/>
  <c r="H5057" i="1"/>
  <c r="H5061" i="1"/>
  <c r="H5062" i="1"/>
  <c r="H5068" i="1"/>
  <c r="H5074" i="1"/>
  <c r="H5075" i="1"/>
  <c r="H5080" i="1"/>
  <c r="H5082" i="1"/>
  <c r="H5088" i="1"/>
  <c r="H5089" i="1"/>
  <c r="H5092" i="1"/>
  <c r="H5094" i="1"/>
  <c r="H5099" i="1"/>
  <c r="H5100" i="1"/>
  <c r="H5106" i="1"/>
  <c r="H5107" i="1"/>
  <c r="H5114" i="1"/>
  <c r="H5115" i="1"/>
  <c r="H5122" i="1"/>
  <c r="H5123" i="1"/>
  <c r="H5127" i="1"/>
  <c r="H5128" i="1"/>
  <c r="H5131" i="1"/>
  <c r="H5134" i="1"/>
  <c r="H5138" i="1"/>
  <c r="H5139" i="1"/>
  <c r="H5145" i="1"/>
  <c r="H5146" i="1"/>
  <c r="H5152" i="1"/>
  <c r="H5153" i="1"/>
  <c r="H5160" i="1"/>
  <c r="H5161" i="1"/>
  <c r="H5166" i="1"/>
  <c r="H5169" i="1"/>
  <c r="H5171" i="1"/>
  <c r="H5177" i="1"/>
  <c r="H5178" i="1"/>
  <c r="H5181" i="1"/>
  <c r="H5182" i="1"/>
  <c r="H5184" i="1"/>
  <c r="H5187" i="1"/>
  <c r="H5188" i="1"/>
  <c r="H5190" i="1"/>
  <c r="H5191" i="1"/>
  <c r="H5193" i="1"/>
  <c r="H5195" i="1"/>
  <c r="H5198" i="1"/>
  <c r="H5199" i="1"/>
  <c r="H5202" i="1"/>
  <c r="H5203" i="1"/>
  <c r="H5208" i="1"/>
  <c r="H5209" i="1"/>
  <c r="H5214" i="1"/>
  <c r="H5215" i="1"/>
  <c r="H5218" i="1"/>
  <c r="H5219" i="1"/>
  <c r="H5222" i="1"/>
  <c r="H5224" i="1"/>
  <c r="H5228" i="1"/>
  <c r="H5229" i="1"/>
  <c r="H5231" i="1"/>
  <c r="H5232" i="1"/>
  <c r="H5235" i="1"/>
  <c r="H5236" i="1"/>
  <c r="H5240" i="1"/>
  <c r="H5241" i="1"/>
  <c r="H5244" i="1"/>
  <c r="H5245" i="1"/>
  <c r="H5248" i="1"/>
  <c r="H5250" i="1"/>
  <c r="H5254" i="1"/>
  <c r="H5255" i="1"/>
  <c r="H5258" i="1"/>
  <c r="H5259" i="1"/>
  <c r="H5264" i="1"/>
  <c r="H5265" i="1"/>
  <c r="H5269" i="1"/>
  <c r="H5270" i="1"/>
  <c r="H5273" i="1"/>
  <c r="H5276" i="1"/>
  <c r="H5278" i="1"/>
  <c r="H5282" i="1"/>
  <c r="H5283" i="1"/>
  <c r="H5288" i="1"/>
  <c r="H5289" i="1"/>
  <c r="H5293" i="1"/>
  <c r="H5294" i="1"/>
  <c r="H5298" i="1"/>
  <c r="H5300" i="1"/>
  <c r="H5302" i="1"/>
  <c r="H5303" i="1"/>
  <c r="H5306" i="1"/>
  <c r="H5311" i="1"/>
  <c r="H5312" i="1"/>
  <c r="H5315" i="1"/>
  <c r="H5316" i="1"/>
  <c r="H5321" i="1"/>
  <c r="H5322" i="1"/>
  <c r="H5327" i="1"/>
  <c r="H5328" i="1"/>
  <c r="H5330" i="1"/>
  <c r="H5331" i="1"/>
  <c r="H5333" i="1"/>
  <c r="H5335" i="1"/>
  <c r="H5339" i="1"/>
  <c r="H5340" i="1"/>
  <c r="H5344" i="1"/>
  <c r="H5345" i="1"/>
  <c r="H5349" i="1"/>
  <c r="H5350" i="1"/>
  <c r="H5353" i="1"/>
  <c r="H5354" i="1"/>
  <c r="H5357" i="1"/>
  <c r="H5358" i="1"/>
  <c r="H5361" i="1"/>
  <c r="H5363" i="1"/>
  <c r="H5367" i="1"/>
  <c r="H5368" i="1"/>
  <c r="H5372" i="1"/>
  <c r="H5377" i="1"/>
  <c r="H5378" i="1"/>
  <c r="H5382" i="1"/>
  <c r="H5383" i="1"/>
  <c r="H5386" i="1"/>
  <c r="H5387" i="1"/>
  <c r="H5389" i="1"/>
  <c r="H5390" i="1"/>
  <c r="H5393" i="1"/>
  <c r="H5398" i="1"/>
  <c r="H5399" i="1"/>
  <c r="H5402" i="1"/>
  <c r="H5403" i="1"/>
  <c r="H5407" i="1"/>
  <c r="H5408" i="1"/>
  <c r="H5411" i="1"/>
  <c r="H5412" i="1"/>
  <c r="H5414" i="1"/>
  <c r="H5416" i="1"/>
  <c r="H5419" i="1"/>
  <c r="H5420" i="1"/>
  <c r="H5425" i="1"/>
  <c r="H5426" i="1"/>
  <c r="H5431" i="1"/>
  <c r="H5432" i="1"/>
  <c r="H5435" i="1"/>
  <c r="H5437" i="1"/>
  <c r="H5440" i="1"/>
  <c r="H5441" i="1"/>
  <c r="H5444" i="1"/>
  <c r="H5445" i="1"/>
  <c r="H5449" i="1"/>
  <c r="H5450" i="1"/>
  <c r="H5455" i="1"/>
  <c r="H5456" i="1"/>
  <c r="H5461" i="1"/>
  <c r="H5465" i="1"/>
  <c r="H5466" i="1"/>
  <c r="H5469" i="1"/>
  <c r="H5470" i="1"/>
  <c r="H5472" i="1"/>
  <c r="H5473" i="1"/>
  <c r="H5476" i="1"/>
  <c r="H5477" i="1"/>
  <c r="H5481" i="1"/>
  <c r="H5482" i="1"/>
  <c r="H5486" i="1"/>
  <c r="H5487" i="1"/>
  <c r="H5492" i="1"/>
  <c r="H5493" i="1"/>
  <c r="H5496" i="1"/>
  <c r="H5497" i="1"/>
  <c r="H5500" i="1"/>
  <c r="H5501" i="1"/>
  <c r="H5505" i="1"/>
  <c r="H5506" i="1"/>
  <c r="H5511" i="1"/>
  <c r="H5516" i="1"/>
  <c r="H5517" i="1"/>
  <c r="H5521" i="1"/>
  <c r="H5522" i="1"/>
  <c r="H5525" i="1"/>
  <c r="H5526" i="1"/>
  <c r="H5528" i="1"/>
  <c r="H5530" i="1"/>
  <c r="H2867" i="1"/>
  <c r="H2874" i="1"/>
  <c r="H3169" i="1"/>
  <c r="H3170" i="1"/>
  <c r="H3171" i="1"/>
  <c r="H3176" i="1"/>
  <c r="H3178" i="1"/>
  <c r="H3180" i="1"/>
  <c r="H3181" i="1"/>
  <c r="H3196" i="1"/>
  <c r="H3222" i="1"/>
  <c r="H3368" i="1"/>
  <c r="H3370" i="1"/>
  <c r="H3371" i="1"/>
  <c r="H3372" i="1"/>
  <c r="H3373" i="1"/>
  <c r="H3376" i="1"/>
  <c r="H3377" i="1"/>
  <c r="H3378" i="1"/>
  <c r="H3379" i="1"/>
  <c r="H3380" i="1"/>
  <c r="H3387" i="1"/>
  <c r="H3388" i="1"/>
  <c r="H3389" i="1"/>
  <c r="H3390" i="1"/>
  <c r="H3391" i="1"/>
  <c r="H3398" i="1"/>
  <c r="H3399" i="1"/>
  <c r="H3400" i="1"/>
  <c r="H3401" i="1"/>
  <c r="H3402" i="1"/>
  <c r="H3409" i="1"/>
  <c r="H3410" i="1"/>
  <c r="H3443" i="1"/>
  <c r="H3444" i="1"/>
  <c r="H3445" i="1"/>
  <c r="H3446" i="1"/>
  <c r="H3447" i="1"/>
  <c r="H3455" i="1"/>
  <c r="H3456" i="1"/>
  <c r="H3457" i="1"/>
  <c r="H3458" i="1"/>
  <c r="H3465" i="1"/>
  <c r="H3467" i="1"/>
  <c r="H3468" i="1"/>
  <c r="H3469" i="1"/>
  <c r="H3472" i="1"/>
  <c r="H3473" i="1"/>
  <c r="H3474" i="1"/>
  <c r="H3475" i="1"/>
  <c r="H3477" i="1"/>
  <c r="H3483" i="1"/>
  <c r="H3484" i="1"/>
  <c r="H3485" i="1"/>
  <c r="H3486" i="1"/>
  <c r="H3494" i="1"/>
  <c r="H3495" i="1"/>
  <c r="H3496" i="1"/>
  <c r="H3497" i="1"/>
  <c r="H3498" i="1"/>
  <c r="H3504" i="1"/>
  <c r="H3510" i="1"/>
  <c r="H3511" i="1"/>
  <c r="H3512" i="1"/>
  <c r="H3521" i="1"/>
  <c r="H3522" i="1"/>
  <c r="H3523" i="1"/>
  <c r="H3524" i="1"/>
  <c r="H3530" i="1"/>
  <c r="H3531" i="1"/>
  <c r="H3532" i="1"/>
  <c r="H3533" i="1"/>
  <c r="H3742" i="1"/>
  <c r="H3818" i="1"/>
  <c r="H3822" i="1"/>
  <c r="H3823" i="1"/>
  <c r="H3830" i="1"/>
  <c r="H3831" i="1"/>
  <c r="H3836" i="1"/>
  <c r="H3837" i="1"/>
  <c r="H3838" i="1"/>
  <c r="H3844" i="1"/>
  <c r="H3845" i="1"/>
  <c r="H3851" i="1"/>
  <c r="H3852" i="1"/>
  <c r="H3857" i="1"/>
  <c r="H3859" i="1"/>
  <c r="H3860" i="1"/>
</calcChain>
</file>

<file path=xl/sharedStrings.xml><?xml version="1.0" encoding="utf-8"?>
<sst xmlns="http://schemas.openxmlformats.org/spreadsheetml/2006/main" count="20" uniqueCount="11">
  <si>
    <t>Bat freq</t>
  </si>
  <si>
    <t>Datalogger</t>
  </si>
  <si>
    <t>Download date</t>
  </si>
  <si>
    <t>Recording date</t>
  </si>
  <si>
    <t>Time</t>
  </si>
  <si>
    <t>Channel</t>
  </si>
  <si>
    <t>BPM</t>
  </si>
  <si>
    <t>Data logger change</t>
  </si>
  <si>
    <t>DATA LOGGER CHANGE</t>
  </si>
  <si>
    <t>Day</t>
  </si>
  <si>
    <t>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</si>
</sst>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/mm/dd"/>
    <numFmt numFmtId="165" formatCode="hh:mm:ss"/>
    <numFmt numFmtId="166" formatCode="m/d/yy\ h:mm;@"/>
  </numFmts>
  <fonts count="7" x14ac:knownFonts="1">
    <font>
      <sz val="10"/>
      <color rgb="FF000000"/>
      <name val="Arial"/>
    </font>
    <font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u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rgb="FFFF00FF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/>
    <xf numFmtId="49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165" fontId="4" fillId="0" borderId="0" xfId="0" applyNumberFormat="1" applyFont="1" applyAlignment="1">
      <alignment horizontal="left" vertical="center"/>
    </xf>
    <xf numFmtId="49" fontId="5" fillId="0" borderId="0" xfId="0" applyNumberFormat="1" applyFont="1"/>
    <xf numFmtId="0" fontId="1" fillId="2" borderId="0" xfId="0" applyFont="1" applyFill="1" applyBorder="1"/>
    <xf numFmtId="49" fontId="1" fillId="3" borderId="0" xfId="0" applyNumberFormat="1" applyFont="1" applyFill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164" fontId="1" fillId="3" borderId="0" xfId="0" applyNumberFormat="1" applyFont="1" applyFill="1" applyAlignment="1">
      <alignment horizontal="left" vertical="center"/>
    </xf>
    <xf numFmtId="165" fontId="1" fillId="3" borderId="0" xfId="0" applyNumberFormat="1" applyFont="1" applyFill="1" applyAlignment="1">
      <alignment horizontal="left" vertical="center"/>
    </xf>
    <xf numFmtId="0" fontId="1" fillId="3" borderId="0" xfId="0" applyFont="1" applyFill="1"/>
    <xf numFmtId="0" fontId="0" fillId="3" borderId="0" xfId="0" applyFont="1" applyFill="1" applyAlignment="1"/>
    <xf numFmtId="0" fontId="6" fillId="3" borderId="0" xfId="0" applyFont="1" applyFill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'Day Data'!$H$1:$H$3026</c:f>
              <c:strCache>
                <c:ptCount val="3026"/>
                <c:pt idx="0">
                  <c:v>Date_Time</c:v>
                </c:pt>
                <c:pt idx="1">
                  <c:v>7/29/14 17:34</c:v>
                </c:pt>
                <c:pt idx="2">
                  <c:v>7/29/14 17:34</c:v>
                </c:pt>
                <c:pt idx="3">
                  <c:v>7/29/14 17:35</c:v>
                </c:pt>
                <c:pt idx="4">
                  <c:v>7/29/14 17:35</c:v>
                </c:pt>
                <c:pt idx="5">
                  <c:v>7/29/14 17:37</c:v>
                </c:pt>
                <c:pt idx="6">
                  <c:v>7/29/14 17:38</c:v>
                </c:pt>
                <c:pt idx="7">
                  <c:v>7/29/14 17:38</c:v>
                </c:pt>
                <c:pt idx="8">
                  <c:v>7/29/14 17:39</c:v>
                </c:pt>
                <c:pt idx="9">
                  <c:v>7/29/14 17:40</c:v>
                </c:pt>
                <c:pt idx="10">
                  <c:v>7/29/14 17:40</c:v>
                </c:pt>
                <c:pt idx="11">
                  <c:v>7/29/14 17:40</c:v>
                </c:pt>
                <c:pt idx="12">
                  <c:v>7/29/14 17:41</c:v>
                </c:pt>
                <c:pt idx="13">
                  <c:v>7/29/14 17:41</c:v>
                </c:pt>
                <c:pt idx="14">
                  <c:v>7/29/14 17:42</c:v>
                </c:pt>
                <c:pt idx="15">
                  <c:v>7/29/14 17:42</c:v>
                </c:pt>
                <c:pt idx="16">
                  <c:v>7/29/14 17:42</c:v>
                </c:pt>
                <c:pt idx="17">
                  <c:v>7/29/14 17:43</c:v>
                </c:pt>
                <c:pt idx="18">
                  <c:v>7/29/14 17:43</c:v>
                </c:pt>
                <c:pt idx="19">
                  <c:v>7/29/14 17:43</c:v>
                </c:pt>
                <c:pt idx="20">
                  <c:v>7/30/14 6:00</c:v>
                </c:pt>
                <c:pt idx="21">
                  <c:v>7/30/14 6:00</c:v>
                </c:pt>
                <c:pt idx="22">
                  <c:v>7/30/14 6:01</c:v>
                </c:pt>
                <c:pt idx="23">
                  <c:v>7/30/14 6:01</c:v>
                </c:pt>
                <c:pt idx="24">
                  <c:v>7/30/14 6:02</c:v>
                </c:pt>
                <c:pt idx="25">
                  <c:v>7/30/14 6:03</c:v>
                </c:pt>
                <c:pt idx="26">
                  <c:v>7/30/14 6:03</c:v>
                </c:pt>
                <c:pt idx="27">
                  <c:v>7/30/14 6:04</c:v>
                </c:pt>
                <c:pt idx="28">
                  <c:v>7/30/14 6:04</c:v>
                </c:pt>
                <c:pt idx="29">
                  <c:v>7/30/14 6:05</c:v>
                </c:pt>
                <c:pt idx="30">
                  <c:v>7/30/14 6:05</c:v>
                </c:pt>
                <c:pt idx="31">
                  <c:v>7/30/14 6:06</c:v>
                </c:pt>
                <c:pt idx="32">
                  <c:v>7/30/14 6:07</c:v>
                </c:pt>
                <c:pt idx="33">
                  <c:v>7/30/14 6:07</c:v>
                </c:pt>
                <c:pt idx="34">
                  <c:v>7/30/14 6:08</c:v>
                </c:pt>
                <c:pt idx="35">
                  <c:v>7/30/14 6:08</c:v>
                </c:pt>
                <c:pt idx="36">
                  <c:v>7/30/14 6:09</c:v>
                </c:pt>
                <c:pt idx="37">
                  <c:v>7/30/14 6:09</c:v>
                </c:pt>
                <c:pt idx="38">
                  <c:v>7/30/14 6:10</c:v>
                </c:pt>
                <c:pt idx="39">
                  <c:v>7/30/14 6:10</c:v>
                </c:pt>
                <c:pt idx="40">
                  <c:v>7/30/14 6:10</c:v>
                </c:pt>
                <c:pt idx="41">
                  <c:v>7/30/14 6:11</c:v>
                </c:pt>
                <c:pt idx="42">
                  <c:v>7/30/14 6:11</c:v>
                </c:pt>
                <c:pt idx="43">
                  <c:v>7/30/14 6:12</c:v>
                </c:pt>
                <c:pt idx="44">
                  <c:v>7/30/14 6:12</c:v>
                </c:pt>
                <c:pt idx="45">
                  <c:v>7/30/14 6:13</c:v>
                </c:pt>
                <c:pt idx="46">
                  <c:v>7/30/14 6:13</c:v>
                </c:pt>
                <c:pt idx="47">
                  <c:v>7/30/14 6:14</c:v>
                </c:pt>
                <c:pt idx="48">
                  <c:v>7/30/14 6:14</c:v>
                </c:pt>
                <c:pt idx="49">
                  <c:v>7/30/14 6:15</c:v>
                </c:pt>
                <c:pt idx="50">
                  <c:v>7/30/14 6:15</c:v>
                </c:pt>
                <c:pt idx="51">
                  <c:v>7/30/14 6:15</c:v>
                </c:pt>
                <c:pt idx="52">
                  <c:v>7/30/14 6:16</c:v>
                </c:pt>
                <c:pt idx="53">
                  <c:v>7/30/14 6:16</c:v>
                </c:pt>
                <c:pt idx="54">
                  <c:v>7/30/14 6:17</c:v>
                </c:pt>
                <c:pt idx="55">
                  <c:v>7/30/14 6:17</c:v>
                </c:pt>
                <c:pt idx="56">
                  <c:v>7/30/14 6:18</c:v>
                </c:pt>
                <c:pt idx="57">
                  <c:v>7/30/14 6:19</c:v>
                </c:pt>
                <c:pt idx="58">
                  <c:v>7/30/14 6:19</c:v>
                </c:pt>
                <c:pt idx="59">
                  <c:v>7/30/14 6:20</c:v>
                </c:pt>
                <c:pt idx="60">
                  <c:v>7/30/14 6:20</c:v>
                </c:pt>
                <c:pt idx="61">
                  <c:v>7/30/14 6:21</c:v>
                </c:pt>
                <c:pt idx="62">
                  <c:v>7/30/14 6:21</c:v>
                </c:pt>
                <c:pt idx="63">
                  <c:v>7/30/14 6:22</c:v>
                </c:pt>
                <c:pt idx="64">
                  <c:v>7/30/14 6:22</c:v>
                </c:pt>
                <c:pt idx="65">
                  <c:v>7/30/14 6:23</c:v>
                </c:pt>
                <c:pt idx="66">
                  <c:v>7/30/14 6:24</c:v>
                </c:pt>
                <c:pt idx="67">
                  <c:v>7/30/14 6:25</c:v>
                </c:pt>
                <c:pt idx="68">
                  <c:v>7/30/14 6:25</c:v>
                </c:pt>
                <c:pt idx="69">
                  <c:v>7/30/14 6:26</c:v>
                </c:pt>
                <c:pt idx="70">
                  <c:v>7/30/14 6:26</c:v>
                </c:pt>
                <c:pt idx="71">
                  <c:v>7/30/14 6:27</c:v>
                </c:pt>
                <c:pt idx="72">
                  <c:v>7/30/14 6:27</c:v>
                </c:pt>
                <c:pt idx="73">
                  <c:v>7/30/14 6:28</c:v>
                </c:pt>
                <c:pt idx="74">
                  <c:v>7/30/14 6:28</c:v>
                </c:pt>
                <c:pt idx="75">
                  <c:v>7/30/14 6:29</c:v>
                </c:pt>
                <c:pt idx="76">
                  <c:v>7/30/14 6:29</c:v>
                </c:pt>
                <c:pt idx="77">
                  <c:v>7/30/14 6:30</c:v>
                </c:pt>
                <c:pt idx="78">
                  <c:v>7/30/14 6:31</c:v>
                </c:pt>
                <c:pt idx="79">
                  <c:v>7/30/14 6:31</c:v>
                </c:pt>
                <c:pt idx="80">
                  <c:v>7/30/14 6:32</c:v>
                </c:pt>
                <c:pt idx="81">
                  <c:v>7/30/14 6:32</c:v>
                </c:pt>
                <c:pt idx="82">
                  <c:v>7/30/14 6:33</c:v>
                </c:pt>
                <c:pt idx="83">
                  <c:v>7/30/14 6:33</c:v>
                </c:pt>
                <c:pt idx="84">
                  <c:v>7/30/14 6:34</c:v>
                </c:pt>
                <c:pt idx="85">
                  <c:v>7/30/14 6:35</c:v>
                </c:pt>
                <c:pt idx="86">
                  <c:v>7/30/14 6:35</c:v>
                </c:pt>
                <c:pt idx="87">
                  <c:v>7/30/14 6:36</c:v>
                </c:pt>
                <c:pt idx="88">
                  <c:v>7/30/14 6:36</c:v>
                </c:pt>
                <c:pt idx="89">
                  <c:v>7/30/14 6:37</c:v>
                </c:pt>
                <c:pt idx="90">
                  <c:v>7/30/14 6:37</c:v>
                </c:pt>
                <c:pt idx="91">
                  <c:v>7/30/14 6:38</c:v>
                </c:pt>
                <c:pt idx="92">
                  <c:v>7/30/14 6:38</c:v>
                </c:pt>
                <c:pt idx="93">
                  <c:v>7/30/14 6:39</c:v>
                </c:pt>
                <c:pt idx="94">
                  <c:v>7/30/14 6:39</c:v>
                </c:pt>
                <c:pt idx="95">
                  <c:v>7/30/14 6:40</c:v>
                </c:pt>
                <c:pt idx="96">
                  <c:v>7/30/14 6:40</c:v>
                </c:pt>
                <c:pt idx="97">
                  <c:v>7/30/14 6:41</c:v>
                </c:pt>
                <c:pt idx="98">
                  <c:v>7/30/14 6:41</c:v>
                </c:pt>
                <c:pt idx="99">
                  <c:v>7/30/14 6:42</c:v>
                </c:pt>
                <c:pt idx="100">
                  <c:v>7/30/14 6:42</c:v>
                </c:pt>
                <c:pt idx="101">
                  <c:v>7/30/14 6:43</c:v>
                </c:pt>
                <c:pt idx="102">
                  <c:v>7/30/14 6:44</c:v>
                </c:pt>
                <c:pt idx="103">
                  <c:v>7/30/14 6:45</c:v>
                </c:pt>
                <c:pt idx="104">
                  <c:v>7/30/14 6:46</c:v>
                </c:pt>
                <c:pt idx="105">
                  <c:v>7/30/14 6:46</c:v>
                </c:pt>
                <c:pt idx="106">
                  <c:v>7/30/14 6:47</c:v>
                </c:pt>
                <c:pt idx="107">
                  <c:v>7/30/14 6:47</c:v>
                </c:pt>
                <c:pt idx="108">
                  <c:v>7/30/14 6:48</c:v>
                </c:pt>
                <c:pt idx="109">
                  <c:v>7/30/14 6:48</c:v>
                </c:pt>
                <c:pt idx="110">
                  <c:v>7/30/14 6:49</c:v>
                </c:pt>
                <c:pt idx="111">
                  <c:v>7/30/14 6:49</c:v>
                </c:pt>
                <c:pt idx="112">
                  <c:v>7/30/14 6:50</c:v>
                </c:pt>
                <c:pt idx="113">
                  <c:v>7/30/14 6:50</c:v>
                </c:pt>
                <c:pt idx="114">
                  <c:v>7/30/14 6:51</c:v>
                </c:pt>
                <c:pt idx="115">
                  <c:v>7/30/14 6:52</c:v>
                </c:pt>
                <c:pt idx="116">
                  <c:v>7/30/14 6:52</c:v>
                </c:pt>
                <c:pt idx="117">
                  <c:v>7/30/14 6:53</c:v>
                </c:pt>
                <c:pt idx="118">
                  <c:v>7/30/14 6:53</c:v>
                </c:pt>
                <c:pt idx="119">
                  <c:v>7/30/14 6:54</c:v>
                </c:pt>
                <c:pt idx="120">
                  <c:v>7/30/14 6:54</c:v>
                </c:pt>
                <c:pt idx="121">
                  <c:v>7/30/14 6:55</c:v>
                </c:pt>
                <c:pt idx="122">
                  <c:v>7/30/14 6:55</c:v>
                </c:pt>
                <c:pt idx="123">
                  <c:v>7/30/14 6:56</c:v>
                </c:pt>
                <c:pt idx="124">
                  <c:v>7/30/14 6:56</c:v>
                </c:pt>
                <c:pt idx="125">
                  <c:v>7/30/14 6:57</c:v>
                </c:pt>
                <c:pt idx="126">
                  <c:v>7/30/14 6:57</c:v>
                </c:pt>
                <c:pt idx="127">
                  <c:v>7/30/14 6:58</c:v>
                </c:pt>
                <c:pt idx="128">
                  <c:v>7/30/14 6:58</c:v>
                </c:pt>
                <c:pt idx="129">
                  <c:v>7/30/14 6:59</c:v>
                </c:pt>
                <c:pt idx="130">
                  <c:v>7/30/14 6:59</c:v>
                </c:pt>
                <c:pt idx="131">
                  <c:v>7/30/14 7:00</c:v>
                </c:pt>
                <c:pt idx="132">
                  <c:v>7/30/14 7:00</c:v>
                </c:pt>
                <c:pt idx="133">
                  <c:v>7/30/14 7:01</c:v>
                </c:pt>
                <c:pt idx="134">
                  <c:v>7/30/14 7:01</c:v>
                </c:pt>
                <c:pt idx="135">
                  <c:v>7/30/14 7:02</c:v>
                </c:pt>
                <c:pt idx="136">
                  <c:v>7/30/14 7:02</c:v>
                </c:pt>
                <c:pt idx="137">
                  <c:v>7/30/14 7:03</c:v>
                </c:pt>
                <c:pt idx="138">
                  <c:v>7/30/14 7:04</c:v>
                </c:pt>
                <c:pt idx="139">
                  <c:v>7/30/14 7:05</c:v>
                </c:pt>
                <c:pt idx="140">
                  <c:v>7/30/14 7:05</c:v>
                </c:pt>
                <c:pt idx="141">
                  <c:v>7/30/14 7:06</c:v>
                </c:pt>
                <c:pt idx="142">
                  <c:v>7/30/14 7:06</c:v>
                </c:pt>
                <c:pt idx="143">
                  <c:v>7/30/14 7:07</c:v>
                </c:pt>
                <c:pt idx="144">
                  <c:v>7/30/14 7:08</c:v>
                </c:pt>
                <c:pt idx="145">
                  <c:v>7/30/14 7:08</c:v>
                </c:pt>
                <c:pt idx="146">
                  <c:v>7/30/14 7:09</c:v>
                </c:pt>
                <c:pt idx="147">
                  <c:v>7/30/14 7:09</c:v>
                </c:pt>
                <c:pt idx="148">
                  <c:v>7/30/14 7:10</c:v>
                </c:pt>
                <c:pt idx="149">
                  <c:v>7/30/14 7:10</c:v>
                </c:pt>
                <c:pt idx="150">
                  <c:v>7/30/14 7:11</c:v>
                </c:pt>
                <c:pt idx="151">
                  <c:v>7/30/14 7:11</c:v>
                </c:pt>
                <c:pt idx="152">
                  <c:v>7/30/14 7:12</c:v>
                </c:pt>
                <c:pt idx="153">
                  <c:v>7/30/14 7:13</c:v>
                </c:pt>
                <c:pt idx="154">
                  <c:v>7/30/14 7:13</c:v>
                </c:pt>
                <c:pt idx="155">
                  <c:v>7/30/14 7:14</c:v>
                </c:pt>
                <c:pt idx="156">
                  <c:v>7/30/14 7:15</c:v>
                </c:pt>
                <c:pt idx="157">
                  <c:v>7/30/14 7:15</c:v>
                </c:pt>
                <c:pt idx="158">
                  <c:v>7/30/14 7:16</c:v>
                </c:pt>
                <c:pt idx="159">
                  <c:v>7/30/14 7:16</c:v>
                </c:pt>
                <c:pt idx="160">
                  <c:v>7/30/14 7:17</c:v>
                </c:pt>
                <c:pt idx="161">
                  <c:v>7/30/14 7:17</c:v>
                </c:pt>
                <c:pt idx="162">
                  <c:v>7/30/14 7:18</c:v>
                </c:pt>
                <c:pt idx="163">
                  <c:v>7/30/14 7:18</c:v>
                </c:pt>
                <c:pt idx="164">
                  <c:v>7/30/14 7:19</c:v>
                </c:pt>
                <c:pt idx="165">
                  <c:v>7/30/14 7:19</c:v>
                </c:pt>
                <c:pt idx="166">
                  <c:v>7/30/14 7:20</c:v>
                </c:pt>
                <c:pt idx="167">
                  <c:v>7/30/14 7:21</c:v>
                </c:pt>
                <c:pt idx="168">
                  <c:v>7/30/14 7:21</c:v>
                </c:pt>
                <c:pt idx="169">
                  <c:v>7/30/14 7:22</c:v>
                </c:pt>
                <c:pt idx="170">
                  <c:v>7/30/14 7:22</c:v>
                </c:pt>
                <c:pt idx="171">
                  <c:v>7/30/14 7:23</c:v>
                </c:pt>
                <c:pt idx="172">
                  <c:v>7/30/14 7:24</c:v>
                </c:pt>
                <c:pt idx="173">
                  <c:v>7/30/14 7:25</c:v>
                </c:pt>
                <c:pt idx="174">
                  <c:v>7/30/14 7:25</c:v>
                </c:pt>
                <c:pt idx="175">
                  <c:v>7/30/14 7:26</c:v>
                </c:pt>
                <c:pt idx="176">
                  <c:v>7/30/14 7:26</c:v>
                </c:pt>
                <c:pt idx="177">
                  <c:v>7/30/14 7:27</c:v>
                </c:pt>
                <c:pt idx="178">
                  <c:v>7/30/14 7:28</c:v>
                </c:pt>
                <c:pt idx="179">
                  <c:v>7/30/14 7:28</c:v>
                </c:pt>
                <c:pt idx="180">
                  <c:v>7/30/14 7:29</c:v>
                </c:pt>
                <c:pt idx="181">
                  <c:v>7/30/14 7:30</c:v>
                </c:pt>
                <c:pt idx="182">
                  <c:v>7/30/14 7:30</c:v>
                </c:pt>
                <c:pt idx="183">
                  <c:v>7/30/14 7:31</c:v>
                </c:pt>
                <c:pt idx="184">
                  <c:v>7/30/14 7:32</c:v>
                </c:pt>
                <c:pt idx="185">
                  <c:v>7/30/14 7:33</c:v>
                </c:pt>
                <c:pt idx="186">
                  <c:v>7/30/14 7:34</c:v>
                </c:pt>
                <c:pt idx="187">
                  <c:v>7/30/14 7:34</c:v>
                </c:pt>
                <c:pt idx="188">
                  <c:v>7/30/14 7:35</c:v>
                </c:pt>
                <c:pt idx="189">
                  <c:v>7/30/14 7:36</c:v>
                </c:pt>
                <c:pt idx="190">
                  <c:v>7/30/14 7:37</c:v>
                </c:pt>
                <c:pt idx="191">
                  <c:v>7/30/14 7:38</c:v>
                </c:pt>
                <c:pt idx="192">
                  <c:v>7/30/14 7:39</c:v>
                </c:pt>
                <c:pt idx="193">
                  <c:v>7/30/14 7:39</c:v>
                </c:pt>
                <c:pt idx="194">
                  <c:v>7/30/14 7:40</c:v>
                </c:pt>
                <c:pt idx="195">
                  <c:v>7/30/14 7:40</c:v>
                </c:pt>
                <c:pt idx="196">
                  <c:v>7/30/14 7:41</c:v>
                </c:pt>
                <c:pt idx="197">
                  <c:v>7/30/14 7:41</c:v>
                </c:pt>
                <c:pt idx="198">
                  <c:v>7/30/14 7:42</c:v>
                </c:pt>
                <c:pt idx="199">
                  <c:v>7/30/14 7:43</c:v>
                </c:pt>
                <c:pt idx="200">
                  <c:v>7/30/14 7:44</c:v>
                </c:pt>
                <c:pt idx="201">
                  <c:v>7/30/14 7:45</c:v>
                </c:pt>
                <c:pt idx="202">
                  <c:v>7/30/14 7:46</c:v>
                </c:pt>
                <c:pt idx="203">
                  <c:v>7/30/14 7:47</c:v>
                </c:pt>
                <c:pt idx="204">
                  <c:v>7/30/14 7:48</c:v>
                </c:pt>
                <c:pt idx="205">
                  <c:v>7/30/14 7:49</c:v>
                </c:pt>
                <c:pt idx="206">
                  <c:v>7/30/14 7:50</c:v>
                </c:pt>
                <c:pt idx="207">
                  <c:v>7/30/14 7:50</c:v>
                </c:pt>
                <c:pt idx="208">
                  <c:v>7/30/14 7:51</c:v>
                </c:pt>
                <c:pt idx="209">
                  <c:v>7/30/14 7:52</c:v>
                </c:pt>
                <c:pt idx="210">
                  <c:v>7/30/14 7:52</c:v>
                </c:pt>
                <c:pt idx="211">
                  <c:v>7/30/14 7:53</c:v>
                </c:pt>
                <c:pt idx="212">
                  <c:v>7/30/14 7:53</c:v>
                </c:pt>
                <c:pt idx="213">
                  <c:v>7/30/14 7:54</c:v>
                </c:pt>
                <c:pt idx="214">
                  <c:v>7/30/14 7:55</c:v>
                </c:pt>
                <c:pt idx="215">
                  <c:v>7/30/14 7:56</c:v>
                </c:pt>
                <c:pt idx="216">
                  <c:v>7/30/14 7:57</c:v>
                </c:pt>
                <c:pt idx="217">
                  <c:v>7/30/14 7:57</c:v>
                </c:pt>
                <c:pt idx="218">
                  <c:v>7/30/14 7:58</c:v>
                </c:pt>
                <c:pt idx="219">
                  <c:v>7/30/14 7:58</c:v>
                </c:pt>
                <c:pt idx="220">
                  <c:v>7/30/14 7:59</c:v>
                </c:pt>
                <c:pt idx="221">
                  <c:v>7/30/14 7:59</c:v>
                </c:pt>
                <c:pt idx="222">
                  <c:v>7/30/14 8:00</c:v>
                </c:pt>
                <c:pt idx="223">
                  <c:v>7/30/14 8:00</c:v>
                </c:pt>
                <c:pt idx="224">
                  <c:v>7/30/14 8:01</c:v>
                </c:pt>
                <c:pt idx="225">
                  <c:v>7/30/14 8:01</c:v>
                </c:pt>
                <c:pt idx="226">
                  <c:v>7/30/14 8:02</c:v>
                </c:pt>
                <c:pt idx="227">
                  <c:v>7/30/14 8:02</c:v>
                </c:pt>
                <c:pt idx="228">
                  <c:v>7/30/14 8:03</c:v>
                </c:pt>
                <c:pt idx="229">
                  <c:v>7/30/14 8:03</c:v>
                </c:pt>
                <c:pt idx="230">
                  <c:v>7/30/14 8:04</c:v>
                </c:pt>
                <c:pt idx="231">
                  <c:v>7/30/14 8:04</c:v>
                </c:pt>
                <c:pt idx="232">
                  <c:v>7/30/14 8:05</c:v>
                </c:pt>
                <c:pt idx="233">
                  <c:v>7/30/14 8:05</c:v>
                </c:pt>
                <c:pt idx="234">
                  <c:v>7/30/14 8:06</c:v>
                </c:pt>
                <c:pt idx="235">
                  <c:v>7/30/14 8:06</c:v>
                </c:pt>
                <c:pt idx="236">
                  <c:v>7/30/14 8:07</c:v>
                </c:pt>
                <c:pt idx="237">
                  <c:v>7/30/14 8:08</c:v>
                </c:pt>
                <c:pt idx="238">
                  <c:v>7/30/14 8:08</c:v>
                </c:pt>
                <c:pt idx="239">
                  <c:v>7/30/14 8:09</c:v>
                </c:pt>
                <c:pt idx="240">
                  <c:v>7/30/14 8:10</c:v>
                </c:pt>
                <c:pt idx="241">
                  <c:v>7/30/14 8:11</c:v>
                </c:pt>
                <c:pt idx="242">
                  <c:v>7/30/14 8:11</c:v>
                </c:pt>
                <c:pt idx="243">
                  <c:v>7/30/14 8:12</c:v>
                </c:pt>
                <c:pt idx="244">
                  <c:v>7/30/14 8:13</c:v>
                </c:pt>
                <c:pt idx="245">
                  <c:v>7/30/14 8:13</c:v>
                </c:pt>
                <c:pt idx="246">
                  <c:v>7/30/14 8:14</c:v>
                </c:pt>
                <c:pt idx="247">
                  <c:v>7/30/14 8:14</c:v>
                </c:pt>
                <c:pt idx="248">
                  <c:v>7/30/14 8:15</c:v>
                </c:pt>
                <c:pt idx="249">
                  <c:v>7/30/14 8:15</c:v>
                </c:pt>
                <c:pt idx="250">
                  <c:v>7/30/14 8:16</c:v>
                </c:pt>
                <c:pt idx="251">
                  <c:v>7/30/14 8:16</c:v>
                </c:pt>
                <c:pt idx="252">
                  <c:v>7/30/14 8:17</c:v>
                </c:pt>
                <c:pt idx="253">
                  <c:v>7/30/14 8:17</c:v>
                </c:pt>
                <c:pt idx="254">
                  <c:v>7/30/14 8:18</c:v>
                </c:pt>
                <c:pt idx="255">
                  <c:v>7/30/14 8:19</c:v>
                </c:pt>
                <c:pt idx="256">
                  <c:v>7/30/14 8:20</c:v>
                </c:pt>
                <c:pt idx="257">
                  <c:v>7/30/14 8:20</c:v>
                </c:pt>
                <c:pt idx="258">
                  <c:v>7/30/14 8:21</c:v>
                </c:pt>
                <c:pt idx="259">
                  <c:v>7/30/14 8:22</c:v>
                </c:pt>
                <c:pt idx="260">
                  <c:v>7/30/14 8:22</c:v>
                </c:pt>
                <c:pt idx="261">
                  <c:v>7/30/14 8:23</c:v>
                </c:pt>
                <c:pt idx="262">
                  <c:v>7/30/14 8:23</c:v>
                </c:pt>
                <c:pt idx="263">
                  <c:v>7/30/14 8:24</c:v>
                </c:pt>
                <c:pt idx="264">
                  <c:v>7/30/14 8:24</c:v>
                </c:pt>
                <c:pt idx="265">
                  <c:v>7/30/14 8:25</c:v>
                </c:pt>
                <c:pt idx="266">
                  <c:v>7/30/14 8:26</c:v>
                </c:pt>
                <c:pt idx="267">
                  <c:v>7/30/14 8:26</c:v>
                </c:pt>
                <c:pt idx="268">
                  <c:v>7/30/14 8:27</c:v>
                </c:pt>
                <c:pt idx="269">
                  <c:v>7/30/14 8:27</c:v>
                </c:pt>
                <c:pt idx="270">
                  <c:v>7/30/14 8:28</c:v>
                </c:pt>
                <c:pt idx="271">
                  <c:v>7/30/14 8:28</c:v>
                </c:pt>
                <c:pt idx="272">
                  <c:v>7/30/14 8:29</c:v>
                </c:pt>
                <c:pt idx="273">
                  <c:v>7/30/14 8:29</c:v>
                </c:pt>
                <c:pt idx="274">
                  <c:v>7/30/14 8:30</c:v>
                </c:pt>
                <c:pt idx="275">
                  <c:v>7/30/14 8:30</c:v>
                </c:pt>
                <c:pt idx="276">
                  <c:v>7/30/14 8:31</c:v>
                </c:pt>
                <c:pt idx="277">
                  <c:v>7/30/14 8:31</c:v>
                </c:pt>
                <c:pt idx="278">
                  <c:v>7/30/14 8:32</c:v>
                </c:pt>
                <c:pt idx="279">
                  <c:v>7/30/14 8:32</c:v>
                </c:pt>
                <c:pt idx="280">
                  <c:v>7/30/14 8:33</c:v>
                </c:pt>
                <c:pt idx="281">
                  <c:v>7/30/14 8:33</c:v>
                </c:pt>
                <c:pt idx="282">
                  <c:v>7/30/14 8:34</c:v>
                </c:pt>
                <c:pt idx="283">
                  <c:v>7/30/14 8:34</c:v>
                </c:pt>
                <c:pt idx="284">
                  <c:v>7/30/14 8:35</c:v>
                </c:pt>
                <c:pt idx="285">
                  <c:v>7/30/14 8:35</c:v>
                </c:pt>
                <c:pt idx="286">
                  <c:v>7/30/14 8:36</c:v>
                </c:pt>
                <c:pt idx="287">
                  <c:v>7/30/14 8:36</c:v>
                </c:pt>
                <c:pt idx="288">
                  <c:v>7/30/14 8:37</c:v>
                </c:pt>
                <c:pt idx="289">
                  <c:v>7/30/14 8:37</c:v>
                </c:pt>
                <c:pt idx="290">
                  <c:v>7/30/14 8:38</c:v>
                </c:pt>
                <c:pt idx="291">
                  <c:v>7/30/14 8:38</c:v>
                </c:pt>
                <c:pt idx="292">
                  <c:v>7/30/14 8:39</c:v>
                </c:pt>
                <c:pt idx="293">
                  <c:v>7/30/14 8:39</c:v>
                </c:pt>
                <c:pt idx="294">
                  <c:v>7/30/14 8:40</c:v>
                </c:pt>
                <c:pt idx="295">
                  <c:v>7/30/14 8:40</c:v>
                </c:pt>
                <c:pt idx="296">
                  <c:v>7/30/14 8:41</c:v>
                </c:pt>
                <c:pt idx="297">
                  <c:v>7/30/14 8:42</c:v>
                </c:pt>
                <c:pt idx="298">
                  <c:v>7/30/14 8:42</c:v>
                </c:pt>
                <c:pt idx="299">
                  <c:v>7/30/14 8:43</c:v>
                </c:pt>
                <c:pt idx="300">
                  <c:v>7/30/14 8:43</c:v>
                </c:pt>
                <c:pt idx="301">
                  <c:v>7/30/14 8:44</c:v>
                </c:pt>
                <c:pt idx="302">
                  <c:v>7/30/14 8:44</c:v>
                </c:pt>
                <c:pt idx="303">
                  <c:v>7/30/14 8:45</c:v>
                </c:pt>
                <c:pt idx="304">
                  <c:v>7/30/14 8:45</c:v>
                </c:pt>
                <c:pt idx="305">
                  <c:v>7/30/14 8:46</c:v>
                </c:pt>
                <c:pt idx="306">
                  <c:v>7/30/14 8:46</c:v>
                </c:pt>
                <c:pt idx="307">
                  <c:v>7/30/14 8:47</c:v>
                </c:pt>
                <c:pt idx="308">
                  <c:v>7/30/14 8:47</c:v>
                </c:pt>
                <c:pt idx="309">
                  <c:v>7/30/14 8:48</c:v>
                </c:pt>
                <c:pt idx="310">
                  <c:v>7/30/14 8:48</c:v>
                </c:pt>
                <c:pt idx="311">
                  <c:v>7/30/14 8:48</c:v>
                </c:pt>
                <c:pt idx="312">
                  <c:v>7/30/14 8:49</c:v>
                </c:pt>
                <c:pt idx="313">
                  <c:v>7/30/14 8:49</c:v>
                </c:pt>
                <c:pt idx="314">
                  <c:v>7/30/14 8:50</c:v>
                </c:pt>
                <c:pt idx="315">
                  <c:v>7/30/14 8:50</c:v>
                </c:pt>
                <c:pt idx="316">
                  <c:v>7/30/14 8:51</c:v>
                </c:pt>
                <c:pt idx="317">
                  <c:v>7/30/14 8:51</c:v>
                </c:pt>
                <c:pt idx="318">
                  <c:v>7/30/14 8:52</c:v>
                </c:pt>
                <c:pt idx="319">
                  <c:v>7/30/14 8:52</c:v>
                </c:pt>
                <c:pt idx="320">
                  <c:v>7/30/14 8:53</c:v>
                </c:pt>
                <c:pt idx="321">
                  <c:v>7/30/14 8:53</c:v>
                </c:pt>
                <c:pt idx="322">
                  <c:v>7/30/14 8:54</c:v>
                </c:pt>
                <c:pt idx="323">
                  <c:v>7/30/14 8:55</c:v>
                </c:pt>
                <c:pt idx="324">
                  <c:v>7/30/14 8:55</c:v>
                </c:pt>
                <c:pt idx="325">
                  <c:v>7/30/14 8:56</c:v>
                </c:pt>
                <c:pt idx="326">
                  <c:v>7/30/14 8:56</c:v>
                </c:pt>
                <c:pt idx="327">
                  <c:v>7/30/14 8:57</c:v>
                </c:pt>
                <c:pt idx="328">
                  <c:v>7/30/14 8:58</c:v>
                </c:pt>
                <c:pt idx="329">
                  <c:v>7/30/14 8:58</c:v>
                </c:pt>
                <c:pt idx="330">
                  <c:v>7/30/14 8:59</c:v>
                </c:pt>
                <c:pt idx="331">
                  <c:v>7/30/14 8:59</c:v>
                </c:pt>
                <c:pt idx="332">
                  <c:v>7/30/14 9:00</c:v>
                </c:pt>
                <c:pt idx="333">
                  <c:v>7/30/14 9:00</c:v>
                </c:pt>
                <c:pt idx="334">
                  <c:v>7/30/14 9:01</c:v>
                </c:pt>
                <c:pt idx="335">
                  <c:v>7/30/14 9:01</c:v>
                </c:pt>
                <c:pt idx="336">
                  <c:v>7/30/14 9:02</c:v>
                </c:pt>
                <c:pt idx="337">
                  <c:v>7/30/14 9:02</c:v>
                </c:pt>
                <c:pt idx="338">
                  <c:v>7/30/14 9:02</c:v>
                </c:pt>
                <c:pt idx="339">
                  <c:v>7/30/14 9:03</c:v>
                </c:pt>
                <c:pt idx="340">
                  <c:v>7/30/14 9:03</c:v>
                </c:pt>
                <c:pt idx="341">
                  <c:v>7/30/14 9:03</c:v>
                </c:pt>
                <c:pt idx="342">
                  <c:v>7/30/14 9:04</c:v>
                </c:pt>
                <c:pt idx="343">
                  <c:v>7/30/14 9:04</c:v>
                </c:pt>
                <c:pt idx="344">
                  <c:v>7/30/14 9:04</c:v>
                </c:pt>
                <c:pt idx="345">
                  <c:v>7/30/14 9:05</c:v>
                </c:pt>
                <c:pt idx="346">
                  <c:v>7/30/14 9:05</c:v>
                </c:pt>
                <c:pt idx="347">
                  <c:v>7/30/14 9:06</c:v>
                </c:pt>
                <c:pt idx="348">
                  <c:v>7/30/14 9:06</c:v>
                </c:pt>
                <c:pt idx="349">
                  <c:v>7/30/14 9:07</c:v>
                </c:pt>
                <c:pt idx="350">
                  <c:v>7/30/14 9:07</c:v>
                </c:pt>
                <c:pt idx="351">
                  <c:v>7/30/14 9:08</c:v>
                </c:pt>
                <c:pt idx="352">
                  <c:v>7/30/14 9:08</c:v>
                </c:pt>
                <c:pt idx="353">
                  <c:v>7/30/14 9:09</c:v>
                </c:pt>
                <c:pt idx="354">
                  <c:v>7/30/14 9:09</c:v>
                </c:pt>
                <c:pt idx="355">
                  <c:v>7/30/14 13:16</c:v>
                </c:pt>
                <c:pt idx="356">
                  <c:v>7/30/14 13:16</c:v>
                </c:pt>
                <c:pt idx="357">
                  <c:v>7/30/14 13:16</c:v>
                </c:pt>
                <c:pt idx="358">
                  <c:v>7/30/14 13:16</c:v>
                </c:pt>
                <c:pt idx="359">
                  <c:v>7/30/14 13:17</c:v>
                </c:pt>
                <c:pt idx="360">
                  <c:v>7/30/14 13:17</c:v>
                </c:pt>
                <c:pt idx="361">
                  <c:v>7/30/14 13:17</c:v>
                </c:pt>
                <c:pt idx="362">
                  <c:v>7/30/14 13:18</c:v>
                </c:pt>
                <c:pt idx="363">
                  <c:v>7/30/14 13:18</c:v>
                </c:pt>
                <c:pt idx="364">
                  <c:v>7/30/14 13:18</c:v>
                </c:pt>
                <c:pt idx="365">
                  <c:v>7/30/14 13:19</c:v>
                </c:pt>
                <c:pt idx="366">
                  <c:v>7/30/14 13:19</c:v>
                </c:pt>
                <c:pt idx="367">
                  <c:v>7/30/14 13:19</c:v>
                </c:pt>
                <c:pt idx="368">
                  <c:v>7/30/14 13:20</c:v>
                </c:pt>
                <c:pt idx="369">
                  <c:v>7/30/14 13:20</c:v>
                </c:pt>
                <c:pt idx="370">
                  <c:v>7/30/14 13:20</c:v>
                </c:pt>
                <c:pt idx="371">
                  <c:v>7/30/14 13:21</c:v>
                </c:pt>
                <c:pt idx="372">
                  <c:v>7/30/14 13:21</c:v>
                </c:pt>
                <c:pt idx="373">
                  <c:v>7/30/14 13:21</c:v>
                </c:pt>
                <c:pt idx="374">
                  <c:v>7/30/14 13:22</c:v>
                </c:pt>
                <c:pt idx="375">
                  <c:v>7/30/14 13:22</c:v>
                </c:pt>
                <c:pt idx="376">
                  <c:v>7/30/14 13:22</c:v>
                </c:pt>
                <c:pt idx="377">
                  <c:v>7/30/14 13:23</c:v>
                </c:pt>
                <c:pt idx="378">
                  <c:v>7/30/14 13:23</c:v>
                </c:pt>
                <c:pt idx="379">
                  <c:v>7/30/14 13:23</c:v>
                </c:pt>
                <c:pt idx="380">
                  <c:v>7/30/14 13:24</c:v>
                </c:pt>
                <c:pt idx="381">
                  <c:v>7/30/14 13:24</c:v>
                </c:pt>
                <c:pt idx="382">
                  <c:v>7/30/14 13:24</c:v>
                </c:pt>
                <c:pt idx="383">
                  <c:v>7/30/14 13:25</c:v>
                </c:pt>
                <c:pt idx="384">
                  <c:v>7/30/14 13:25</c:v>
                </c:pt>
                <c:pt idx="385">
                  <c:v>7/30/14 13:25</c:v>
                </c:pt>
                <c:pt idx="386">
                  <c:v>7/30/14 13:26</c:v>
                </c:pt>
                <c:pt idx="387">
                  <c:v>7/30/14 13:26</c:v>
                </c:pt>
                <c:pt idx="388">
                  <c:v>7/30/14 13:27</c:v>
                </c:pt>
                <c:pt idx="389">
                  <c:v>7/30/14 13:27</c:v>
                </c:pt>
                <c:pt idx="390">
                  <c:v>7/30/14 13:28</c:v>
                </c:pt>
                <c:pt idx="391">
                  <c:v>7/30/14 13:28</c:v>
                </c:pt>
                <c:pt idx="392">
                  <c:v>7/30/14 13:29</c:v>
                </c:pt>
                <c:pt idx="393">
                  <c:v>7/30/14 13:29</c:v>
                </c:pt>
                <c:pt idx="394">
                  <c:v>7/30/14 13:29</c:v>
                </c:pt>
                <c:pt idx="395">
                  <c:v>7/30/14 13:30</c:v>
                </c:pt>
                <c:pt idx="396">
                  <c:v>7/30/14 13:30</c:v>
                </c:pt>
                <c:pt idx="397">
                  <c:v>7/30/14 13:30</c:v>
                </c:pt>
                <c:pt idx="398">
                  <c:v>7/30/14 13:31</c:v>
                </c:pt>
                <c:pt idx="399">
                  <c:v>7/30/14 13:31</c:v>
                </c:pt>
                <c:pt idx="400">
                  <c:v>7/30/14 13:31</c:v>
                </c:pt>
                <c:pt idx="401">
                  <c:v>7/30/14 13:31</c:v>
                </c:pt>
                <c:pt idx="402">
                  <c:v>7/30/14 13:32</c:v>
                </c:pt>
                <c:pt idx="403">
                  <c:v>7/30/14 13:32</c:v>
                </c:pt>
                <c:pt idx="404">
                  <c:v>7/30/14 13:32</c:v>
                </c:pt>
                <c:pt idx="405">
                  <c:v>7/30/14 13:33</c:v>
                </c:pt>
                <c:pt idx="406">
                  <c:v>7/30/14 13:33</c:v>
                </c:pt>
                <c:pt idx="407">
                  <c:v>7/30/14 13:33</c:v>
                </c:pt>
                <c:pt idx="408">
                  <c:v>7/30/14 13:34</c:v>
                </c:pt>
                <c:pt idx="409">
                  <c:v>7/30/14 13:34</c:v>
                </c:pt>
                <c:pt idx="410">
                  <c:v>7/30/14 13:34</c:v>
                </c:pt>
                <c:pt idx="411">
                  <c:v>7/30/14 13:35</c:v>
                </c:pt>
                <c:pt idx="412">
                  <c:v>7/30/14 13:35</c:v>
                </c:pt>
                <c:pt idx="413">
                  <c:v>7/30/14 13:35</c:v>
                </c:pt>
                <c:pt idx="414">
                  <c:v>7/30/14 13:36</c:v>
                </c:pt>
                <c:pt idx="415">
                  <c:v>7/30/14 13:36</c:v>
                </c:pt>
                <c:pt idx="416">
                  <c:v>7/30/14 13:36</c:v>
                </c:pt>
                <c:pt idx="417">
                  <c:v>7/30/14 13:36</c:v>
                </c:pt>
                <c:pt idx="418">
                  <c:v>7/30/14 13:37</c:v>
                </c:pt>
                <c:pt idx="419">
                  <c:v>7/30/14 13:37</c:v>
                </c:pt>
                <c:pt idx="420">
                  <c:v>7/30/14 13:37</c:v>
                </c:pt>
                <c:pt idx="421">
                  <c:v>7/30/14 13:37</c:v>
                </c:pt>
                <c:pt idx="422">
                  <c:v>7/30/14 13:38</c:v>
                </c:pt>
                <c:pt idx="423">
                  <c:v>7/30/14 13:38</c:v>
                </c:pt>
                <c:pt idx="424">
                  <c:v>7/30/14 13:38</c:v>
                </c:pt>
                <c:pt idx="425">
                  <c:v>7/30/14 13:38</c:v>
                </c:pt>
                <c:pt idx="426">
                  <c:v>7/30/14 13:39</c:v>
                </c:pt>
                <c:pt idx="427">
                  <c:v>7/30/14 13:39</c:v>
                </c:pt>
                <c:pt idx="428">
                  <c:v>7/30/14 13:39</c:v>
                </c:pt>
                <c:pt idx="429">
                  <c:v>7/30/14 13:40</c:v>
                </c:pt>
                <c:pt idx="430">
                  <c:v>7/30/14 13:40</c:v>
                </c:pt>
                <c:pt idx="431">
                  <c:v>7/30/14 13:40</c:v>
                </c:pt>
                <c:pt idx="432">
                  <c:v>7/30/14 13:41</c:v>
                </c:pt>
                <c:pt idx="433">
                  <c:v>7/30/14 13:41</c:v>
                </c:pt>
                <c:pt idx="434">
                  <c:v>7/30/14 13:42</c:v>
                </c:pt>
                <c:pt idx="435">
                  <c:v>7/30/14 13:42</c:v>
                </c:pt>
                <c:pt idx="436">
                  <c:v>7/30/14 13:42</c:v>
                </c:pt>
                <c:pt idx="437">
                  <c:v>7/30/14 13:43</c:v>
                </c:pt>
                <c:pt idx="438">
                  <c:v>7/30/14 13:43</c:v>
                </c:pt>
                <c:pt idx="439">
                  <c:v>7/30/14 13:43</c:v>
                </c:pt>
                <c:pt idx="440">
                  <c:v>7/30/14 13:44</c:v>
                </c:pt>
                <c:pt idx="441">
                  <c:v>7/30/14 13:44</c:v>
                </c:pt>
                <c:pt idx="442">
                  <c:v>7/30/14 13:44</c:v>
                </c:pt>
                <c:pt idx="443">
                  <c:v>7/30/14 13:45</c:v>
                </c:pt>
                <c:pt idx="444">
                  <c:v>7/30/14 13:45</c:v>
                </c:pt>
                <c:pt idx="445">
                  <c:v>7/30/14 13:45</c:v>
                </c:pt>
                <c:pt idx="446">
                  <c:v>7/30/14 13:46</c:v>
                </c:pt>
                <c:pt idx="447">
                  <c:v>7/30/14 13:46</c:v>
                </c:pt>
                <c:pt idx="448">
                  <c:v>7/30/14 13:46</c:v>
                </c:pt>
                <c:pt idx="449">
                  <c:v>7/30/14 13:47</c:v>
                </c:pt>
                <c:pt idx="450">
                  <c:v>7/30/14 13:47</c:v>
                </c:pt>
                <c:pt idx="451">
                  <c:v>7/30/14 13:47</c:v>
                </c:pt>
                <c:pt idx="452">
                  <c:v>7/30/14 13:48</c:v>
                </c:pt>
                <c:pt idx="453">
                  <c:v>7/30/14 13:48</c:v>
                </c:pt>
                <c:pt idx="454">
                  <c:v>7/30/14 13:48</c:v>
                </c:pt>
                <c:pt idx="455">
                  <c:v>7/30/14 13:48</c:v>
                </c:pt>
                <c:pt idx="456">
                  <c:v>7/30/14 13:49</c:v>
                </c:pt>
                <c:pt idx="457">
                  <c:v>7/30/14 13:49</c:v>
                </c:pt>
                <c:pt idx="458">
                  <c:v>7/30/14 13:49</c:v>
                </c:pt>
                <c:pt idx="459">
                  <c:v>7/30/14 13:50</c:v>
                </c:pt>
                <c:pt idx="460">
                  <c:v>7/30/14 13:50</c:v>
                </c:pt>
                <c:pt idx="461">
                  <c:v>7/30/14 13:50</c:v>
                </c:pt>
                <c:pt idx="462">
                  <c:v>7/30/14 13:51</c:v>
                </c:pt>
                <c:pt idx="463">
                  <c:v>7/30/14 13:51</c:v>
                </c:pt>
                <c:pt idx="464">
                  <c:v>7/30/14 13:51</c:v>
                </c:pt>
                <c:pt idx="465">
                  <c:v>7/30/14 13:52</c:v>
                </c:pt>
                <c:pt idx="466">
                  <c:v>7/30/14 13:52</c:v>
                </c:pt>
                <c:pt idx="467">
                  <c:v>7/30/14 13:52</c:v>
                </c:pt>
                <c:pt idx="468">
                  <c:v>7/30/14 13:53</c:v>
                </c:pt>
                <c:pt idx="469">
                  <c:v>7/30/14 13:53</c:v>
                </c:pt>
                <c:pt idx="470">
                  <c:v>7/30/14 13:53</c:v>
                </c:pt>
                <c:pt idx="471">
                  <c:v>7/30/14 13:54</c:v>
                </c:pt>
                <c:pt idx="472">
                  <c:v>7/30/14 13:54</c:v>
                </c:pt>
                <c:pt idx="473">
                  <c:v>7/30/14 13:54</c:v>
                </c:pt>
                <c:pt idx="474">
                  <c:v>7/30/14 13:55</c:v>
                </c:pt>
                <c:pt idx="475">
                  <c:v>7/30/14 13:55</c:v>
                </c:pt>
                <c:pt idx="476">
                  <c:v>7/30/14 13:55</c:v>
                </c:pt>
                <c:pt idx="477">
                  <c:v>7/30/14 13:56</c:v>
                </c:pt>
                <c:pt idx="478">
                  <c:v>7/30/14 13:56</c:v>
                </c:pt>
                <c:pt idx="479">
                  <c:v>7/30/14 13:56</c:v>
                </c:pt>
                <c:pt idx="480">
                  <c:v>7/30/14 13:57</c:v>
                </c:pt>
                <c:pt idx="481">
                  <c:v>7/30/14 13:57</c:v>
                </c:pt>
                <c:pt idx="482">
                  <c:v>7/30/14 13:57</c:v>
                </c:pt>
                <c:pt idx="483">
                  <c:v>7/30/14 13:57</c:v>
                </c:pt>
                <c:pt idx="484">
                  <c:v>7/30/14 13:58</c:v>
                </c:pt>
                <c:pt idx="485">
                  <c:v>7/30/14 13:58</c:v>
                </c:pt>
                <c:pt idx="486">
                  <c:v>7/30/14 13:58</c:v>
                </c:pt>
                <c:pt idx="487">
                  <c:v>7/30/14 13:58</c:v>
                </c:pt>
                <c:pt idx="488">
                  <c:v>7/30/14 13:59</c:v>
                </c:pt>
                <c:pt idx="489">
                  <c:v>7/30/14 13:59</c:v>
                </c:pt>
                <c:pt idx="490">
                  <c:v>7/30/14 13:59</c:v>
                </c:pt>
                <c:pt idx="491">
                  <c:v>7/30/14 14:00</c:v>
                </c:pt>
                <c:pt idx="492">
                  <c:v>7/30/14 14:00</c:v>
                </c:pt>
                <c:pt idx="493">
                  <c:v>7/30/14 14:01</c:v>
                </c:pt>
                <c:pt idx="494">
                  <c:v>7/30/14 14:01</c:v>
                </c:pt>
                <c:pt idx="495">
                  <c:v>7/30/14 14:01</c:v>
                </c:pt>
                <c:pt idx="496">
                  <c:v>7/30/14 14:02</c:v>
                </c:pt>
                <c:pt idx="497">
                  <c:v>7/30/14 14:02</c:v>
                </c:pt>
                <c:pt idx="498">
                  <c:v>7/30/14 14:03</c:v>
                </c:pt>
                <c:pt idx="499">
                  <c:v>7/30/14 14:03</c:v>
                </c:pt>
                <c:pt idx="500">
                  <c:v>7/30/14 14:03</c:v>
                </c:pt>
                <c:pt idx="501">
                  <c:v>7/30/14 14:04</c:v>
                </c:pt>
                <c:pt idx="502">
                  <c:v>7/30/14 14:04</c:v>
                </c:pt>
                <c:pt idx="503">
                  <c:v>7/30/14 14:04</c:v>
                </c:pt>
                <c:pt idx="504">
                  <c:v>7/30/14 14:05</c:v>
                </c:pt>
                <c:pt idx="505">
                  <c:v>7/30/14 14:05</c:v>
                </c:pt>
                <c:pt idx="506">
                  <c:v>7/30/14 14:05</c:v>
                </c:pt>
                <c:pt idx="507">
                  <c:v>7/30/14 14:06</c:v>
                </c:pt>
                <c:pt idx="508">
                  <c:v>7/30/14 14:06</c:v>
                </c:pt>
                <c:pt idx="509">
                  <c:v>7/30/14 14:06</c:v>
                </c:pt>
                <c:pt idx="510">
                  <c:v>7/30/14 14:07</c:v>
                </c:pt>
                <c:pt idx="511">
                  <c:v>7/30/14 14:07</c:v>
                </c:pt>
                <c:pt idx="512">
                  <c:v>7/30/14 14:08</c:v>
                </c:pt>
                <c:pt idx="513">
                  <c:v>7/30/14 14:08</c:v>
                </c:pt>
                <c:pt idx="514">
                  <c:v>7/30/14 14:09</c:v>
                </c:pt>
                <c:pt idx="515">
                  <c:v>7/30/14 14:09</c:v>
                </c:pt>
                <c:pt idx="516">
                  <c:v>7/30/14 14:09</c:v>
                </c:pt>
                <c:pt idx="517">
                  <c:v>7/30/14 14:10</c:v>
                </c:pt>
                <c:pt idx="518">
                  <c:v>7/30/14 14:10</c:v>
                </c:pt>
                <c:pt idx="519">
                  <c:v>7/30/14 14:11</c:v>
                </c:pt>
                <c:pt idx="520">
                  <c:v>7/30/14 14:11</c:v>
                </c:pt>
                <c:pt idx="521">
                  <c:v>7/30/14 14:11</c:v>
                </c:pt>
                <c:pt idx="522">
                  <c:v>7/30/14 14:12</c:v>
                </c:pt>
                <c:pt idx="523">
                  <c:v>7/30/14 14:12</c:v>
                </c:pt>
                <c:pt idx="524">
                  <c:v>7/30/14 14:13</c:v>
                </c:pt>
                <c:pt idx="525">
                  <c:v>7/30/14 14:13</c:v>
                </c:pt>
                <c:pt idx="526">
                  <c:v>7/30/14 14:13</c:v>
                </c:pt>
                <c:pt idx="527">
                  <c:v>7/30/14 14:14</c:v>
                </c:pt>
                <c:pt idx="528">
                  <c:v>7/30/14 14:14</c:v>
                </c:pt>
                <c:pt idx="529">
                  <c:v>7/30/14 14:15</c:v>
                </c:pt>
                <c:pt idx="530">
                  <c:v>7/30/14 14:15</c:v>
                </c:pt>
                <c:pt idx="531">
                  <c:v>7/30/14 14:15</c:v>
                </c:pt>
                <c:pt idx="532">
                  <c:v>7/30/14 14:16</c:v>
                </c:pt>
                <c:pt idx="533">
                  <c:v>7/30/14 14:16</c:v>
                </c:pt>
                <c:pt idx="534">
                  <c:v>7/30/14 14:16</c:v>
                </c:pt>
                <c:pt idx="535">
                  <c:v>7/30/14 14:17</c:v>
                </c:pt>
                <c:pt idx="536">
                  <c:v>7/30/14 14:17</c:v>
                </c:pt>
                <c:pt idx="537">
                  <c:v>7/30/14 14:17</c:v>
                </c:pt>
                <c:pt idx="538">
                  <c:v>7/30/14 14:18</c:v>
                </c:pt>
                <c:pt idx="539">
                  <c:v>7/30/14 14:18</c:v>
                </c:pt>
                <c:pt idx="540">
                  <c:v>7/30/14 14:19</c:v>
                </c:pt>
                <c:pt idx="541">
                  <c:v>7/30/14 14:19</c:v>
                </c:pt>
                <c:pt idx="542">
                  <c:v>7/30/14 14:20</c:v>
                </c:pt>
                <c:pt idx="543">
                  <c:v>7/30/14 14:20</c:v>
                </c:pt>
                <c:pt idx="544">
                  <c:v>7/30/14 14:20</c:v>
                </c:pt>
                <c:pt idx="545">
                  <c:v>7/30/14 14:21</c:v>
                </c:pt>
                <c:pt idx="546">
                  <c:v>7/30/14 14:21</c:v>
                </c:pt>
                <c:pt idx="547">
                  <c:v>7/30/14 14:21</c:v>
                </c:pt>
                <c:pt idx="548">
                  <c:v>7/30/14 14:22</c:v>
                </c:pt>
                <c:pt idx="549">
                  <c:v>7/30/14 14:22</c:v>
                </c:pt>
                <c:pt idx="550">
                  <c:v>7/30/14 14:22</c:v>
                </c:pt>
                <c:pt idx="551">
                  <c:v>7/30/14 14:23</c:v>
                </c:pt>
                <c:pt idx="552">
                  <c:v>7/30/14 14:23</c:v>
                </c:pt>
                <c:pt idx="553">
                  <c:v>7/30/14 14:23</c:v>
                </c:pt>
                <c:pt idx="554">
                  <c:v>7/30/14 14:24</c:v>
                </c:pt>
                <c:pt idx="555">
                  <c:v>7/30/14 14:24</c:v>
                </c:pt>
                <c:pt idx="556">
                  <c:v>7/30/14 14:24</c:v>
                </c:pt>
                <c:pt idx="557">
                  <c:v>7/30/14 14:25</c:v>
                </c:pt>
                <c:pt idx="558">
                  <c:v>7/30/14 14:25</c:v>
                </c:pt>
                <c:pt idx="559">
                  <c:v>7/30/14 14:25</c:v>
                </c:pt>
                <c:pt idx="560">
                  <c:v>7/30/14 14:26</c:v>
                </c:pt>
                <c:pt idx="561">
                  <c:v>7/30/14 14:26</c:v>
                </c:pt>
                <c:pt idx="562">
                  <c:v>7/30/14 14:27</c:v>
                </c:pt>
                <c:pt idx="563">
                  <c:v>7/30/14 14:27</c:v>
                </c:pt>
                <c:pt idx="564">
                  <c:v>7/30/14 14:28</c:v>
                </c:pt>
                <c:pt idx="565">
                  <c:v>7/30/14 14:28</c:v>
                </c:pt>
                <c:pt idx="566">
                  <c:v>7/30/14 14:29</c:v>
                </c:pt>
                <c:pt idx="567">
                  <c:v>7/30/14 14:29</c:v>
                </c:pt>
                <c:pt idx="568">
                  <c:v>7/30/14 14:29</c:v>
                </c:pt>
                <c:pt idx="569">
                  <c:v>7/30/14 14:30</c:v>
                </c:pt>
                <c:pt idx="570">
                  <c:v>7/30/14 14:30</c:v>
                </c:pt>
                <c:pt idx="571">
                  <c:v>7/30/14 14:30</c:v>
                </c:pt>
                <c:pt idx="572">
                  <c:v>7/30/14 14:31</c:v>
                </c:pt>
                <c:pt idx="573">
                  <c:v>7/30/14 14:31</c:v>
                </c:pt>
                <c:pt idx="574">
                  <c:v>7/30/14 14:31</c:v>
                </c:pt>
                <c:pt idx="575">
                  <c:v>7/30/14 14:32</c:v>
                </c:pt>
                <c:pt idx="576">
                  <c:v>7/30/14 14:32</c:v>
                </c:pt>
                <c:pt idx="577">
                  <c:v>7/30/14 14:33</c:v>
                </c:pt>
                <c:pt idx="578">
                  <c:v>7/30/14 14:33</c:v>
                </c:pt>
                <c:pt idx="579">
                  <c:v>7/30/14 14:33</c:v>
                </c:pt>
                <c:pt idx="580">
                  <c:v>7/30/14 14:34</c:v>
                </c:pt>
                <c:pt idx="581">
                  <c:v>7/30/14 14:34</c:v>
                </c:pt>
                <c:pt idx="582">
                  <c:v>7/30/14 14:34</c:v>
                </c:pt>
                <c:pt idx="583">
                  <c:v>7/30/14 14:35</c:v>
                </c:pt>
                <c:pt idx="584">
                  <c:v>7/30/14 14:35</c:v>
                </c:pt>
                <c:pt idx="585">
                  <c:v>7/30/14 14:36</c:v>
                </c:pt>
                <c:pt idx="586">
                  <c:v>7/30/14 14:36</c:v>
                </c:pt>
                <c:pt idx="587">
                  <c:v>7/30/14 14:36</c:v>
                </c:pt>
                <c:pt idx="588">
                  <c:v>7/30/14 14:37</c:v>
                </c:pt>
                <c:pt idx="589">
                  <c:v>7/30/14 14:37</c:v>
                </c:pt>
                <c:pt idx="590">
                  <c:v>7/30/14 14:37</c:v>
                </c:pt>
                <c:pt idx="591">
                  <c:v>7/30/14 14:38</c:v>
                </c:pt>
                <c:pt idx="592">
                  <c:v>7/30/14 14:38</c:v>
                </c:pt>
                <c:pt idx="593">
                  <c:v>7/30/14 14:38</c:v>
                </c:pt>
                <c:pt idx="594">
                  <c:v>7/30/14 14:38</c:v>
                </c:pt>
                <c:pt idx="595">
                  <c:v>7/30/14 14:39</c:v>
                </c:pt>
                <c:pt idx="596">
                  <c:v>7/30/14 14:39</c:v>
                </c:pt>
                <c:pt idx="597">
                  <c:v>7/30/14 14:39</c:v>
                </c:pt>
                <c:pt idx="598">
                  <c:v>7/30/14 14:40</c:v>
                </c:pt>
                <c:pt idx="599">
                  <c:v>7/30/14 14:40</c:v>
                </c:pt>
                <c:pt idx="600">
                  <c:v>7/30/14 14:40</c:v>
                </c:pt>
                <c:pt idx="601">
                  <c:v>7/30/14 14:41</c:v>
                </c:pt>
                <c:pt idx="602">
                  <c:v>7/30/14 14:41</c:v>
                </c:pt>
                <c:pt idx="603">
                  <c:v>7/30/14 14:41</c:v>
                </c:pt>
                <c:pt idx="604">
                  <c:v>7/30/14 14:42</c:v>
                </c:pt>
                <c:pt idx="605">
                  <c:v>7/30/14 14:42</c:v>
                </c:pt>
                <c:pt idx="606">
                  <c:v>7/30/14 14:42</c:v>
                </c:pt>
                <c:pt idx="607">
                  <c:v>7/30/14 14:43</c:v>
                </c:pt>
                <c:pt idx="608">
                  <c:v>7/30/14 14:43</c:v>
                </c:pt>
                <c:pt idx="609">
                  <c:v>7/30/14 14:43</c:v>
                </c:pt>
                <c:pt idx="610">
                  <c:v>7/30/14 14:44</c:v>
                </c:pt>
                <c:pt idx="611">
                  <c:v>7/30/14 14:44</c:v>
                </c:pt>
                <c:pt idx="612">
                  <c:v>7/30/14 14:45</c:v>
                </c:pt>
                <c:pt idx="613">
                  <c:v>7/30/14 14:45</c:v>
                </c:pt>
                <c:pt idx="614">
                  <c:v>7/30/14 14:45</c:v>
                </c:pt>
                <c:pt idx="615">
                  <c:v>7/30/14 14:46</c:v>
                </c:pt>
                <c:pt idx="616">
                  <c:v>7/30/14 14:46</c:v>
                </c:pt>
                <c:pt idx="617">
                  <c:v>7/30/14 14:46</c:v>
                </c:pt>
                <c:pt idx="618">
                  <c:v>7/30/14 14:47</c:v>
                </c:pt>
                <c:pt idx="619">
                  <c:v>7/30/14 14:47</c:v>
                </c:pt>
                <c:pt idx="620">
                  <c:v>7/30/14 14:47</c:v>
                </c:pt>
                <c:pt idx="621">
                  <c:v>7/30/14 14:48</c:v>
                </c:pt>
                <c:pt idx="622">
                  <c:v>7/30/14 14:48</c:v>
                </c:pt>
                <c:pt idx="623">
                  <c:v>7/30/14 14:48</c:v>
                </c:pt>
                <c:pt idx="624">
                  <c:v>7/30/14 14:49</c:v>
                </c:pt>
                <c:pt idx="625">
                  <c:v>7/30/14 14:49</c:v>
                </c:pt>
                <c:pt idx="626">
                  <c:v>7/30/14 14:49</c:v>
                </c:pt>
                <c:pt idx="627">
                  <c:v>7/30/14 14:50</c:v>
                </c:pt>
                <c:pt idx="628">
                  <c:v>7/30/14 14:50</c:v>
                </c:pt>
                <c:pt idx="629">
                  <c:v>7/30/14 14:50</c:v>
                </c:pt>
                <c:pt idx="630">
                  <c:v>7/30/14 14:51</c:v>
                </c:pt>
                <c:pt idx="631">
                  <c:v>7/30/14 14:51</c:v>
                </c:pt>
                <c:pt idx="632">
                  <c:v>7/30/14 14:51</c:v>
                </c:pt>
                <c:pt idx="633">
                  <c:v>7/30/14 14:51</c:v>
                </c:pt>
                <c:pt idx="634">
                  <c:v>7/30/14 14:52</c:v>
                </c:pt>
                <c:pt idx="635">
                  <c:v>7/30/14 14:52</c:v>
                </c:pt>
                <c:pt idx="636">
                  <c:v>7/30/14 14:52</c:v>
                </c:pt>
                <c:pt idx="637">
                  <c:v>7/30/14 14:53</c:v>
                </c:pt>
                <c:pt idx="638">
                  <c:v>7/30/14 14:53</c:v>
                </c:pt>
                <c:pt idx="639">
                  <c:v>7/30/14 14:53</c:v>
                </c:pt>
                <c:pt idx="640">
                  <c:v>7/30/14 14:54</c:v>
                </c:pt>
                <c:pt idx="641">
                  <c:v>7/30/14 14:54</c:v>
                </c:pt>
                <c:pt idx="642">
                  <c:v>7/30/14 14:54</c:v>
                </c:pt>
                <c:pt idx="643">
                  <c:v>7/30/14 14:55</c:v>
                </c:pt>
                <c:pt idx="644">
                  <c:v>7/30/14 14:55</c:v>
                </c:pt>
                <c:pt idx="645">
                  <c:v>7/30/14 14:56</c:v>
                </c:pt>
                <c:pt idx="646">
                  <c:v>7/30/14 14:56</c:v>
                </c:pt>
                <c:pt idx="647">
                  <c:v>7/30/14 14:56</c:v>
                </c:pt>
                <c:pt idx="648">
                  <c:v>7/30/14 14:57</c:v>
                </c:pt>
                <c:pt idx="649">
                  <c:v>7/30/14 14:57</c:v>
                </c:pt>
                <c:pt idx="650">
                  <c:v>7/30/14 14:58</c:v>
                </c:pt>
                <c:pt idx="651">
                  <c:v>7/30/14 14:58</c:v>
                </c:pt>
                <c:pt idx="652">
                  <c:v>7/30/14 14:58</c:v>
                </c:pt>
                <c:pt idx="653">
                  <c:v>7/30/14 14:59</c:v>
                </c:pt>
                <c:pt idx="654">
                  <c:v>7/30/14 14:59</c:v>
                </c:pt>
                <c:pt idx="655">
                  <c:v>7/30/14 14:59</c:v>
                </c:pt>
                <c:pt idx="656">
                  <c:v>7/30/14 15:00</c:v>
                </c:pt>
                <c:pt idx="657">
                  <c:v>7/30/14 15:00</c:v>
                </c:pt>
                <c:pt idx="658">
                  <c:v>7/30/14 15:00</c:v>
                </c:pt>
                <c:pt idx="659">
                  <c:v>7/30/14 15:01</c:v>
                </c:pt>
                <c:pt idx="660">
                  <c:v>7/30/14 15:01</c:v>
                </c:pt>
                <c:pt idx="661">
                  <c:v>7/30/14 15:01</c:v>
                </c:pt>
                <c:pt idx="662">
                  <c:v>7/30/14 15:02</c:v>
                </c:pt>
                <c:pt idx="663">
                  <c:v>7/30/14 15:02</c:v>
                </c:pt>
                <c:pt idx="664">
                  <c:v>7/30/14 15:03</c:v>
                </c:pt>
                <c:pt idx="665">
                  <c:v>7/30/14 15:03</c:v>
                </c:pt>
                <c:pt idx="666">
                  <c:v>7/30/14 15:03</c:v>
                </c:pt>
                <c:pt idx="667">
                  <c:v>7/30/14 15:04</c:v>
                </c:pt>
                <c:pt idx="668">
                  <c:v>7/30/14 15:04</c:v>
                </c:pt>
                <c:pt idx="669">
                  <c:v>7/30/14 15:04</c:v>
                </c:pt>
                <c:pt idx="670">
                  <c:v>7/30/14 15:05</c:v>
                </c:pt>
                <c:pt idx="671">
                  <c:v>7/30/14 15:05</c:v>
                </c:pt>
                <c:pt idx="672">
                  <c:v>7/30/14 15:05</c:v>
                </c:pt>
                <c:pt idx="673">
                  <c:v>7/30/14 15:06</c:v>
                </c:pt>
                <c:pt idx="674">
                  <c:v>7/30/14 15:06</c:v>
                </c:pt>
                <c:pt idx="675">
                  <c:v>7/30/14 15:06</c:v>
                </c:pt>
                <c:pt idx="676">
                  <c:v>7/30/14 15:07</c:v>
                </c:pt>
                <c:pt idx="677">
                  <c:v>7/30/14 15:07</c:v>
                </c:pt>
                <c:pt idx="678">
                  <c:v>7/30/14 15:07</c:v>
                </c:pt>
                <c:pt idx="679">
                  <c:v>7/30/14 15:08</c:v>
                </c:pt>
                <c:pt idx="680">
                  <c:v>7/30/14 15:08</c:v>
                </c:pt>
                <c:pt idx="681">
                  <c:v>7/30/14 15:08</c:v>
                </c:pt>
                <c:pt idx="682">
                  <c:v>7/30/14 15:09</c:v>
                </c:pt>
                <c:pt idx="683">
                  <c:v>7/30/14 15:09</c:v>
                </c:pt>
                <c:pt idx="684">
                  <c:v>7/30/14 15:10</c:v>
                </c:pt>
                <c:pt idx="685">
                  <c:v>7/30/14 15:10</c:v>
                </c:pt>
                <c:pt idx="686">
                  <c:v>7/30/14 15:10</c:v>
                </c:pt>
                <c:pt idx="687">
                  <c:v>7/30/14 15:11</c:v>
                </c:pt>
                <c:pt idx="688">
                  <c:v>7/30/14 15:11</c:v>
                </c:pt>
                <c:pt idx="689">
                  <c:v>7/30/14 15:12</c:v>
                </c:pt>
                <c:pt idx="690">
                  <c:v>7/30/14 15:12</c:v>
                </c:pt>
                <c:pt idx="691">
                  <c:v>7/30/14 15:12</c:v>
                </c:pt>
                <c:pt idx="692">
                  <c:v>7/30/14 15:13</c:v>
                </c:pt>
                <c:pt idx="693">
                  <c:v>7/30/14 15:13</c:v>
                </c:pt>
                <c:pt idx="694">
                  <c:v>7/30/14 15:13</c:v>
                </c:pt>
                <c:pt idx="695">
                  <c:v>7/30/14 15:14</c:v>
                </c:pt>
                <c:pt idx="696">
                  <c:v>7/30/14 15:14</c:v>
                </c:pt>
                <c:pt idx="697">
                  <c:v>7/30/14 15:14</c:v>
                </c:pt>
                <c:pt idx="698">
                  <c:v>7/30/14 15:15</c:v>
                </c:pt>
                <c:pt idx="699">
                  <c:v>7/30/14 15:15</c:v>
                </c:pt>
                <c:pt idx="700">
                  <c:v>7/30/14 15:15</c:v>
                </c:pt>
                <c:pt idx="701">
                  <c:v>7/30/14 15:16</c:v>
                </c:pt>
                <c:pt idx="702">
                  <c:v>7/30/14 15:16</c:v>
                </c:pt>
                <c:pt idx="703">
                  <c:v>7/30/14 15:16</c:v>
                </c:pt>
                <c:pt idx="704">
                  <c:v>7/30/14 15:17</c:v>
                </c:pt>
                <c:pt idx="705">
                  <c:v>7/30/14 15:17</c:v>
                </c:pt>
                <c:pt idx="706">
                  <c:v>7/30/14 15:17</c:v>
                </c:pt>
                <c:pt idx="707">
                  <c:v>7/30/14 15:18</c:v>
                </c:pt>
                <c:pt idx="708">
                  <c:v>7/30/14 15:18</c:v>
                </c:pt>
                <c:pt idx="709">
                  <c:v>7/30/14 15:18</c:v>
                </c:pt>
                <c:pt idx="710">
                  <c:v>7/30/14 15:19</c:v>
                </c:pt>
                <c:pt idx="711">
                  <c:v>7/30/14 15:19</c:v>
                </c:pt>
                <c:pt idx="712">
                  <c:v>7/30/14 15:19</c:v>
                </c:pt>
                <c:pt idx="713">
                  <c:v>7/30/14 15:19</c:v>
                </c:pt>
                <c:pt idx="714">
                  <c:v>7/30/14 15:20</c:v>
                </c:pt>
                <c:pt idx="715">
                  <c:v>7/30/14 15:20</c:v>
                </c:pt>
                <c:pt idx="716">
                  <c:v>7/30/14 15:20</c:v>
                </c:pt>
                <c:pt idx="717">
                  <c:v>7/30/14 15:20</c:v>
                </c:pt>
                <c:pt idx="718">
                  <c:v>7/30/14 15:21</c:v>
                </c:pt>
                <c:pt idx="719">
                  <c:v>7/30/14 15:21</c:v>
                </c:pt>
                <c:pt idx="720">
                  <c:v>7/30/14 15:21</c:v>
                </c:pt>
                <c:pt idx="721">
                  <c:v>7/30/14 15:21</c:v>
                </c:pt>
                <c:pt idx="722">
                  <c:v>7/30/14 15:22</c:v>
                </c:pt>
                <c:pt idx="723">
                  <c:v>7/30/14 15:22</c:v>
                </c:pt>
                <c:pt idx="724">
                  <c:v>7/30/14 15:22</c:v>
                </c:pt>
                <c:pt idx="725">
                  <c:v>7/30/14 15:23</c:v>
                </c:pt>
                <c:pt idx="726">
                  <c:v>7/30/14 15:23</c:v>
                </c:pt>
                <c:pt idx="727">
                  <c:v>7/30/14 15:23</c:v>
                </c:pt>
                <c:pt idx="728">
                  <c:v>7/30/14 15:24</c:v>
                </c:pt>
                <c:pt idx="729">
                  <c:v>7/30/14 15:24</c:v>
                </c:pt>
                <c:pt idx="730">
                  <c:v>7/30/14 15:24</c:v>
                </c:pt>
                <c:pt idx="731">
                  <c:v>7/30/14 15:25</c:v>
                </c:pt>
                <c:pt idx="732">
                  <c:v>7/30/14 15:25</c:v>
                </c:pt>
                <c:pt idx="733">
                  <c:v>7/30/14 15:25</c:v>
                </c:pt>
                <c:pt idx="734">
                  <c:v>7/30/14 15:26</c:v>
                </c:pt>
                <c:pt idx="735">
                  <c:v>7/30/14 15:26</c:v>
                </c:pt>
                <c:pt idx="736">
                  <c:v>7/30/14 15:26</c:v>
                </c:pt>
                <c:pt idx="737">
                  <c:v>7/30/14 15:27</c:v>
                </c:pt>
                <c:pt idx="738">
                  <c:v>7/30/14 15:27</c:v>
                </c:pt>
                <c:pt idx="739">
                  <c:v>7/30/14 15:27</c:v>
                </c:pt>
                <c:pt idx="740">
                  <c:v>7/30/14 15:28</c:v>
                </c:pt>
                <c:pt idx="741">
                  <c:v>7/30/14 15:28</c:v>
                </c:pt>
                <c:pt idx="742">
                  <c:v>7/30/14 15:28</c:v>
                </c:pt>
                <c:pt idx="743">
                  <c:v>7/30/14 15:29</c:v>
                </c:pt>
                <c:pt idx="744">
                  <c:v>7/30/14 15:29</c:v>
                </c:pt>
                <c:pt idx="745">
                  <c:v>7/30/14 15:29</c:v>
                </c:pt>
                <c:pt idx="746">
                  <c:v>7/30/14 15:30</c:v>
                </c:pt>
                <c:pt idx="747">
                  <c:v>7/30/14 15:30</c:v>
                </c:pt>
                <c:pt idx="748">
                  <c:v>7/30/14 15:31</c:v>
                </c:pt>
                <c:pt idx="749">
                  <c:v>7/30/14 15:31</c:v>
                </c:pt>
                <c:pt idx="750">
                  <c:v>7/30/14 15:32</c:v>
                </c:pt>
                <c:pt idx="751">
                  <c:v>7/30/14 15:32</c:v>
                </c:pt>
                <c:pt idx="752">
                  <c:v>7/30/14 15:32</c:v>
                </c:pt>
                <c:pt idx="753">
                  <c:v>7/30/14 15:33</c:v>
                </c:pt>
                <c:pt idx="754">
                  <c:v>7/30/14 15:33</c:v>
                </c:pt>
                <c:pt idx="755">
                  <c:v>7/30/14 15:33</c:v>
                </c:pt>
                <c:pt idx="756">
                  <c:v>7/30/14 15:34</c:v>
                </c:pt>
                <c:pt idx="757">
                  <c:v>7/30/14 15:34</c:v>
                </c:pt>
                <c:pt idx="758">
                  <c:v>7/30/14 15:34</c:v>
                </c:pt>
                <c:pt idx="759">
                  <c:v>7/30/14 15:35</c:v>
                </c:pt>
                <c:pt idx="760">
                  <c:v>7/30/14 15:35</c:v>
                </c:pt>
                <c:pt idx="761">
                  <c:v>7/30/14 15:35</c:v>
                </c:pt>
                <c:pt idx="762">
                  <c:v>7/30/14 15:36</c:v>
                </c:pt>
                <c:pt idx="763">
                  <c:v>7/30/14 15:36</c:v>
                </c:pt>
                <c:pt idx="764">
                  <c:v>7/30/14 15:36</c:v>
                </c:pt>
                <c:pt idx="765">
                  <c:v>7/30/14 15:37</c:v>
                </c:pt>
                <c:pt idx="766">
                  <c:v>7/30/14 15:37</c:v>
                </c:pt>
                <c:pt idx="767">
                  <c:v>7/30/14 15:37</c:v>
                </c:pt>
                <c:pt idx="768">
                  <c:v>7/30/14 15:38</c:v>
                </c:pt>
                <c:pt idx="769">
                  <c:v>7/30/14 15:38</c:v>
                </c:pt>
                <c:pt idx="770">
                  <c:v>7/30/14 15:38</c:v>
                </c:pt>
                <c:pt idx="771">
                  <c:v>7/30/14 15:38</c:v>
                </c:pt>
                <c:pt idx="772">
                  <c:v>7/30/14 15:39</c:v>
                </c:pt>
                <c:pt idx="773">
                  <c:v>7/30/14 15:39</c:v>
                </c:pt>
                <c:pt idx="774">
                  <c:v>7/30/14 15:39</c:v>
                </c:pt>
                <c:pt idx="775">
                  <c:v>7/30/14 15:39</c:v>
                </c:pt>
                <c:pt idx="776">
                  <c:v>7/30/14 15:40</c:v>
                </c:pt>
                <c:pt idx="777">
                  <c:v>7/30/14 15:40</c:v>
                </c:pt>
                <c:pt idx="778">
                  <c:v>7/30/14 15:40</c:v>
                </c:pt>
                <c:pt idx="779">
                  <c:v>7/30/14 15:41</c:v>
                </c:pt>
                <c:pt idx="780">
                  <c:v>7/30/14 15:41</c:v>
                </c:pt>
                <c:pt idx="781">
                  <c:v>7/30/14 15:41</c:v>
                </c:pt>
                <c:pt idx="782">
                  <c:v>7/30/14 15:42</c:v>
                </c:pt>
                <c:pt idx="783">
                  <c:v>7/30/14 15:42</c:v>
                </c:pt>
                <c:pt idx="784">
                  <c:v>7/30/14 15:42</c:v>
                </c:pt>
                <c:pt idx="785">
                  <c:v>7/30/14 15:42</c:v>
                </c:pt>
                <c:pt idx="786">
                  <c:v>7/30/14 15:43</c:v>
                </c:pt>
                <c:pt idx="787">
                  <c:v>7/30/14 15:43</c:v>
                </c:pt>
                <c:pt idx="788">
                  <c:v>7/30/14 15:43</c:v>
                </c:pt>
                <c:pt idx="789">
                  <c:v>7/30/14 15:43</c:v>
                </c:pt>
                <c:pt idx="790">
                  <c:v>7/30/14 15:44</c:v>
                </c:pt>
                <c:pt idx="791">
                  <c:v>7/30/14 15:44</c:v>
                </c:pt>
                <c:pt idx="792">
                  <c:v>7/30/14 15:44</c:v>
                </c:pt>
                <c:pt idx="793">
                  <c:v>7/30/14 15:45</c:v>
                </c:pt>
                <c:pt idx="794">
                  <c:v>7/30/14 15:45</c:v>
                </c:pt>
                <c:pt idx="795">
                  <c:v>7/30/14 15:45</c:v>
                </c:pt>
                <c:pt idx="796">
                  <c:v>7/30/14 15:45</c:v>
                </c:pt>
                <c:pt idx="797">
                  <c:v>7/30/14 15:46</c:v>
                </c:pt>
                <c:pt idx="798">
                  <c:v>7/30/14 15:46</c:v>
                </c:pt>
                <c:pt idx="799">
                  <c:v>7/30/14 15:46</c:v>
                </c:pt>
                <c:pt idx="800">
                  <c:v>7/30/14 15:47</c:v>
                </c:pt>
                <c:pt idx="801">
                  <c:v>7/30/14 15:47</c:v>
                </c:pt>
                <c:pt idx="802">
                  <c:v>7/30/14 15:47</c:v>
                </c:pt>
                <c:pt idx="803">
                  <c:v>7/30/14 15:48</c:v>
                </c:pt>
                <c:pt idx="804">
                  <c:v>7/30/14 15:48</c:v>
                </c:pt>
                <c:pt idx="805">
                  <c:v>7/30/14 15:48</c:v>
                </c:pt>
                <c:pt idx="806">
                  <c:v>7/30/14 15:49</c:v>
                </c:pt>
                <c:pt idx="807">
                  <c:v>7/30/14 15:49</c:v>
                </c:pt>
                <c:pt idx="808">
                  <c:v>7/30/14 15:49</c:v>
                </c:pt>
                <c:pt idx="809">
                  <c:v>7/30/14 15:50</c:v>
                </c:pt>
                <c:pt idx="810">
                  <c:v>7/30/14 15:50</c:v>
                </c:pt>
                <c:pt idx="811">
                  <c:v>7/30/14 15:50</c:v>
                </c:pt>
                <c:pt idx="812">
                  <c:v>7/30/14 15:51</c:v>
                </c:pt>
                <c:pt idx="813">
                  <c:v>7/30/14 15:51</c:v>
                </c:pt>
                <c:pt idx="814">
                  <c:v>7/30/14 15:51</c:v>
                </c:pt>
                <c:pt idx="815">
                  <c:v>7/30/14 15:51</c:v>
                </c:pt>
                <c:pt idx="816">
                  <c:v>7/30/14 15:52</c:v>
                </c:pt>
                <c:pt idx="817">
                  <c:v>7/30/14 15:52</c:v>
                </c:pt>
                <c:pt idx="818">
                  <c:v>7/30/14 15:52</c:v>
                </c:pt>
                <c:pt idx="819">
                  <c:v>7/30/14 15:53</c:v>
                </c:pt>
                <c:pt idx="820">
                  <c:v>7/30/14 15:53</c:v>
                </c:pt>
                <c:pt idx="821">
                  <c:v>7/30/14 15:53</c:v>
                </c:pt>
                <c:pt idx="822">
                  <c:v>7/30/14 15:54</c:v>
                </c:pt>
                <c:pt idx="823">
                  <c:v>7/30/14 15:54</c:v>
                </c:pt>
                <c:pt idx="824">
                  <c:v>7/30/14 15:54</c:v>
                </c:pt>
                <c:pt idx="825">
                  <c:v>7/30/14 15:55</c:v>
                </c:pt>
                <c:pt idx="826">
                  <c:v>7/30/14 15:55</c:v>
                </c:pt>
                <c:pt idx="827">
                  <c:v>7/30/14 15:55</c:v>
                </c:pt>
                <c:pt idx="828">
                  <c:v>7/30/14 15:56</c:v>
                </c:pt>
                <c:pt idx="829">
                  <c:v>7/30/14 15:56</c:v>
                </c:pt>
                <c:pt idx="830">
                  <c:v>7/30/14 15:56</c:v>
                </c:pt>
                <c:pt idx="831">
                  <c:v>7/30/14 15:57</c:v>
                </c:pt>
                <c:pt idx="832">
                  <c:v>7/30/14 15:57</c:v>
                </c:pt>
                <c:pt idx="833">
                  <c:v>7/30/14 15:57</c:v>
                </c:pt>
                <c:pt idx="834">
                  <c:v>7/30/14 15:58</c:v>
                </c:pt>
                <c:pt idx="835">
                  <c:v>7/30/14 15:58</c:v>
                </c:pt>
                <c:pt idx="836">
                  <c:v>7/30/14 15:58</c:v>
                </c:pt>
                <c:pt idx="837">
                  <c:v>7/30/14 15:59</c:v>
                </c:pt>
                <c:pt idx="838">
                  <c:v>7/30/14 15:59</c:v>
                </c:pt>
                <c:pt idx="839">
                  <c:v>7/30/14 15:59</c:v>
                </c:pt>
                <c:pt idx="840">
                  <c:v>7/30/14 16:00</c:v>
                </c:pt>
                <c:pt idx="841">
                  <c:v>7/30/14 16:00</c:v>
                </c:pt>
                <c:pt idx="842">
                  <c:v>7/30/14 16:01</c:v>
                </c:pt>
                <c:pt idx="843">
                  <c:v>7/30/14 16:01</c:v>
                </c:pt>
                <c:pt idx="844">
                  <c:v>7/30/14 16:01</c:v>
                </c:pt>
                <c:pt idx="845">
                  <c:v>7/30/14 16:02</c:v>
                </c:pt>
                <c:pt idx="846">
                  <c:v>7/30/14 16:02</c:v>
                </c:pt>
                <c:pt idx="847">
                  <c:v>7/30/14 16:03</c:v>
                </c:pt>
                <c:pt idx="848">
                  <c:v>7/30/14 16:03</c:v>
                </c:pt>
                <c:pt idx="849">
                  <c:v>7/30/14 16:03</c:v>
                </c:pt>
                <c:pt idx="850">
                  <c:v>7/30/14 16:04</c:v>
                </c:pt>
                <c:pt idx="851">
                  <c:v>7/30/14 16:04</c:v>
                </c:pt>
                <c:pt idx="852">
                  <c:v>7/30/14 16:04</c:v>
                </c:pt>
                <c:pt idx="853">
                  <c:v>7/30/14 16:05</c:v>
                </c:pt>
                <c:pt idx="854">
                  <c:v>7/30/14 16:05</c:v>
                </c:pt>
                <c:pt idx="855">
                  <c:v>7/30/14 16:05</c:v>
                </c:pt>
                <c:pt idx="856">
                  <c:v>7/30/14 16:06</c:v>
                </c:pt>
                <c:pt idx="857">
                  <c:v>7/30/14 16:06</c:v>
                </c:pt>
                <c:pt idx="858">
                  <c:v>7/30/14 16:06</c:v>
                </c:pt>
                <c:pt idx="859">
                  <c:v>7/30/14 16:06</c:v>
                </c:pt>
                <c:pt idx="860">
                  <c:v>7/30/14 16:07</c:v>
                </c:pt>
                <c:pt idx="861">
                  <c:v>7/30/14 16:07</c:v>
                </c:pt>
                <c:pt idx="862">
                  <c:v>7/30/14 16:07</c:v>
                </c:pt>
                <c:pt idx="863">
                  <c:v>7/30/14 16:07</c:v>
                </c:pt>
                <c:pt idx="864">
                  <c:v>7/30/14 16:08</c:v>
                </c:pt>
                <c:pt idx="865">
                  <c:v>7/30/14 16:08</c:v>
                </c:pt>
                <c:pt idx="866">
                  <c:v>7/30/14 16:08</c:v>
                </c:pt>
                <c:pt idx="867">
                  <c:v>7/30/14 16:08</c:v>
                </c:pt>
                <c:pt idx="868">
                  <c:v>7/30/14 16:09</c:v>
                </c:pt>
                <c:pt idx="869">
                  <c:v>7/30/14 16:09</c:v>
                </c:pt>
                <c:pt idx="870">
                  <c:v>7/30/14 16:09</c:v>
                </c:pt>
                <c:pt idx="871">
                  <c:v>7/30/14 16:10</c:v>
                </c:pt>
                <c:pt idx="872">
                  <c:v>7/30/14 16:10</c:v>
                </c:pt>
                <c:pt idx="873">
                  <c:v>7/30/14 16:10</c:v>
                </c:pt>
                <c:pt idx="874">
                  <c:v>7/30/14 16:10</c:v>
                </c:pt>
                <c:pt idx="875">
                  <c:v>7/30/14 16:11</c:v>
                </c:pt>
                <c:pt idx="876">
                  <c:v>7/30/14 16:11</c:v>
                </c:pt>
                <c:pt idx="877">
                  <c:v>7/30/14 16:11</c:v>
                </c:pt>
                <c:pt idx="878">
                  <c:v>7/30/14 16:11</c:v>
                </c:pt>
                <c:pt idx="879">
                  <c:v>7/30/14 16:12</c:v>
                </c:pt>
                <c:pt idx="880">
                  <c:v>7/30/14 16:12</c:v>
                </c:pt>
                <c:pt idx="881">
                  <c:v>7/30/14 16:12</c:v>
                </c:pt>
                <c:pt idx="882">
                  <c:v>7/30/14 16:12</c:v>
                </c:pt>
                <c:pt idx="883">
                  <c:v>7/30/14 16:13</c:v>
                </c:pt>
                <c:pt idx="884">
                  <c:v>7/30/14 16:13</c:v>
                </c:pt>
                <c:pt idx="885">
                  <c:v>7/30/14 16:13</c:v>
                </c:pt>
                <c:pt idx="886">
                  <c:v>7/30/14 16:14</c:v>
                </c:pt>
                <c:pt idx="887">
                  <c:v>7/30/14 16:14</c:v>
                </c:pt>
                <c:pt idx="888">
                  <c:v>7/30/14 16:15</c:v>
                </c:pt>
                <c:pt idx="889">
                  <c:v>7/30/14 16:15</c:v>
                </c:pt>
                <c:pt idx="890">
                  <c:v>7/30/14 16:15</c:v>
                </c:pt>
                <c:pt idx="891">
                  <c:v>7/30/14 16:16</c:v>
                </c:pt>
                <c:pt idx="892">
                  <c:v>7/30/14 16:16</c:v>
                </c:pt>
                <c:pt idx="893">
                  <c:v>7/30/14 16:16</c:v>
                </c:pt>
                <c:pt idx="894">
                  <c:v>7/30/14 16:17</c:v>
                </c:pt>
                <c:pt idx="895">
                  <c:v>7/30/14 16:17</c:v>
                </c:pt>
                <c:pt idx="896">
                  <c:v>7/30/14 16:17</c:v>
                </c:pt>
                <c:pt idx="897">
                  <c:v>7/30/14 16:18</c:v>
                </c:pt>
                <c:pt idx="898">
                  <c:v>7/30/14 16:18</c:v>
                </c:pt>
                <c:pt idx="899">
                  <c:v>7/30/14 16:18</c:v>
                </c:pt>
                <c:pt idx="900">
                  <c:v>7/30/14 16:19</c:v>
                </c:pt>
                <c:pt idx="901">
                  <c:v>7/30/14 16:19</c:v>
                </c:pt>
                <c:pt idx="902">
                  <c:v>7/30/14 16:19</c:v>
                </c:pt>
                <c:pt idx="903">
                  <c:v>7/30/14 16:20</c:v>
                </c:pt>
                <c:pt idx="904">
                  <c:v>7/30/14 16:20</c:v>
                </c:pt>
                <c:pt idx="905">
                  <c:v>7/30/14 16:20</c:v>
                </c:pt>
                <c:pt idx="906">
                  <c:v>7/30/14 16:21</c:v>
                </c:pt>
                <c:pt idx="907">
                  <c:v>7/30/14 16:21</c:v>
                </c:pt>
                <c:pt idx="908">
                  <c:v>7/30/14 16:21</c:v>
                </c:pt>
                <c:pt idx="909">
                  <c:v>7/30/14 16:22</c:v>
                </c:pt>
                <c:pt idx="910">
                  <c:v>7/30/14 16:22</c:v>
                </c:pt>
                <c:pt idx="911">
                  <c:v>7/30/14 16:22</c:v>
                </c:pt>
                <c:pt idx="912">
                  <c:v>7/30/14 16:23</c:v>
                </c:pt>
                <c:pt idx="913">
                  <c:v>7/30/14 16:23</c:v>
                </c:pt>
                <c:pt idx="914">
                  <c:v>7/30/14 16:23</c:v>
                </c:pt>
                <c:pt idx="915">
                  <c:v>7/30/14 16:24</c:v>
                </c:pt>
                <c:pt idx="916">
                  <c:v>7/30/14 16:24</c:v>
                </c:pt>
                <c:pt idx="917">
                  <c:v>7/30/14 16:24</c:v>
                </c:pt>
                <c:pt idx="918">
                  <c:v>7/30/14 16:25</c:v>
                </c:pt>
                <c:pt idx="919">
                  <c:v>7/30/14 16:25</c:v>
                </c:pt>
                <c:pt idx="920">
                  <c:v>7/30/14 16:25</c:v>
                </c:pt>
                <c:pt idx="921">
                  <c:v>7/30/14 16:26</c:v>
                </c:pt>
                <c:pt idx="922">
                  <c:v>7/30/14 16:26</c:v>
                </c:pt>
                <c:pt idx="923">
                  <c:v>7/30/14 16:27</c:v>
                </c:pt>
                <c:pt idx="924">
                  <c:v>7/30/14 16:27</c:v>
                </c:pt>
                <c:pt idx="925">
                  <c:v>7/30/14 16:28</c:v>
                </c:pt>
                <c:pt idx="926">
                  <c:v>7/30/14 16:28</c:v>
                </c:pt>
                <c:pt idx="927">
                  <c:v>7/30/14 16:28</c:v>
                </c:pt>
                <c:pt idx="928">
                  <c:v>7/30/14 16:29</c:v>
                </c:pt>
                <c:pt idx="929">
                  <c:v>7/30/14 16:29</c:v>
                </c:pt>
                <c:pt idx="930">
                  <c:v>7/30/14 16:29</c:v>
                </c:pt>
                <c:pt idx="931">
                  <c:v>7/30/14 16:30</c:v>
                </c:pt>
                <c:pt idx="932">
                  <c:v>7/30/14 16:30</c:v>
                </c:pt>
                <c:pt idx="933">
                  <c:v>7/30/14 16:30</c:v>
                </c:pt>
                <c:pt idx="934">
                  <c:v>7/30/14 16:31</c:v>
                </c:pt>
                <c:pt idx="935">
                  <c:v>7/30/14 16:31</c:v>
                </c:pt>
                <c:pt idx="936">
                  <c:v>7/30/14 16:32</c:v>
                </c:pt>
                <c:pt idx="937">
                  <c:v>7/30/14 16:32</c:v>
                </c:pt>
                <c:pt idx="938">
                  <c:v>7/30/14 16:32</c:v>
                </c:pt>
                <c:pt idx="939">
                  <c:v>7/30/14 16:33</c:v>
                </c:pt>
                <c:pt idx="940">
                  <c:v>7/30/14 16:33</c:v>
                </c:pt>
                <c:pt idx="941">
                  <c:v>7/30/14 16:34</c:v>
                </c:pt>
                <c:pt idx="942">
                  <c:v>7/30/14 16:34</c:v>
                </c:pt>
                <c:pt idx="943">
                  <c:v>7/30/14 16:34</c:v>
                </c:pt>
                <c:pt idx="944">
                  <c:v>7/30/14 16:35</c:v>
                </c:pt>
                <c:pt idx="945">
                  <c:v>7/30/14 16:35</c:v>
                </c:pt>
                <c:pt idx="946">
                  <c:v>7/30/14 16:36</c:v>
                </c:pt>
                <c:pt idx="947">
                  <c:v>7/30/14 16:36</c:v>
                </c:pt>
                <c:pt idx="948">
                  <c:v>7/30/14 16:36</c:v>
                </c:pt>
                <c:pt idx="949">
                  <c:v>7/30/14 16:37</c:v>
                </c:pt>
                <c:pt idx="950">
                  <c:v>7/30/14 16:37</c:v>
                </c:pt>
                <c:pt idx="951">
                  <c:v>7/30/14 16:37</c:v>
                </c:pt>
                <c:pt idx="952">
                  <c:v>7/30/14 16:38</c:v>
                </c:pt>
                <c:pt idx="953">
                  <c:v>7/30/14 16:38</c:v>
                </c:pt>
                <c:pt idx="954">
                  <c:v>7/30/14 16:38</c:v>
                </c:pt>
                <c:pt idx="955">
                  <c:v>7/30/14 16:39</c:v>
                </c:pt>
                <c:pt idx="956">
                  <c:v>7/30/14 16:39</c:v>
                </c:pt>
                <c:pt idx="957">
                  <c:v>7/30/14 16:40</c:v>
                </c:pt>
                <c:pt idx="958">
                  <c:v>7/30/14 16:40</c:v>
                </c:pt>
                <c:pt idx="959">
                  <c:v>7/30/14 16:40</c:v>
                </c:pt>
                <c:pt idx="960">
                  <c:v>7/30/14 16:41</c:v>
                </c:pt>
                <c:pt idx="961">
                  <c:v>7/30/14 16:41</c:v>
                </c:pt>
                <c:pt idx="962">
                  <c:v>7/30/14 16:42</c:v>
                </c:pt>
                <c:pt idx="963">
                  <c:v>7/30/14 16:42</c:v>
                </c:pt>
                <c:pt idx="964">
                  <c:v>7/30/14 16:42</c:v>
                </c:pt>
                <c:pt idx="965">
                  <c:v>7/30/14 16:43</c:v>
                </c:pt>
                <c:pt idx="966">
                  <c:v>7/30/14 16:43</c:v>
                </c:pt>
                <c:pt idx="967">
                  <c:v>7/30/14 16:44</c:v>
                </c:pt>
                <c:pt idx="968">
                  <c:v>7/30/14 16:44</c:v>
                </c:pt>
                <c:pt idx="969">
                  <c:v>7/30/14 16:45</c:v>
                </c:pt>
                <c:pt idx="970">
                  <c:v>7/30/14 16:45</c:v>
                </c:pt>
                <c:pt idx="971">
                  <c:v>7/30/14 16:46</c:v>
                </c:pt>
                <c:pt idx="972">
                  <c:v>7/30/14 16:46</c:v>
                </c:pt>
                <c:pt idx="973">
                  <c:v>7/30/14 16:47</c:v>
                </c:pt>
                <c:pt idx="974">
                  <c:v>7/30/14 16:47</c:v>
                </c:pt>
                <c:pt idx="975">
                  <c:v>7/30/14 16:47</c:v>
                </c:pt>
                <c:pt idx="976">
                  <c:v>7/30/14 16:48</c:v>
                </c:pt>
                <c:pt idx="977">
                  <c:v>7/30/14 16:48</c:v>
                </c:pt>
                <c:pt idx="978">
                  <c:v>7/30/14 16:49</c:v>
                </c:pt>
                <c:pt idx="979">
                  <c:v>7/30/14 16:49</c:v>
                </c:pt>
                <c:pt idx="980">
                  <c:v>7/30/14 16:50</c:v>
                </c:pt>
                <c:pt idx="981">
                  <c:v>7/30/14 16:50</c:v>
                </c:pt>
                <c:pt idx="982">
                  <c:v>7/30/14 16:50</c:v>
                </c:pt>
                <c:pt idx="983">
                  <c:v>7/30/14 16:51</c:v>
                </c:pt>
                <c:pt idx="984">
                  <c:v>7/30/14 16:51</c:v>
                </c:pt>
                <c:pt idx="985">
                  <c:v>7/30/14 16:52</c:v>
                </c:pt>
                <c:pt idx="986">
                  <c:v>7/30/14 16:52</c:v>
                </c:pt>
                <c:pt idx="987">
                  <c:v>7/30/14 16:53</c:v>
                </c:pt>
                <c:pt idx="988">
                  <c:v>7/30/14 16:53</c:v>
                </c:pt>
                <c:pt idx="989">
                  <c:v>7/30/14 16:53</c:v>
                </c:pt>
                <c:pt idx="990">
                  <c:v>7/30/14 16:54</c:v>
                </c:pt>
                <c:pt idx="991">
                  <c:v>7/30/14 16:54</c:v>
                </c:pt>
                <c:pt idx="992">
                  <c:v>7/30/14 16:54</c:v>
                </c:pt>
                <c:pt idx="993">
                  <c:v>7/30/14 16:55</c:v>
                </c:pt>
                <c:pt idx="994">
                  <c:v>7/30/14 16:55</c:v>
                </c:pt>
                <c:pt idx="995">
                  <c:v>7/30/14 16:56</c:v>
                </c:pt>
                <c:pt idx="996">
                  <c:v>7/30/14 16:56</c:v>
                </c:pt>
                <c:pt idx="997">
                  <c:v>7/30/14 16:56</c:v>
                </c:pt>
                <c:pt idx="998">
                  <c:v>7/30/14 16:57</c:v>
                </c:pt>
                <c:pt idx="999">
                  <c:v>7/30/14 16:57</c:v>
                </c:pt>
                <c:pt idx="1000">
                  <c:v>7/30/14 16:58</c:v>
                </c:pt>
                <c:pt idx="1001">
                  <c:v>7/30/14 16:58</c:v>
                </c:pt>
                <c:pt idx="1002">
                  <c:v>7/30/14 16:59</c:v>
                </c:pt>
                <c:pt idx="1003">
                  <c:v>7/30/14 16:59</c:v>
                </c:pt>
                <c:pt idx="1004">
                  <c:v>7/30/14 16:59</c:v>
                </c:pt>
                <c:pt idx="1005">
                  <c:v>7/30/14 17:00</c:v>
                </c:pt>
                <c:pt idx="1006">
                  <c:v>7/30/14 17:00</c:v>
                </c:pt>
                <c:pt idx="1007">
                  <c:v>7/30/14 17:00</c:v>
                </c:pt>
                <c:pt idx="1008">
                  <c:v>7/30/14 17:01</c:v>
                </c:pt>
                <c:pt idx="1009">
                  <c:v>7/30/14 17:01</c:v>
                </c:pt>
                <c:pt idx="1010">
                  <c:v>7/30/14 17:01</c:v>
                </c:pt>
                <c:pt idx="1011">
                  <c:v>7/30/14 17:02</c:v>
                </c:pt>
                <c:pt idx="1012">
                  <c:v>7/30/14 17:02</c:v>
                </c:pt>
                <c:pt idx="1013">
                  <c:v>7/30/14 17:02</c:v>
                </c:pt>
                <c:pt idx="1014">
                  <c:v>7/30/14 17:03</c:v>
                </c:pt>
                <c:pt idx="1015">
                  <c:v>7/30/14 17:03</c:v>
                </c:pt>
                <c:pt idx="1016">
                  <c:v>7/30/14 17:03</c:v>
                </c:pt>
                <c:pt idx="1017">
                  <c:v>7/30/14 17:04</c:v>
                </c:pt>
                <c:pt idx="1018">
                  <c:v>7/30/14 17:04</c:v>
                </c:pt>
                <c:pt idx="1019">
                  <c:v>7/30/14 17:04</c:v>
                </c:pt>
                <c:pt idx="1020">
                  <c:v>7/30/14 17:05</c:v>
                </c:pt>
                <c:pt idx="1021">
                  <c:v>7/30/14 17:05</c:v>
                </c:pt>
                <c:pt idx="1022">
                  <c:v>7/30/14 17:05</c:v>
                </c:pt>
                <c:pt idx="1023">
                  <c:v>7/30/14 17:06</c:v>
                </c:pt>
                <c:pt idx="1024">
                  <c:v>7/30/14 17:06</c:v>
                </c:pt>
                <c:pt idx="1025">
                  <c:v>7/30/14 17:06</c:v>
                </c:pt>
                <c:pt idx="1026">
                  <c:v>7/30/14 17:07</c:v>
                </c:pt>
                <c:pt idx="1027">
                  <c:v>7/30/14 17:07</c:v>
                </c:pt>
                <c:pt idx="1028">
                  <c:v>7/30/14 17:07</c:v>
                </c:pt>
                <c:pt idx="1029">
                  <c:v>7/30/14 17:08</c:v>
                </c:pt>
                <c:pt idx="1030">
                  <c:v>7/30/14 17:08</c:v>
                </c:pt>
                <c:pt idx="1031">
                  <c:v>7/30/14 17:08</c:v>
                </c:pt>
                <c:pt idx="1032">
                  <c:v>7/30/14 17:09</c:v>
                </c:pt>
                <c:pt idx="1033">
                  <c:v>7/30/14 17:09</c:v>
                </c:pt>
                <c:pt idx="1034">
                  <c:v>7/30/14 17:10</c:v>
                </c:pt>
                <c:pt idx="1035">
                  <c:v>7/30/14 17:10</c:v>
                </c:pt>
                <c:pt idx="1036">
                  <c:v>7/30/14 17:10</c:v>
                </c:pt>
                <c:pt idx="1037">
                  <c:v>7/30/14 17:11</c:v>
                </c:pt>
                <c:pt idx="1038">
                  <c:v>7/30/14 17:11</c:v>
                </c:pt>
                <c:pt idx="1039">
                  <c:v>7/30/14 17:11</c:v>
                </c:pt>
                <c:pt idx="1040">
                  <c:v>7/30/14 17:12</c:v>
                </c:pt>
                <c:pt idx="1041">
                  <c:v>7/30/14 17:12</c:v>
                </c:pt>
                <c:pt idx="1042">
                  <c:v>7/30/14 17:13</c:v>
                </c:pt>
                <c:pt idx="1043">
                  <c:v>7/30/14 17:13</c:v>
                </c:pt>
                <c:pt idx="1044">
                  <c:v>7/30/14 17:13</c:v>
                </c:pt>
                <c:pt idx="1045">
                  <c:v>7/30/14 17:14</c:v>
                </c:pt>
                <c:pt idx="1046">
                  <c:v>7/30/14 17:14</c:v>
                </c:pt>
                <c:pt idx="1047">
                  <c:v>7/30/14 17:14</c:v>
                </c:pt>
                <c:pt idx="1048">
                  <c:v>7/30/14 17:15</c:v>
                </c:pt>
                <c:pt idx="1049">
                  <c:v>7/30/14 17:15</c:v>
                </c:pt>
                <c:pt idx="1050">
                  <c:v>7/30/14 17:15</c:v>
                </c:pt>
                <c:pt idx="1051">
                  <c:v>7/30/14 17:16</c:v>
                </c:pt>
                <c:pt idx="1052">
                  <c:v>7/30/14 17:16</c:v>
                </c:pt>
                <c:pt idx="1053">
                  <c:v>7/30/14 17:16</c:v>
                </c:pt>
                <c:pt idx="1054">
                  <c:v>7/30/14 17:17</c:v>
                </c:pt>
                <c:pt idx="1055">
                  <c:v>7/30/14 17:17</c:v>
                </c:pt>
                <c:pt idx="1056">
                  <c:v>7/30/14 17:18</c:v>
                </c:pt>
                <c:pt idx="1057">
                  <c:v>7/30/14 17:18</c:v>
                </c:pt>
                <c:pt idx="1058">
                  <c:v>7/30/14 17:19</c:v>
                </c:pt>
                <c:pt idx="1059">
                  <c:v>7/30/14 17:19</c:v>
                </c:pt>
                <c:pt idx="1060">
                  <c:v>7/30/14 17:20</c:v>
                </c:pt>
                <c:pt idx="1061">
                  <c:v>7/30/14 17:20</c:v>
                </c:pt>
                <c:pt idx="1062">
                  <c:v>7/30/14 17:20</c:v>
                </c:pt>
                <c:pt idx="1063">
                  <c:v>7/30/14 17:21</c:v>
                </c:pt>
                <c:pt idx="1064">
                  <c:v>7/30/14 17:21</c:v>
                </c:pt>
                <c:pt idx="1065">
                  <c:v>7/30/14 17:21</c:v>
                </c:pt>
                <c:pt idx="1066">
                  <c:v>7/30/14 17:22</c:v>
                </c:pt>
                <c:pt idx="1067">
                  <c:v>7/30/14 17:22</c:v>
                </c:pt>
                <c:pt idx="1068">
                  <c:v>7/30/14 17:22</c:v>
                </c:pt>
                <c:pt idx="1069">
                  <c:v>7/30/14 17:23</c:v>
                </c:pt>
                <c:pt idx="1070">
                  <c:v>7/30/14 17:23</c:v>
                </c:pt>
                <c:pt idx="1071">
                  <c:v>7/30/14 17:23</c:v>
                </c:pt>
                <c:pt idx="1072">
                  <c:v>7/30/14 17:24</c:v>
                </c:pt>
                <c:pt idx="1073">
                  <c:v>7/30/14 17:24</c:v>
                </c:pt>
                <c:pt idx="1074">
                  <c:v>7/30/14 17:25</c:v>
                </c:pt>
                <c:pt idx="1075">
                  <c:v>7/30/14 17:25</c:v>
                </c:pt>
                <c:pt idx="1076">
                  <c:v>7/30/14 17:26</c:v>
                </c:pt>
                <c:pt idx="1077">
                  <c:v>7/30/14 17:26</c:v>
                </c:pt>
                <c:pt idx="1078">
                  <c:v>7/30/14 17:27</c:v>
                </c:pt>
                <c:pt idx="1079">
                  <c:v>7/30/14 17:27</c:v>
                </c:pt>
                <c:pt idx="1080">
                  <c:v>7/30/14 17:28</c:v>
                </c:pt>
                <c:pt idx="1081">
                  <c:v>7/30/14 17:28</c:v>
                </c:pt>
                <c:pt idx="1082">
                  <c:v>7/30/14 17:28</c:v>
                </c:pt>
                <c:pt idx="1083">
                  <c:v>7/30/14 17:29</c:v>
                </c:pt>
                <c:pt idx="1084">
                  <c:v>7/30/14 17:29</c:v>
                </c:pt>
                <c:pt idx="1085">
                  <c:v>7/30/14 17:29</c:v>
                </c:pt>
                <c:pt idx="1086">
                  <c:v>7/30/14 17:30</c:v>
                </c:pt>
                <c:pt idx="1087">
                  <c:v>7/30/14 17:30</c:v>
                </c:pt>
                <c:pt idx="1088">
                  <c:v>7/30/14 17:30</c:v>
                </c:pt>
                <c:pt idx="1089">
                  <c:v>7/30/14 17:31</c:v>
                </c:pt>
                <c:pt idx="1090">
                  <c:v>7/30/14 17:31</c:v>
                </c:pt>
                <c:pt idx="1091">
                  <c:v>7/30/14 17:32</c:v>
                </c:pt>
                <c:pt idx="1092">
                  <c:v>7/30/14 17:32</c:v>
                </c:pt>
                <c:pt idx="1093">
                  <c:v>7/30/14 17:32</c:v>
                </c:pt>
                <c:pt idx="1094">
                  <c:v>7/30/14 17:33</c:v>
                </c:pt>
                <c:pt idx="1095">
                  <c:v>7/30/14 17:33</c:v>
                </c:pt>
                <c:pt idx="1096">
                  <c:v>7/30/14 17:33</c:v>
                </c:pt>
                <c:pt idx="1097">
                  <c:v>7/30/14 17:34</c:v>
                </c:pt>
                <c:pt idx="1098">
                  <c:v>7/30/14 17:34</c:v>
                </c:pt>
                <c:pt idx="1099">
                  <c:v>7/30/14 17:35</c:v>
                </c:pt>
                <c:pt idx="1100">
                  <c:v>7/30/14 17:35</c:v>
                </c:pt>
                <c:pt idx="1101">
                  <c:v>7/30/14 17:35</c:v>
                </c:pt>
                <c:pt idx="1102">
                  <c:v>7/30/14 17:36</c:v>
                </c:pt>
                <c:pt idx="1103">
                  <c:v>7/30/14 17:36</c:v>
                </c:pt>
                <c:pt idx="1104">
                  <c:v>7/30/14 17:37</c:v>
                </c:pt>
                <c:pt idx="1105">
                  <c:v>7/30/14 17:37</c:v>
                </c:pt>
                <c:pt idx="1106">
                  <c:v>7/30/14 17:38</c:v>
                </c:pt>
                <c:pt idx="1107">
                  <c:v>7/30/14 17:38</c:v>
                </c:pt>
                <c:pt idx="1108">
                  <c:v>7/30/14 17:39</c:v>
                </c:pt>
                <c:pt idx="1109">
                  <c:v>7/30/14 17:39</c:v>
                </c:pt>
                <c:pt idx="1110">
                  <c:v>7/30/14 17:39</c:v>
                </c:pt>
                <c:pt idx="1111">
                  <c:v>7/30/14 17:40</c:v>
                </c:pt>
                <c:pt idx="1112">
                  <c:v>7/30/14 17:40</c:v>
                </c:pt>
                <c:pt idx="1113">
                  <c:v>7/30/14 17:40</c:v>
                </c:pt>
                <c:pt idx="1114">
                  <c:v>7/30/14 17:41</c:v>
                </c:pt>
                <c:pt idx="1115">
                  <c:v>7/30/14 17:41</c:v>
                </c:pt>
                <c:pt idx="1116">
                  <c:v>7/30/14 17:41</c:v>
                </c:pt>
                <c:pt idx="1117">
                  <c:v>7/30/14 17:42</c:v>
                </c:pt>
                <c:pt idx="1118">
                  <c:v>7/30/14 17:42</c:v>
                </c:pt>
                <c:pt idx="1119">
                  <c:v>7/30/14 17:43</c:v>
                </c:pt>
                <c:pt idx="1120">
                  <c:v>7/30/14 17:43</c:v>
                </c:pt>
                <c:pt idx="1121">
                  <c:v>7/30/14 17:44</c:v>
                </c:pt>
                <c:pt idx="1122">
                  <c:v>7/30/14 17:44</c:v>
                </c:pt>
                <c:pt idx="1123">
                  <c:v>7/30/14 17:45</c:v>
                </c:pt>
                <c:pt idx="1124">
                  <c:v>7/30/14 17:45</c:v>
                </c:pt>
                <c:pt idx="1125">
                  <c:v>7/30/14 17:46</c:v>
                </c:pt>
                <c:pt idx="1126">
                  <c:v>7/30/14 17:46</c:v>
                </c:pt>
                <c:pt idx="1127">
                  <c:v>7/30/14 17:46</c:v>
                </c:pt>
                <c:pt idx="1128">
                  <c:v>7/30/14 17:47</c:v>
                </c:pt>
                <c:pt idx="1129">
                  <c:v>7/30/14 17:47</c:v>
                </c:pt>
                <c:pt idx="1130">
                  <c:v>7/30/14 17:47</c:v>
                </c:pt>
                <c:pt idx="1131">
                  <c:v>7/30/14 17:48</c:v>
                </c:pt>
                <c:pt idx="1132">
                  <c:v>7/30/14 17:48</c:v>
                </c:pt>
                <c:pt idx="1133">
                  <c:v>7/30/14 17:48</c:v>
                </c:pt>
                <c:pt idx="1134">
                  <c:v>7/30/14 17:49</c:v>
                </c:pt>
                <c:pt idx="1135">
                  <c:v>7/30/14 17:49</c:v>
                </c:pt>
                <c:pt idx="1136">
                  <c:v>7/30/14 17:49</c:v>
                </c:pt>
                <c:pt idx="1137">
                  <c:v>7/30/14 17:50</c:v>
                </c:pt>
                <c:pt idx="1138">
                  <c:v>7/30/14 17:50</c:v>
                </c:pt>
                <c:pt idx="1139">
                  <c:v>7/30/14 17:50</c:v>
                </c:pt>
                <c:pt idx="1140">
                  <c:v>7/30/14 17:51</c:v>
                </c:pt>
                <c:pt idx="1141">
                  <c:v>7/30/14 17:51</c:v>
                </c:pt>
                <c:pt idx="1142">
                  <c:v>7/30/14 17:51</c:v>
                </c:pt>
                <c:pt idx="1143">
                  <c:v>7/30/14 17:52</c:v>
                </c:pt>
                <c:pt idx="1144">
                  <c:v>7/30/14 17:52</c:v>
                </c:pt>
                <c:pt idx="1145">
                  <c:v>7/30/14 17:53</c:v>
                </c:pt>
                <c:pt idx="1146">
                  <c:v>7/30/14 17:53</c:v>
                </c:pt>
                <c:pt idx="1147">
                  <c:v>7/30/14 17:53</c:v>
                </c:pt>
                <c:pt idx="1148">
                  <c:v>7/30/14 17:54</c:v>
                </c:pt>
                <c:pt idx="1149">
                  <c:v>7/30/14 17:54</c:v>
                </c:pt>
                <c:pt idx="1150">
                  <c:v>7/30/14 17:55</c:v>
                </c:pt>
                <c:pt idx="1151">
                  <c:v>7/30/14 17:55</c:v>
                </c:pt>
                <c:pt idx="1152">
                  <c:v>7/30/14 17:55</c:v>
                </c:pt>
                <c:pt idx="1153">
                  <c:v>7/30/14 17:56</c:v>
                </c:pt>
                <c:pt idx="1154">
                  <c:v>7/30/14 17:56</c:v>
                </c:pt>
                <c:pt idx="1155">
                  <c:v>7/30/14 17:56</c:v>
                </c:pt>
                <c:pt idx="1156">
                  <c:v>7/30/14 17:57</c:v>
                </c:pt>
                <c:pt idx="1157">
                  <c:v>7/30/14 17:57</c:v>
                </c:pt>
                <c:pt idx="1158">
                  <c:v>7/30/14 17:58</c:v>
                </c:pt>
                <c:pt idx="1159">
                  <c:v>7/30/14 17:58</c:v>
                </c:pt>
                <c:pt idx="1160">
                  <c:v>7/30/14 17:59</c:v>
                </c:pt>
                <c:pt idx="1161">
                  <c:v>7/30/14 17:59</c:v>
                </c:pt>
                <c:pt idx="1162">
                  <c:v>7/31/14 6:00</c:v>
                </c:pt>
                <c:pt idx="1163">
                  <c:v>7/31/14 6:01</c:v>
                </c:pt>
                <c:pt idx="1164">
                  <c:v>7/31/14 6:01</c:v>
                </c:pt>
                <c:pt idx="1165">
                  <c:v>7/31/14 6:02</c:v>
                </c:pt>
                <c:pt idx="1166">
                  <c:v>7/31/14 6:02</c:v>
                </c:pt>
                <c:pt idx="1167">
                  <c:v>7/31/14 6:03</c:v>
                </c:pt>
                <c:pt idx="1168">
                  <c:v>7/31/14 6:04</c:v>
                </c:pt>
                <c:pt idx="1169">
                  <c:v>7/31/14 6:05</c:v>
                </c:pt>
                <c:pt idx="1170">
                  <c:v>7/31/14 6:05</c:v>
                </c:pt>
                <c:pt idx="1171">
                  <c:v>7/31/14 6:06</c:v>
                </c:pt>
                <c:pt idx="1172">
                  <c:v>7/31/14 6:06</c:v>
                </c:pt>
                <c:pt idx="1173">
                  <c:v>7/31/14 6:07</c:v>
                </c:pt>
                <c:pt idx="1174">
                  <c:v>7/31/14 6:08</c:v>
                </c:pt>
                <c:pt idx="1175">
                  <c:v>7/31/14 6:09</c:v>
                </c:pt>
                <c:pt idx="1176">
                  <c:v>7/31/14 6:09</c:v>
                </c:pt>
                <c:pt idx="1177">
                  <c:v>7/31/14 6:10</c:v>
                </c:pt>
                <c:pt idx="1178">
                  <c:v>7/31/14 6:11</c:v>
                </c:pt>
                <c:pt idx="1179">
                  <c:v>7/31/14 6:12</c:v>
                </c:pt>
                <c:pt idx="1180">
                  <c:v>7/31/14 6:13</c:v>
                </c:pt>
                <c:pt idx="1181">
                  <c:v>7/31/14 6:13</c:v>
                </c:pt>
                <c:pt idx="1182">
                  <c:v>7/31/14 6:14</c:v>
                </c:pt>
                <c:pt idx="1183">
                  <c:v>7/31/14 6:15</c:v>
                </c:pt>
                <c:pt idx="1184">
                  <c:v>7/31/14 6:16</c:v>
                </c:pt>
                <c:pt idx="1185">
                  <c:v>7/31/14 6:17</c:v>
                </c:pt>
                <c:pt idx="1186">
                  <c:v>7/31/14 6:17</c:v>
                </c:pt>
                <c:pt idx="1187">
                  <c:v>7/31/14 6:18</c:v>
                </c:pt>
                <c:pt idx="1188">
                  <c:v>7/31/14 6:19</c:v>
                </c:pt>
                <c:pt idx="1189">
                  <c:v>7/31/14 6:20</c:v>
                </c:pt>
                <c:pt idx="1190">
                  <c:v>7/31/14 6:21</c:v>
                </c:pt>
                <c:pt idx="1191">
                  <c:v>7/31/14 6:21</c:v>
                </c:pt>
                <c:pt idx="1192">
                  <c:v>7/31/14 6:22</c:v>
                </c:pt>
                <c:pt idx="1193">
                  <c:v>7/31/14 6:23</c:v>
                </c:pt>
                <c:pt idx="1194">
                  <c:v>7/31/14 6:24</c:v>
                </c:pt>
                <c:pt idx="1195">
                  <c:v>7/31/14 6:25</c:v>
                </c:pt>
                <c:pt idx="1196">
                  <c:v>7/31/14 6:25</c:v>
                </c:pt>
                <c:pt idx="1197">
                  <c:v>7/31/14 6:26</c:v>
                </c:pt>
                <c:pt idx="1198">
                  <c:v>7/31/14 6:27</c:v>
                </c:pt>
                <c:pt idx="1199">
                  <c:v>7/31/14 6:28</c:v>
                </c:pt>
                <c:pt idx="1200">
                  <c:v>7/31/14 6:29</c:v>
                </c:pt>
                <c:pt idx="1201">
                  <c:v>7/31/14 6:29</c:v>
                </c:pt>
                <c:pt idx="1202">
                  <c:v>7/31/14 6:30</c:v>
                </c:pt>
                <c:pt idx="1203">
                  <c:v>7/31/14 6:30</c:v>
                </c:pt>
                <c:pt idx="1204">
                  <c:v>7/31/14 6:31</c:v>
                </c:pt>
                <c:pt idx="1205">
                  <c:v>7/31/14 6:32</c:v>
                </c:pt>
                <c:pt idx="1206">
                  <c:v>7/31/14 6:33</c:v>
                </c:pt>
                <c:pt idx="1207">
                  <c:v>7/31/14 6:34</c:v>
                </c:pt>
                <c:pt idx="1208">
                  <c:v>7/31/14 6:34</c:v>
                </c:pt>
                <c:pt idx="1209">
                  <c:v>7/31/14 6:35</c:v>
                </c:pt>
                <c:pt idx="1210">
                  <c:v>7/31/14 6:35</c:v>
                </c:pt>
                <c:pt idx="1211">
                  <c:v>7/31/14 6:36</c:v>
                </c:pt>
                <c:pt idx="1212">
                  <c:v>7/31/14 6:37</c:v>
                </c:pt>
                <c:pt idx="1213">
                  <c:v>7/31/14 6:38</c:v>
                </c:pt>
                <c:pt idx="1214">
                  <c:v>7/31/14 6:39</c:v>
                </c:pt>
                <c:pt idx="1215">
                  <c:v>7/31/14 6:39</c:v>
                </c:pt>
                <c:pt idx="1216">
                  <c:v>7/31/14 6:40</c:v>
                </c:pt>
                <c:pt idx="1217">
                  <c:v>7/31/14 6:40</c:v>
                </c:pt>
                <c:pt idx="1218">
                  <c:v>7/31/14 6:41</c:v>
                </c:pt>
                <c:pt idx="1219">
                  <c:v>7/31/14 6:42</c:v>
                </c:pt>
                <c:pt idx="1220">
                  <c:v>7/31/14 6:43</c:v>
                </c:pt>
                <c:pt idx="1221">
                  <c:v>7/31/14 6:44</c:v>
                </c:pt>
                <c:pt idx="1222">
                  <c:v>7/31/14 6:44</c:v>
                </c:pt>
                <c:pt idx="1223">
                  <c:v>7/31/14 6:45</c:v>
                </c:pt>
                <c:pt idx="1224">
                  <c:v>7/31/14 6:45</c:v>
                </c:pt>
                <c:pt idx="1225">
                  <c:v>7/31/14 6:46</c:v>
                </c:pt>
                <c:pt idx="1226">
                  <c:v>7/31/14 6:47</c:v>
                </c:pt>
                <c:pt idx="1227">
                  <c:v>7/31/14 6:48</c:v>
                </c:pt>
                <c:pt idx="1228">
                  <c:v>7/31/14 6:49</c:v>
                </c:pt>
                <c:pt idx="1229">
                  <c:v>7/31/14 6:49</c:v>
                </c:pt>
                <c:pt idx="1230">
                  <c:v>7/31/14 6:50</c:v>
                </c:pt>
                <c:pt idx="1231">
                  <c:v>7/31/14 6:50</c:v>
                </c:pt>
                <c:pt idx="1232">
                  <c:v>7/31/14 6:51</c:v>
                </c:pt>
                <c:pt idx="1233">
                  <c:v>7/31/14 6:51</c:v>
                </c:pt>
                <c:pt idx="1234">
                  <c:v>7/31/14 6:52</c:v>
                </c:pt>
                <c:pt idx="1235">
                  <c:v>7/31/14 6:53</c:v>
                </c:pt>
                <c:pt idx="1236">
                  <c:v>7/31/14 6:54</c:v>
                </c:pt>
                <c:pt idx="1237">
                  <c:v>7/31/14 6:55</c:v>
                </c:pt>
                <c:pt idx="1238">
                  <c:v>7/31/14 6:55</c:v>
                </c:pt>
                <c:pt idx="1239">
                  <c:v>7/31/14 6:56</c:v>
                </c:pt>
                <c:pt idx="1240">
                  <c:v>7/31/14 6:56</c:v>
                </c:pt>
                <c:pt idx="1241">
                  <c:v>7/31/14 6:57</c:v>
                </c:pt>
                <c:pt idx="1242">
                  <c:v>7/31/14 6:57</c:v>
                </c:pt>
                <c:pt idx="1243">
                  <c:v>7/31/14 6:58</c:v>
                </c:pt>
                <c:pt idx="1244">
                  <c:v>7/31/14 6:59</c:v>
                </c:pt>
                <c:pt idx="1245">
                  <c:v>7/31/14 7:00</c:v>
                </c:pt>
                <c:pt idx="1246">
                  <c:v>7/31/14 7:01</c:v>
                </c:pt>
                <c:pt idx="1247">
                  <c:v>7/31/14 7:02</c:v>
                </c:pt>
                <c:pt idx="1248">
                  <c:v>7/31/14 7:02</c:v>
                </c:pt>
                <c:pt idx="1249">
                  <c:v>7/31/14 7:03</c:v>
                </c:pt>
                <c:pt idx="1250">
                  <c:v>7/31/14 7:03</c:v>
                </c:pt>
                <c:pt idx="1251">
                  <c:v>7/31/14 7:04</c:v>
                </c:pt>
                <c:pt idx="1252">
                  <c:v>7/31/14 7:04</c:v>
                </c:pt>
                <c:pt idx="1253">
                  <c:v>7/31/14 7:05</c:v>
                </c:pt>
                <c:pt idx="1254">
                  <c:v>7/31/14 7:05</c:v>
                </c:pt>
                <c:pt idx="1255">
                  <c:v>7/31/14 7:06</c:v>
                </c:pt>
                <c:pt idx="1256">
                  <c:v>7/31/14 7:07</c:v>
                </c:pt>
                <c:pt idx="1257">
                  <c:v>7/31/14 7:08</c:v>
                </c:pt>
                <c:pt idx="1258">
                  <c:v>7/31/14 7:09</c:v>
                </c:pt>
                <c:pt idx="1259">
                  <c:v>7/31/14 7:10</c:v>
                </c:pt>
                <c:pt idx="1260">
                  <c:v>7/31/14 7:10</c:v>
                </c:pt>
                <c:pt idx="1261">
                  <c:v>7/31/14 7:11</c:v>
                </c:pt>
                <c:pt idx="1262">
                  <c:v>7/31/14 7:11</c:v>
                </c:pt>
                <c:pt idx="1263">
                  <c:v>7/31/14 7:12</c:v>
                </c:pt>
                <c:pt idx="1264">
                  <c:v>7/31/14 7:12</c:v>
                </c:pt>
                <c:pt idx="1265">
                  <c:v>7/31/14 7:13</c:v>
                </c:pt>
                <c:pt idx="1266">
                  <c:v>7/31/14 7:13</c:v>
                </c:pt>
                <c:pt idx="1267">
                  <c:v>7/31/14 7:14</c:v>
                </c:pt>
                <c:pt idx="1268">
                  <c:v>7/31/14 7:14</c:v>
                </c:pt>
                <c:pt idx="1269">
                  <c:v>7/31/14 7:15</c:v>
                </c:pt>
                <c:pt idx="1270">
                  <c:v>7/31/14 7:16</c:v>
                </c:pt>
                <c:pt idx="1271">
                  <c:v>7/31/14 7:17</c:v>
                </c:pt>
                <c:pt idx="1272">
                  <c:v>7/31/14 7:18</c:v>
                </c:pt>
                <c:pt idx="1273">
                  <c:v>7/31/14 7:19</c:v>
                </c:pt>
                <c:pt idx="1274">
                  <c:v>7/31/14 7:20</c:v>
                </c:pt>
                <c:pt idx="1275">
                  <c:v>7/31/14 7:21</c:v>
                </c:pt>
                <c:pt idx="1276">
                  <c:v>7/31/14 7:22</c:v>
                </c:pt>
                <c:pt idx="1277">
                  <c:v>7/31/14 7:23</c:v>
                </c:pt>
                <c:pt idx="1278">
                  <c:v>7/31/14 7:23</c:v>
                </c:pt>
                <c:pt idx="1279">
                  <c:v>7/31/14 7:24</c:v>
                </c:pt>
                <c:pt idx="1280">
                  <c:v>7/31/14 7:24</c:v>
                </c:pt>
                <c:pt idx="1281">
                  <c:v>7/31/14 7:25</c:v>
                </c:pt>
                <c:pt idx="1282">
                  <c:v>7/31/14 7:25</c:v>
                </c:pt>
                <c:pt idx="1283">
                  <c:v>7/31/14 7:26</c:v>
                </c:pt>
                <c:pt idx="1284">
                  <c:v>7/31/14 7:26</c:v>
                </c:pt>
                <c:pt idx="1285">
                  <c:v>7/31/14 7:27</c:v>
                </c:pt>
                <c:pt idx="1286">
                  <c:v>7/31/14 7:27</c:v>
                </c:pt>
                <c:pt idx="1287">
                  <c:v>7/31/14 7:28</c:v>
                </c:pt>
                <c:pt idx="1288">
                  <c:v>7/31/14 7:28</c:v>
                </c:pt>
                <c:pt idx="1289">
                  <c:v>7/31/14 7:29</c:v>
                </c:pt>
                <c:pt idx="1290">
                  <c:v>7/31/14 7:29</c:v>
                </c:pt>
                <c:pt idx="1291">
                  <c:v>7/31/14 7:30</c:v>
                </c:pt>
                <c:pt idx="1292">
                  <c:v>7/31/14 7:30</c:v>
                </c:pt>
                <c:pt idx="1293">
                  <c:v>7/31/14 7:31</c:v>
                </c:pt>
                <c:pt idx="1294">
                  <c:v>7/31/14 7:31</c:v>
                </c:pt>
                <c:pt idx="1295">
                  <c:v>7/31/14 7:32</c:v>
                </c:pt>
                <c:pt idx="1296">
                  <c:v>7/31/14 7:32</c:v>
                </c:pt>
                <c:pt idx="1297">
                  <c:v>7/31/14 7:33</c:v>
                </c:pt>
                <c:pt idx="1298">
                  <c:v>7/31/14 7:34</c:v>
                </c:pt>
                <c:pt idx="1299">
                  <c:v>7/31/14 7:35</c:v>
                </c:pt>
                <c:pt idx="1300">
                  <c:v>7/31/14 7:35</c:v>
                </c:pt>
                <c:pt idx="1301">
                  <c:v>7/31/14 7:36</c:v>
                </c:pt>
                <c:pt idx="1302">
                  <c:v>7/31/14 7:36</c:v>
                </c:pt>
                <c:pt idx="1303">
                  <c:v>7/31/14 7:37</c:v>
                </c:pt>
                <c:pt idx="1304">
                  <c:v>7/31/14 7:37</c:v>
                </c:pt>
                <c:pt idx="1305">
                  <c:v>7/31/14 7:38</c:v>
                </c:pt>
                <c:pt idx="1306">
                  <c:v>7/31/14 7:39</c:v>
                </c:pt>
                <c:pt idx="1307">
                  <c:v>7/31/14 7:40</c:v>
                </c:pt>
                <c:pt idx="1308">
                  <c:v>7/31/14 7:41</c:v>
                </c:pt>
                <c:pt idx="1309">
                  <c:v>7/31/14 7:41</c:v>
                </c:pt>
                <c:pt idx="1310">
                  <c:v>7/31/14 7:42</c:v>
                </c:pt>
                <c:pt idx="1311">
                  <c:v>7/31/14 7:42</c:v>
                </c:pt>
                <c:pt idx="1312">
                  <c:v>7/31/14 7:43</c:v>
                </c:pt>
                <c:pt idx="1313">
                  <c:v>7/31/14 7:43</c:v>
                </c:pt>
                <c:pt idx="1314">
                  <c:v>7/31/14 7:44</c:v>
                </c:pt>
                <c:pt idx="1315">
                  <c:v>7/31/14 7:45</c:v>
                </c:pt>
                <c:pt idx="1316">
                  <c:v>7/31/14 7:46</c:v>
                </c:pt>
                <c:pt idx="1317">
                  <c:v>7/31/14 7:46</c:v>
                </c:pt>
                <c:pt idx="1318">
                  <c:v>7/31/14 7:47</c:v>
                </c:pt>
                <c:pt idx="1319">
                  <c:v>7/31/14 7:47</c:v>
                </c:pt>
                <c:pt idx="1320">
                  <c:v>7/31/14 7:48</c:v>
                </c:pt>
                <c:pt idx="1321">
                  <c:v>7/31/14 7:49</c:v>
                </c:pt>
                <c:pt idx="1322">
                  <c:v>7/31/14 7:50</c:v>
                </c:pt>
                <c:pt idx="1323">
                  <c:v>7/31/14 7:50</c:v>
                </c:pt>
                <c:pt idx="1324">
                  <c:v>7/31/14 7:51</c:v>
                </c:pt>
                <c:pt idx="1325">
                  <c:v>7/31/14 7:51</c:v>
                </c:pt>
                <c:pt idx="1326">
                  <c:v>7/31/14 7:52</c:v>
                </c:pt>
                <c:pt idx="1327">
                  <c:v>7/31/14 7:53</c:v>
                </c:pt>
                <c:pt idx="1328">
                  <c:v>7/31/14 7:54</c:v>
                </c:pt>
                <c:pt idx="1329">
                  <c:v>7/31/14 7:54</c:v>
                </c:pt>
                <c:pt idx="1330">
                  <c:v>7/31/14 7:55</c:v>
                </c:pt>
                <c:pt idx="1331">
                  <c:v>7/31/14 7:55</c:v>
                </c:pt>
                <c:pt idx="1332">
                  <c:v>7/31/14 7:56</c:v>
                </c:pt>
                <c:pt idx="1333">
                  <c:v>7/31/14 7:57</c:v>
                </c:pt>
                <c:pt idx="1334">
                  <c:v>7/31/14 7:57</c:v>
                </c:pt>
                <c:pt idx="1335">
                  <c:v>7/31/14 7:58</c:v>
                </c:pt>
                <c:pt idx="1336">
                  <c:v>7/31/14 7:58</c:v>
                </c:pt>
                <c:pt idx="1337">
                  <c:v>7/31/14 7:59</c:v>
                </c:pt>
                <c:pt idx="1338">
                  <c:v>7/31/14 8:00</c:v>
                </c:pt>
                <c:pt idx="1339">
                  <c:v>7/31/14 8:00</c:v>
                </c:pt>
                <c:pt idx="1340">
                  <c:v>7/31/14 8:01</c:v>
                </c:pt>
                <c:pt idx="1341">
                  <c:v>7/31/14 8:02</c:v>
                </c:pt>
                <c:pt idx="1342">
                  <c:v>7/31/14 8:02</c:v>
                </c:pt>
                <c:pt idx="1343">
                  <c:v>7/31/14 8:03</c:v>
                </c:pt>
                <c:pt idx="1344">
                  <c:v>7/31/14 8:03</c:v>
                </c:pt>
                <c:pt idx="1345">
                  <c:v>7/31/14 8:04</c:v>
                </c:pt>
                <c:pt idx="1346">
                  <c:v>7/31/14 8:05</c:v>
                </c:pt>
                <c:pt idx="1347">
                  <c:v>7/31/14 8:05</c:v>
                </c:pt>
                <c:pt idx="1348">
                  <c:v>7/31/14 8:06</c:v>
                </c:pt>
                <c:pt idx="1349">
                  <c:v>7/31/14 8:07</c:v>
                </c:pt>
                <c:pt idx="1350">
                  <c:v>7/31/14 8:07</c:v>
                </c:pt>
                <c:pt idx="1351">
                  <c:v>7/31/14 8:08</c:v>
                </c:pt>
                <c:pt idx="1352">
                  <c:v>7/31/14 8:08</c:v>
                </c:pt>
                <c:pt idx="1353">
                  <c:v>7/31/14 8:09</c:v>
                </c:pt>
                <c:pt idx="1354">
                  <c:v>7/31/14 8:09</c:v>
                </c:pt>
                <c:pt idx="1355">
                  <c:v>7/31/14 8:10</c:v>
                </c:pt>
                <c:pt idx="1356">
                  <c:v>7/31/14 8:11</c:v>
                </c:pt>
                <c:pt idx="1357">
                  <c:v>7/31/14 8:11</c:v>
                </c:pt>
                <c:pt idx="1358">
                  <c:v>7/31/14 8:12</c:v>
                </c:pt>
                <c:pt idx="1359">
                  <c:v>7/31/14 8:13</c:v>
                </c:pt>
                <c:pt idx="1360">
                  <c:v>7/31/14 8:13</c:v>
                </c:pt>
                <c:pt idx="1361">
                  <c:v>7/31/14 8:14</c:v>
                </c:pt>
                <c:pt idx="1362">
                  <c:v>7/31/14 8:15</c:v>
                </c:pt>
                <c:pt idx="1363">
                  <c:v>7/31/14 8:15</c:v>
                </c:pt>
                <c:pt idx="1364">
                  <c:v>7/31/14 8:16</c:v>
                </c:pt>
                <c:pt idx="1365">
                  <c:v>7/31/14 8:16</c:v>
                </c:pt>
                <c:pt idx="1366">
                  <c:v>7/31/14 8:17</c:v>
                </c:pt>
                <c:pt idx="1367">
                  <c:v>7/31/14 8:17</c:v>
                </c:pt>
                <c:pt idx="1368">
                  <c:v>7/31/14 8:18</c:v>
                </c:pt>
                <c:pt idx="1369">
                  <c:v>7/31/14 8:18</c:v>
                </c:pt>
                <c:pt idx="1370">
                  <c:v>7/31/14 8:19</c:v>
                </c:pt>
                <c:pt idx="1371">
                  <c:v>7/31/14 8:20</c:v>
                </c:pt>
                <c:pt idx="1372">
                  <c:v>7/31/14 8:20</c:v>
                </c:pt>
                <c:pt idx="1373">
                  <c:v>7/31/14 8:21</c:v>
                </c:pt>
                <c:pt idx="1374">
                  <c:v>7/31/14 8:22</c:v>
                </c:pt>
                <c:pt idx="1375">
                  <c:v>7/31/14 8:22</c:v>
                </c:pt>
                <c:pt idx="1376">
                  <c:v>7/31/14 8:23</c:v>
                </c:pt>
                <c:pt idx="1377">
                  <c:v>7/31/14 8:23</c:v>
                </c:pt>
                <c:pt idx="1378">
                  <c:v>7/31/14 8:24</c:v>
                </c:pt>
                <c:pt idx="1379">
                  <c:v>7/31/14 8:25</c:v>
                </c:pt>
                <c:pt idx="1380">
                  <c:v>7/31/14 8:25</c:v>
                </c:pt>
                <c:pt idx="1381">
                  <c:v>7/31/14 8:26</c:v>
                </c:pt>
                <c:pt idx="1382">
                  <c:v>7/31/14 8:27</c:v>
                </c:pt>
                <c:pt idx="1383">
                  <c:v>7/31/14 8:27</c:v>
                </c:pt>
                <c:pt idx="1384">
                  <c:v>7/31/14 8:28</c:v>
                </c:pt>
                <c:pt idx="1385">
                  <c:v>7/31/14 8:28</c:v>
                </c:pt>
                <c:pt idx="1386">
                  <c:v>7/31/14 8:29</c:v>
                </c:pt>
                <c:pt idx="1387">
                  <c:v>7/31/14 8:30</c:v>
                </c:pt>
                <c:pt idx="1388">
                  <c:v>7/31/14 8:30</c:v>
                </c:pt>
                <c:pt idx="1389">
                  <c:v>7/31/14 8:31</c:v>
                </c:pt>
                <c:pt idx="1390">
                  <c:v>7/31/14 8:32</c:v>
                </c:pt>
                <c:pt idx="1391">
                  <c:v>7/31/14 8:33</c:v>
                </c:pt>
                <c:pt idx="1392">
                  <c:v>7/31/14 8:33</c:v>
                </c:pt>
                <c:pt idx="1393">
                  <c:v>7/31/14 8:34</c:v>
                </c:pt>
                <c:pt idx="1394">
                  <c:v>7/31/14 8:35</c:v>
                </c:pt>
                <c:pt idx="1395">
                  <c:v>7/31/14 8:36</c:v>
                </c:pt>
                <c:pt idx="1396">
                  <c:v>7/31/14 8:36</c:v>
                </c:pt>
                <c:pt idx="1397">
                  <c:v>7/31/14 8:37</c:v>
                </c:pt>
                <c:pt idx="1398">
                  <c:v>7/31/14 8:37</c:v>
                </c:pt>
                <c:pt idx="1399">
                  <c:v>7/31/14 8:38</c:v>
                </c:pt>
                <c:pt idx="1400">
                  <c:v>7/31/14 8:39</c:v>
                </c:pt>
                <c:pt idx="1401">
                  <c:v>7/31/14 8:39</c:v>
                </c:pt>
                <c:pt idx="1402">
                  <c:v>7/31/14 8:40</c:v>
                </c:pt>
                <c:pt idx="1403">
                  <c:v>7/31/14 8:40</c:v>
                </c:pt>
                <c:pt idx="1404">
                  <c:v>7/31/14 8:41</c:v>
                </c:pt>
                <c:pt idx="1405">
                  <c:v>7/31/14 8:42</c:v>
                </c:pt>
                <c:pt idx="1406">
                  <c:v>7/31/14 8:43</c:v>
                </c:pt>
                <c:pt idx="1407">
                  <c:v>7/31/14 8:43</c:v>
                </c:pt>
                <c:pt idx="1408">
                  <c:v>7/31/14 8:44</c:v>
                </c:pt>
                <c:pt idx="1409">
                  <c:v>7/31/14 8:44</c:v>
                </c:pt>
                <c:pt idx="1410">
                  <c:v>7/31/14 8:45</c:v>
                </c:pt>
                <c:pt idx="1411">
                  <c:v>7/31/14 8:45</c:v>
                </c:pt>
                <c:pt idx="1412">
                  <c:v>7/31/14 8:46</c:v>
                </c:pt>
                <c:pt idx="1413">
                  <c:v>7/31/14 8:46</c:v>
                </c:pt>
                <c:pt idx="1414">
                  <c:v>7/31/14 8:47</c:v>
                </c:pt>
                <c:pt idx="1415">
                  <c:v>7/31/14 8:48</c:v>
                </c:pt>
                <c:pt idx="1416">
                  <c:v>7/31/14 8:49</c:v>
                </c:pt>
                <c:pt idx="1417">
                  <c:v>7/31/14 8:50</c:v>
                </c:pt>
                <c:pt idx="1418">
                  <c:v>7/31/14 8:51</c:v>
                </c:pt>
                <c:pt idx="1419">
                  <c:v>7/31/14 8:51</c:v>
                </c:pt>
                <c:pt idx="1420">
                  <c:v>7/31/14 8:52</c:v>
                </c:pt>
                <c:pt idx="1421">
                  <c:v>7/31/14 8:52</c:v>
                </c:pt>
                <c:pt idx="1422">
                  <c:v>7/31/14 8:53</c:v>
                </c:pt>
                <c:pt idx="1423">
                  <c:v>7/31/14 8:53</c:v>
                </c:pt>
                <c:pt idx="1424">
                  <c:v>7/31/14 8:54</c:v>
                </c:pt>
                <c:pt idx="1425">
                  <c:v>7/31/14 8:54</c:v>
                </c:pt>
                <c:pt idx="1426">
                  <c:v>7/31/14 8:55</c:v>
                </c:pt>
                <c:pt idx="1427">
                  <c:v>7/31/14 8:55</c:v>
                </c:pt>
                <c:pt idx="1428">
                  <c:v>7/31/14 8:56</c:v>
                </c:pt>
                <c:pt idx="1429">
                  <c:v>7/31/14 8:57</c:v>
                </c:pt>
                <c:pt idx="1430">
                  <c:v>7/31/14 8:58</c:v>
                </c:pt>
                <c:pt idx="1431">
                  <c:v>7/31/14 8:58</c:v>
                </c:pt>
                <c:pt idx="1432">
                  <c:v>7/31/14 8:59</c:v>
                </c:pt>
                <c:pt idx="1433">
                  <c:v>7/31/14 8:59</c:v>
                </c:pt>
                <c:pt idx="1434">
                  <c:v>7/31/14 9:00</c:v>
                </c:pt>
                <c:pt idx="1435">
                  <c:v>7/31/14 9:00</c:v>
                </c:pt>
                <c:pt idx="1436">
                  <c:v>7/31/14 9:01</c:v>
                </c:pt>
                <c:pt idx="1437">
                  <c:v>7/31/14 9:02</c:v>
                </c:pt>
                <c:pt idx="1438">
                  <c:v>7/31/14 9:03</c:v>
                </c:pt>
                <c:pt idx="1439">
                  <c:v>7/31/14 9:04</c:v>
                </c:pt>
                <c:pt idx="1440">
                  <c:v>7/31/14 9:05</c:v>
                </c:pt>
                <c:pt idx="1441">
                  <c:v>7/31/14 9:06</c:v>
                </c:pt>
                <c:pt idx="1442">
                  <c:v>7/31/14 9:07</c:v>
                </c:pt>
                <c:pt idx="1443">
                  <c:v>7/31/14 9:08</c:v>
                </c:pt>
                <c:pt idx="1444">
                  <c:v>7/31/14 9:09</c:v>
                </c:pt>
                <c:pt idx="1445">
                  <c:v>7/31/14 9:10</c:v>
                </c:pt>
                <c:pt idx="1446">
                  <c:v>7/31/14 9:10</c:v>
                </c:pt>
                <c:pt idx="1447">
                  <c:v>7/31/14 9:11</c:v>
                </c:pt>
                <c:pt idx="1448">
                  <c:v>7/31/14 9:11</c:v>
                </c:pt>
                <c:pt idx="1449">
                  <c:v>7/31/14 9:12</c:v>
                </c:pt>
                <c:pt idx="1450">
                  <c:v>7/31/14 9:12</c:v>
                </c:pt>
                <c:pt idx="1451">
                  <c:v>7/31/14 9:13</c:v>
                </c:pt>
                <c:pt idx="1452">
                  <c:v>7/31/14 9:14</c:v>
                </c:pt>
                <c:pt idx="1453">
                  <c:v>7/31/14 9:14</c:v>
                </c:pt>
                <c:pt idx="1454">
                  <c:v>7/31/14 9:15</c:v>
                </c:pt>
                <c:pt idx="1455">
                  <c:v>7/31/14 9:15</c:v>
                </c:pt>
                <c:pt idx="1456">
                  <c:v>7/31/14 9:16</c:v>
                </c:pt>
                <c:pt idx="1457">
                  <c:v>7/31/14 9:17</c:v>
                </c:pt>
                <c:pt idx="1458">
                  <c:v>7/31/14 9:17</c:v>
                </c:pt>
                <c:pt idx="1459">
                  <c:v>7/31/14 9:18</c:v>
                </c:pt>
                <c:pt idx="1460">
                  <c:v>7/31/14 9:19</c:v>
                </c:pt>
                <c:pt idx="1461">
                  <c:v>7/31/14 9:19</c:v>
                </c:pt>
                <c:pt idx="1462">
                  <c:v>7/31/14 9:20</c:v>
                </c:pt>
                <c:pt idx="1463">
                  <c:v>7/31/14 9:20</c:v>
                </c:pt>
                <c:pt idx="1464">
                  <c:v>7/31/14 9:21</c:v>
                </c:pt>
                <c:pt idx="1465">
                  <c:v>7/31/14 9:22</c:v>
                </c:pt>
                <c:pt idx="1466">
                  <c:v>7/31/14 9:22</c:v>
                </c:pt>
                <c:pt idx="1467">
                  <c:v>7/31/14 9:23</c:v>
                </c:pt>
                <c:pt idx="1468">
                  <c:v>7/31/14 9:23</c:v>
                </c:pt>
                <c:pt idx="1469">
                  <c:v>7/31/14 9:24</c:v>
                </c:pt>
                <c:pt idx="1470">
                  <c:v>7/31/14 9:24</c:v>
                </c:pt>
                <c:pt idx="1471">
                  <c:v>7/31/14 9:25</c:v>
                </c:pt>
                <c:pt idx="1472">
                  <c:v>7/31/14 9:25</c:v>
                </c:pt>
                <c:pt idx="1473">
                  <c:v>7/31/14 9:26</c:v>
                </c:pt>
                <c:pt idx="1474">
                  <c:v>7/31/14 9:26</c:v>
                </c:pt>
                <c:pt idx="1475">
                  <c:v>7/31/14 9:27</c:v>
                </c:pt>
                <c:pt idx="1476">
                  <c:v>7/31/14 9:27</c:v>
                </c:pt>
                <c:pt idx="1477">
                  <c:v>7/31/14 9:28</c:v>
                </c:pt>
                <c:pt idx="1478">
                  <c:v>7/31/14 9:28</c:v>
                </c:pt>
                <c:pt idx="1479">
                  <c:v>7/31/14 9:29</c:v>
                </c:pt>
                <c:pt idx="1480">
                  <c:v>7/31/14 9:29</c:v>
                </c:pt>
                <c:pt idx="1481">
                  <c:v>7/31/14 9:30</c:v>
                </c:pt>
                <c:pt idx="1482">
                  <c:v>7/31/14 9:30</c:v>
                </c:pt>
                <c:pt idx="1483">
                  <c:v>7/31/14 9:31</c:v>
                </c:pt>
                <c:pt idx="1484">
                  <c:v>7/31/14 9:31</c:v>
                </c:pt>
                <c:pt idx="1485">
                  <c:v>7/31/14 9:32</c:v>
                </c:pt>
                <c:pt idx="1486">
                  <c:v>7/31/14 9:32</c:v>
                </c:pt>
                <c:pt idx="1487">
                  <c:v>7/31/14 9:33</c:v>
                </c:pt>
                <c:pt idx="1488">
                  <c:v>7/31/14 9:33</c:v>
                </c:pt>
                <c:pt idx="1489">
                  <c:v>7/31/14 9:34</c:v>
                </c:pt>
                <c:pt idx="1490">
                  <c:v>7/31/14 9:35</c:v>
                </c:pt>
                <c:pt idx="1491">
                  <c:v>7/31/14 9:35</c:v>
                </c:pt>
                <c:pt idx="1492">
                  <c:v>7/31/14 9:36</c:v>
                </c:pt>
                <c:pt idx="1493">
                  <c:v>7/31/14 9:36</c:v>
                </c:pt>
                <c:pt idx="1494">
                  <c:v>7/31/14 9:37</c:v>
                </c:pt>
                <c:pt idx="1495">
                  <c:v>7/31/14 9:37</c:v>
                </c:pt>
                <c:pt idx="1496">
                  <c:v>7/31/14 9:38</c:v>
                </c:pt>
                <c:pt idx="1497">
                  <c:v>7/31/14 9:38</c:v>
                </c:pt>
                <c:pt idx="1498">
                  <c:v>7/31/14 9:39</c:v>
                </c:pt>
                <c:pt idx="1499">
                  <c:v>7/31/14 9:40</c:v>
                </c:pt>
                <c:pt idx="1500">
                  <c:v>7/31/14 9:40</c:v>
                </c:pt>
                <c:pt idx="1501">
                  <c:v>7/31/14 9:41</c:v>
                </c:pt>
                <c:pt idx="1502">
                  <c:v>7/31/14 9:42</c:v>
                </c:pt>
                <c:pt idx="1503">
                  <c:v>7/31/14 9:42</c:v>
                </c:pt>
                <c:pt idx="1504">
                  <c:v>7/31/14 9:43</c:v>
                </c:pt>
                <c:pt idx="1505">
                  <c:v>7/31/14 9:44</c:v>
                </c:pt>
                <c:pt idx="1506">
                  <c:v>7/31/14 9:44</c:v>
                </c:pt>
                <c:pt idx="1507">
                  <c:v>7/31/14 9:45</c:v>
                </c:pt>
                <c:pt idx="1508">
                  <c:v>7/31/14 9:46</c:v>
                </c:pt>
                <c:pt idx="1509">
                  <c:v>7/31/14 9:46</c:v>
                </c:pt>
                <c:pt idx="1510">
                  <c:v>7/31/14 9:47</c:v>
                </c:pt>
                <c:pt idx="1511">
                  <c:v>7/31/14 9:47</c:v>
                </c:pt>
                <c:pt idx="1512">
                  <c:v>7/31/14 9:48</c:v>
                </c:pt>
                <c:pt idx="1513">
                  <c:v>7/31/14 9:48</c:v>
                </c:pt>
                <c:pt idx="1514">
                  <c:v>7/31/14 9:49</c:v>
                </c:pt>
                <c:pt idx="1515">
                  <c:v>7/31/14 9:49</c:v>
                </c:pt>
                <c:pt idx="1516">
                  <c:v>7/31/14 9:50</c:v>
                </c:pt>
                <c:pt idx="1517">
                  <c:v>7/31/14 9:50</c:v>
                </c:pt>
                <c:pt idx="1518">
                  <c:v>7/31/14 9:51</c:v>
                </c:pt>
                <c:pt idx="1519">
                  <c:v>7/31/14 9:51</c:v>
                </c:pt>
                <c:pt idx="1520">
                  <c:v>7/31/14 9:52</c:v>
                </c:pt>
                <c:pt idx="1521">
                  <c:v>7/31/14 9:52</c:v>
                </c:pt>
                <c:pt idx="1522">
                  <c:v>7/31/14 9:53</c:v>
                </c:pt>
                <c:pt idx="1523">
                  <c:v>7/31/14 9:53</c:v>
                </c:pt>
                <c:pt idx="1524">
                  <c:v>7/31/14 9:54</c:v>
                </c:pt>
                <c:pt idx="1525">
                  <c:v>7/31/14 9:54</c:v>
                </c:pt>
                <c:pt idx="1526">
                  <c:v>7/31/14 9:55</c:v>
                </c:pt>
                <c:pt idx="1527">
                  <c:v>7/31/14 9:55</c:v>
                </c:pt>
                <c:pt idx="1528">
                  <c:v>7/31/14 9:56</c:v>
                </c:pt>
                <c:pt idx="1529">
                  <c:v>7/31/14 9:56</c:v>
                </c:pt>
                <c:pt idx="1530">
                  <c:v>7/31/14 9:57</c:v>
                </c:pt>
                <c:pt idx="1531">
                  <c:v>7/31/14 9:57</c:v>
                </c:pt>
                <c:pt idx="1532">
                  <c:v>7/31/14 9:58</c:v>
                </c:pt>
                <c:pt idx="1533">
                  <c:v>7/31/14 9:59</c:v>
                </c:pt>
                <c:pt idx="1534">
                  <c:v>7/31/14 9:59</c:v>
                </c:pt>
                <c:pt idx="1535">
                  <c:v>7/31/14 10:00</c:v>
                </c:pt>
                <c:pt idx="1536">
                  <c:v>7/31/14 10:00</c:v>
                </c:pt>
                <c:pt idx="1537">
                  <c:v>7/31/14 10:01</c:v>
                </c:pt>
                <c:pt idx="1538">
                  <c:v>7/31/14 10:01</c:v>
                </c:pt>
                <c:pt idx="1539">
                  <c:v>7/31/14 10:02</c:v>
                </c:pt>
                <c:pt idx="1540">
                  <c:v>7/31/14 10:02</c:v>
                </c:pt>
                <c:pt idx="1541">
                  <c:v>7/31/14 10:03</c:v>
                </c:pt>
                <c:pt idx="1542">
                  <c:v>7/31/14 10:03</c:v>
                </c:pt>
                <c:pt idx="1543">
                  <c:v>7/31/14 10:04</c:v>
                </c:pt>
                <c:pt idx="1544">
                  <c:v>7/31/14 10:04</c:v>
                </c:pt>
                <c:pt idx="1545">
                  <c:v>7/31/14 10:05</c:v>
                </c:pt>
                <c:pt idx="1546">
                  <c:v>7/31/14 10:05</c:v>
                </c:pt>
                <c:pt idx="1547">
                  <c:v>7/31/14 10:06</c:v>
                </c:pt>
                <c:pt idx="1548">
                  <c:v>7/31/14 10:06</c:v>
                </c:pt>
                <c:pt idx="1549">
                  <c:v>7/31/14 10:07</c:v>
                </c:pt>
                <c:pt idx="1550">
                  <c:v>7/31/14 10:07</c:v>
                </c:pt>
                <c:pt idx="1551">
                  <c:v>7/31/14 10:08</c:v>
                </c:pt>
                <c:pt idx="1552">
                  <c:v>7/31/14 10:08</c:v>
                </c:pt>
                <c:pt idx="1553">
                  <c:v>7/31/14 10:09</c:v>
                </c:pt>
                <c:pt idx="1554">
                  <c:v>7/31/14 10:10</c:v>
                </c:pt>
                <c:pt idx="1555">
                  <c:v>7/31/14 10:10</c:v>
                </c:pt>
                <c:pt idx="1556">
                  <c:v>7/31/14 10:11</c:v>
                </c:pt>
                <c:pt idx="1557">
                  <c:v>7/31/14 10:12</c:v>
                </c:pt>
                <c:pt idx="1558">
                  <c:v>7/31/14 10:12</c:v>
                </c:pt>
                <c:pt idx="1559">
                  <c:v>7/31/14 10:13</c:v>
                </c:pt>
                <c:pt idx="1560">
                  <c:v>7/31/14 10:13</c:v>
                </c:pt>
                <c:pt idx="1561">
                  <c:v>7/31/14 10:14</c:v>
                </c:pt>
                <c:pt idx="1562">
                  <c:v>7/31/14 10:14</c:v>
                </c:pt>
                <c:pt idx="1563">
                  <c:v>7/31/14 10:15</c:v>
                </c:pt>
                <c:pt idx="1564">
                  <c:v>7/31/14 10:15</c:v>
                </c:pt>
                <c:pt idx="1565">
                  <c:v>7/31/14 10:16</c:v>
                </c:pt>
                <c:pt idx="1566">
                  <c:v>7/31/14 10:16</c:v>
                </c:pt>
                <c:pt idx="1567">
                  <c:v>7/31/14 10:17</c:v>
                </c:pt>
                <c:pt idx="1568">
                  <c:v>7/31/14 10:17</c:v>
                </c:pt>
                <c:pt idx="1569">
                  <c:v>7/31/14 10:18</c:v>
                </c:pt>
                <c:pt idx="1570">
                  <c:v>7/31/14 10:18</c:v>
                </c:pt>
                <c:pt idx="1571">
                  <c:v>7/31/14 10:19</c:v>
                </c:pt>
                <c:pt idx="1572">
                  <c:v>7/31/14 10:19</c:v>
                </c:pt>
                <c:pt idx="1573">
                  <c:v>7/31/14 10:20</c:v>
                </c:pt>
                <c:pt idx="1574">
                  <c:v>7/31/14 10:20</c:v>
                </c:pt>
                <c:pt idx="1575">
                  <c:v>7/31/14 10:21</c:v>
                </c:pt>
                <c:pt idx="1576">
                  <c:v>7/31/14 10:21</c:v>
                </c:pt>
                <c:pt idx="1577">
                  <c:v>7/31/14 10:22</c:v>
                </c:pt>
                <c:pt idx="1578">
                  <c:v>7/31/14 10:22</c:v>
                </c:pt>
                <c:pt idx="1579">
                  <c:v>7/31/14 10:23</c:v>
                </c:pt>
                <c:pt idx="1580">
                  <c:v>7/31/14 10:23</c:v>
                </c:pt>
                <c:pt idx="1581">
                  <c:v>7/31/14 10:24</c:v>
                </c:pt>
                <c:pt idx="1582">
                  <c:v>7/31/14 10:24</c:v>
                </c:pt>
                <c:pt idx="1583">
                  <c:v>7/31/14 10:25</c:v>
                </c:pt>
                <c:pt idx="1584">
                  <c:v>7/31/14 10:25</c:v>
                </c:pt>
                <c:pt idx="1585">
                  <c:v>7/31/14 10:26</c:v>
                </c:pt>
                <c:pt idx="1586">
                  <c:v>7/31/14 10:26</c:v>
                </c:pt>
                <c:pt idx="1587">
                  <c:v>7/31/14 10:27</c:v>
                </c:pt>
                <c:pt idx="1588">
                  <c:v>7/31/14 10:27</c:v>
                </c:pt>
                <c:pt idx="1589">
                  <c:v>7/31/14 10:28</c:v>
                </c:pt>
                <c:pt idx="1590">
                  <c:v>7/31/14 10:28</c:v>
                </c:pt>
                <c:pt idx="1591">
                  <c:v>7/31/14 10:29</c:v>
                </c:pt>
                <c:pt idx="1592">
                  <c:v>7/31/14 10:29</c:v>
                </c:pt>
                <c:pt idx="1593">
                  <c:v>7/31/14 10:30</c:v>
                </c:pt>
                <c:pt idx="1594">
                  <c:v>7/31/14 10:30</c:v>
                </c:pt>
                <c:pt idx="1595">
                  <c:v>7/31/14 10:31</c:v>
                </c:pt>
                <c:pt idx="1596">
                  <c:v>7/31/14 10:31</c:v>
                </c:pt>
                <c:pt idx="1597">
                  <c:v>7/31/14 10:31</c:v>
                </c:pt>
                <c:pt idx="1598">
                  <c:v>7/31/14 10:32</c:v>
                </c:pt>
                <c:pt idx="1599">
                  <c:v>7/31/14 10:32</c:v>
                </c:pt>
                <c:pt idx="1600">
                  <c:v>7/31/14 10:33</c:v>
                </c:pt>
                <c:pt idx="1601">
                  <c:v>7/31/14 10:33</c:v>
                </c:pt>
                <c:pt idx="1602">
                  <c:v>7/31/14 10:34</c:v>
                </c:pt>
                <c:pt idx="1603">
                  <c:v>7/31/14 10:34</c:v>
                </c:pt>
                <c:pt idx="1604">
                  <c:v>7/31/14 10:34</c:v>
                </c:pt>
                <c:pt idx="1605">
                  <c:v>7/31/14 10:35</c:v>
                </c:pt>
                <c:pt idx="1606">
                  <c:v>7/31/14 10:35</c:v>
                </c:pt>
                <c:pt idx="1607">
                  <c:v>7/31/14 10:35</c:v>
                </c:pt>
                <c:pt idx="1608">
                  <c:v>7/31/14 10:36</c:v>
                </c:pt>
                <c:pt idx="1609">
                  <c:v>7/31/14 10:36</c:v>
                </c:pt>
                <c:pt idx="1610">
                  <c:v>7/31/14 10:37</c:v>
                </c:pt>
                <c:pt idx="1611">
                  <c:v>7/31/14 10:37</c:v>
                </c:pt>
                <c:pt idx="1612">
                  <c:v>7/31/14 10:37</c:v>
                </c:pt>
                <c:pt idx="1613">
                  <c:v>7/31/14 10:38</c:v>
                </c:pt>
                <c:pt idx="1614">
                  <c:v>7/31/14 10:38</c:v>
                </c:pt>
                <c:pt idx="1615">
                  <c:v>7/31/14 10:39</c:v>
                </c:pt>
                <c:pt idx="1616">
                  <c:v>7/31/14 10:39</c:v>
                </c:pt>
                <c:pt idx="1617">
                  <c:v>7/31/14 10:40</c:v>
                </c:pt>
                <c:pt idx="1618">
                  <c:v>7/31/14 10:40</c:v>
                </c:pt>
                <c:pt idx="1619">
                  <c:v>7/31/14 10:41</c:v>
                </c:pt>
                <c:pt idx="1620">
                  <c:v>7/31/14 10:41</c:v>
                </c:pt>
                <c:pt idx="1621">
                  <c:v>7/31/14 10:42</c:v>
                </c:pt>
                <c:pt idx="1622">
                  <c:v>7/31/14 10:43</c:v>
                </c:pt>
                <c:pt idx="1623">
                  <c:v>7/31/14 10:43</c:v>
                </c:pt>
                <c:pt idx="1624">
                  <c:v>7/31/14 10:44</c:v>
                </c:pt>
                <c:pt idx="1625">
                  <c:v>7/31/14 10:44</c:v>
                </c:pt>
                <c:pt idx="1626">
                  <c:v>7/31/14 10:45</c:v>
                </c:pt>
                <c:pt idx="1627">
                  <c:v>7/31/14 10:45</c:v>
                </c:pt>
                <c:pt idx="1628">
                  <c:v>7/31/14 10:46</c:v>
                </c:pt>
                <c:pt idx="1629">
                  <c:v>7/31/14 10:46</c:v>
                </c:pt>
                <c:pt idx="1630">
                  <c:v>7/31/14 10:47</c:v>
                </c:pt>
                <c:pt idx="1631">
                  <c:v>7/31/14 10:47</c:v>
                </c:pt>
                <c:pt idx="1632">
                  <c:v>7/31/14 10:48</c:v>
                </c:pt>
                <c:pt idx="1633">
                  <c:v>7/31/14 10:48</c:v>
                </c:pt>
                <c:pt idx="1634">
                  <c:v>7/31/14 10:49</c:v>
                </c:pt>
                <c:pt idx="1635">
                  <c:v>7/31/14 10:49</c:v>
                </c:pt>
                <c:pt idx="1636">
                  <c:v>7/31/14 10:50</c:v>
                </c:pt>
                <c:pt idx="1637">
                  <c:v>7/31/14 10:50</c:v>
                </c:pt>
                <c:pt idx="1638">
                  <c:v>7/31/14 10:51</c:v>
                </c:pt>
                <c:pt idx="1639">
                  <c:v>7/31/14 10:51</c:v>
                </c:pt>
                <c:pt idx="1640">
                  <c:v>7/31/14 10:51</c:v>
                </c:pt>
                <c:pt idx="1641">
                  <c:v>7/31/14 10:52</c:v>
                </c:pt>
                <c:pt idx="1642">
                  <c:v>7/31/14 10:52</c:v>
                </c:pt>
                <c:pt idx="1643">
                  <c:v>7/31/14 10:52</c:v>
                </c:pt>
                <c:pt idx="1644">
                  <c:v>7/31/14 10:53</c:v>
                </c:pt>
                <c:pt idx="1645">
                  <c:v>7/31/14 10:53</c:v>
                </c:pt>
                <c:pt idx="1646">
                  <c:v>7/31/14 10:54</c:v>
                </c:pt>
                <c:pt idx="1647">
                  <c:v>7/31/14 10:54</c:v>
                </c:pt>
                <c:pt idx="1648">
                  <c:v>7/31/14 10:55</c:v>
                </c:pt>
                <c:pt idx="1649">
                  <c:v>7/31/14 10:55</c:v>
                </c:pt>
                <c:pt idx="1650">
                  <c:v>7/31/14 10:56</c:v>
                </c:pt>
                <c:pt idx="1651">
                  <c:v>7/31/14 10:56</c:v>
                </c:pt>
                <c:pt idx="1652">
                  <c:v>7/31/14 10:57</c:v>
                </c:pt>
                <c:pt idx="1653">
                  <c:v>7/31/14 10:57</c:v>
                </c:pt>
                <c:pt idx="1654">
                  <c:v>7/31/14 10:57</c:v>
                </c:pt>
                <c:pt idx="1655">
                  <c:v>7/31/14 10:58</c:v>
                </c:pt>
                <c:pt idx="1656">
                  <c:v>7/31/14 10:58</c:v>
                </c:pt>
                <c:pt idx="1657">
                  <c:v>7/31/14 10:59</c:v>
                </c:pt>
                <c:pt idx="1658">
                  <c:v>7/31/14 10:59</c:v>
                </c:pt>
                <c:pt idx="1659">
                  <c:v>7/31/14 11:00</c:v>
                </c:pt>
                <c:pt idx="1660">
                  <c:v>7/31/14 11:00</c:v>
                </c:pt>
                <c:pt idx="1661">
                  <c:v>7/31/14 11:00</c:v>
                </c:pt>
                <c:pt idx="1662">
                  <c:v>7/31/14 11:01</c:v>
                </c:pt>
                <c:pt idx="1663">
                  <c:v>7/31/14 11:01</c:v>
                </c:pt>
                <c:pt idx="1664">
                  <c:v>7/31/14 11:02</c:v>
                </c:pt>
                <c:pt idx="1665">
                  <c:v>7/31/14 11:02</c:v>
                </c:pt>
                <c:pt idx="1666">
                  <c:v>7/31/14 11:03</c:v>
                </c:pt>
                <c:pt idx="1667">
                  <c:v>7/31/14 11:03</c:v>
                </c:pt>
                <c:pt idx="1668">
                  <c:v>7/31/14 11:03</c:v>
                </c:pt>
                <c:pt idx="1669">
                  <c:v>7/31/14 11:04</c:v>
                </c:pt>
                <c:pt idx="1670">
                  <c:v>7/31/14 11:04</c:v>
                </c:pt>
                <c:pt idx="1671">
                  <c:v>7/31/14 11:04</c:v>
                </c:pt>
                <c:pt idx="1672">
                  <c:v>7/31/14 11:05</c:v>
                </c:pt>
                <c:pt idx="1673">
                  <c:v>7/31/14 11:05</c:v>
                </c:pt>
                <c:pt idx="1674">
                  <c:v>7/31/14 11:05</c:v>
                </c:pt>
                <c:pt idx="1675">
                  <c:v>7/31/14 11:06</c:v>
                </c:pt>
                <c:pt idx="1676">
                  <c:v>7/31/14 11:06</c:v>
                </c:pt>
                <c:pt idx="1677">
                  <c:v>7/31/14 11:07</c:v>
                </c:pt>
                <c:pt idx="1678">
                  <c:v>7/31/14 11:07</c:v>
                </c:pt>
                <c:pt idx="1679">
                  <c:v>7/31/14 11:08</c:v>
                </c:pt>
                <c:pt idx="1680">
                  <c:v>7/31/14 11:08</c:v>
                </c:pt>
                <c:pt idx="1681">
                  <c:v>7/31/14 11:08</c:v>
                </c:pt>
                <c:pt idx="1682">
                  <c:v>7/31/14 11:09</c:v>
                </c:pt>
                <c:pt idx="1683">
                  <c:v>7/31/14 11:09</c:v>
                </c:pt>
                <c:pt idx="1684">
                  <c:v>7/31/14 11:10</c:v>
                </c:pt>
                <c:pt idx="1685">
                  <c:v>7/31/14 11:10</c:v>
                </c:pt>
                <c:pt idx="1686">
                  <c:v>7/31/14 11:11</c:v>
                </c:pt>
                <c:pt idx="1687">
                  <c:v>7/31/14 11:11</c:v>
                </c:pt>
                <c:pt idx="1688">
                  <c:v>7/31/14 11:12</c:v>
                </c:pt>
                <c:pt idx="1689">
                  <c:v>7/31/14 11:12</c:v>
                </c:pt>
                <c:pt idx="1690">
                  <c:v>7/31/14 11:12</c:v>
                </c:pt>
                <c:pt idx="1691">
                  <c:v>7/31/14 11:13</c:v>
                </c:pt>
                <c:pt idx="1692">
                  <c:v>7/31/14 11:13</c:v>
                </c:pt>
                <c:pt idx="1693">
                  <c:v>7/31/14 11:14</c:v>
                </c:pt>
                <c:pt idx="1694">
                  <c:v>7/31/14 11:14</c:v>
                </c:pt>
                <c:pt idx="1695">
                  <c:v>7/31/14 11:15</c:v>
                </c:pt>
                <c:pt idx="1696">
                  <c:v>7/31/14 11:15</c:v>
                </c:pt>
                <c:pt idx="1697">
                  <c:v>7/31/14 11:15</c:v>
                </c:pt>
                <c:pt idx="1698">
                  <c:v>7/31/14 11:16</c:v>
                </c:pt>
                <c:pt idx="1699">
                  <c:v>7/31/14 11:16</c:v>
                </c:pt>
                <c:pt idx="1700">
                  <c:v>7/31/14 11:16</c:v>
                </c:pt>
                <c:pt idx="1701">
                  <c:v>7/31/14 11:17</c:v>
                </c:pt>
                <c:pt idx="1702">
                  <c:v>7/31/14 11:17</c:v>
                </c:pt>
                <c:pt idx="1703">
                  <c:v>7/31/14 11:18</c:v>
                </c:pt>
                <c:pt idx="1704">
                  <c:v>7/31/14 11:18</c:v>
                </c:pt>
                <c:pt idx="1705">
                  <c:v>7/31/14 11:19</c:v>
                </c:pt>
                <c:pt idx="1706">
                  <c:v>7/31/14 11:19</c:v>
                </c:pt>
                <c:pt idx="1707">
                  <c:v>7/31/14 11:20</c:v>
                </c:pt>
                <c:pt idx="1708">
                  <c:v>7/31/14 11:20</c:v>
                </c:pt>
                <c:pt idx="1709">
                  <c:v>7/31/14 11:21</c:v>
                </c:pt>
                <c:pt idx="1710">
                  <c:v>7/31/14 11:21</c:v>
                </c:pt>
                <c:pt idx="1711">
                  <c:v>7/31/14 11:22</c:v>
                </c:pt>
                <c:pt idx="1712">
                  <c:v>7/31/14 11:22</c:v>
                </c:pt>
                <c:pt idx="1713">
                  <c:v>7/31/14 11:23</c:v>
                </c:pt>
                <c:pt idx="1714">
                  <c:v>7/31/14 11:23</c:v>
                </c:pt>
                <c:pt idx="1715">
                  <c:v>7/31/14 11:24</c:v>
                </c:pt>
                <c:pt idx="1716">
                  <c:v>7/31/14 11:24</c:v>
                </c:pt>
                <c:pt idx="1717">
                  <c:v>7/31/14 11:24</c:v>
                </c:pt>
                <c:pt idx="1718">
                  <c:v>7/31/14 11:25</c:v>
                </c:pt>
                <c:pt idx="1719">
                  <c:v>7/31/14 11:25</c:v>
                </c:pt>
                <c:pt idx="1720">
                  <c:v>7/31/14 11:26</c:v>
                </c:pt>
                <c:pt idx="1721">
                  <c:v>7/31/14 11:26</c:v>
                </c:pt>
                <c:pt idx="1722">
                  <c:v>7/31/14 11:27</c:v>
                </c:pt>
                <c:pt idx="1723">
                  <c:v>7/31/14 11:27</c:v>
                </c:pt>
                <c:pt idx="1724">
                  <c:v>7/31/14 11:27</c:v>
                </c:pt>
                <c:pt idx="1725">
                  <c:v>7/31/14 11:28</c:v>
                </c:pt>
                <c:pt idx="1726">
                  <c:v>7/31/14 11:28</c:v>
                </c:pt>
                <c:pt idx="1727">
                  <c:v>7/31/14 11:29</c:v>
                </c:pt>
                <c:pt idx="1728">
                  <c:v>7/31/14 11:29</c:v>
                </c:pt>
                <c:pt idx="1729">
                  <c:v>7/31/14 11:30</c:v>
                </c:pt>
                <c:pt idx="1730">
                  <c:v>7/31/14 11:30</c:v>
                </c:pt>
                <c:pt idx="1731">
                  <c:v>7/31/14 11:30</c:v>
                </c:pt>
                <c:pt idx="1732">
                  <c:v>7/31/14 11:31</c:v>
                </c:pt>
                <c:pt idx="1733">
                  <c:v>7/31/14 11:31</c:v>
                </c:pt>
                <c:pt idx="1734">
                  <c:v>7/31/14 11:32</c:v>
                </c:pt>
                <c:pt idx="1735">
                  <c:v>7/31/14 11:32</c:v>
                </c:pt>
                <c:pt idx="1736">
                  <c:v>7/31/14 11:32</c:v>
                </c:pt>
                <c:pt idx="1737">
                  <c:v>7/31/14 11:33</c:v>
                </c:pt>
                <c:pt idx="1738">
                  <c:v>7/31/14 11:33</c:v>
                </c:pt>
                <c:pt idx="1739">
                  <c:v>7/31/14 11:34</c:v>
                </c:pt>
                <c:pt idx="1740">
                  <c:v>7/31/14 11:34</c:v>
                </c:pt>
                <c:pt idx="1741">
                  <c:v>7/31/14 11:34</c:v>
                </c:pt>
                <c:pt idx="1742">
                  <c:v>7/31/14 11:35</c:v>
                </c:pt>
                <c:pt idx="1743">
                  <c:v>7/31/14 11:35</c:v>
                </c:pt>
                <c:pt idx="1744">
                  <c:v>7/31/14 11:36</c:v>
                </c:pt>
                <c:pt idx="1745">
                  <c:v>7/31/14 11:36</c:v>
                </c:pt>
                <c:pt idx="1746">
                  <c:v>7/31/14 11:36</c:v>
                </c:pt>
                <c:pt idx="1747">
                  <c:v>7/31/14 11:37</c:v>
                </c:pt>
                <c:pt idx="1748">
                  <c:v>7/31/14 11:37</c:v>
                </c:pt>
                <c:pt idx="1749">
                  <c:v>7/31/14 11:37</c:v>
                </c:pt>
                <c:pt idx="1750">
                  <c:v>7/31/14 11:38</c:v>
                </c:pt>
                <c:pt idx="1751">
                  <c:v>7/31/14 11:38</c:v>
                </c:pt>
                <c:pt idx="1752">
                  <c:v>7/31/14 11:38</c:v>
                </c:pt>
                <c:pt idx="1753">
                  <c:v>7/31/14 11:39</c:v>
                </c:pt>
                <c:pt idx="1754">
                  <c:v>7/31/14 11:39</c:v>
                </c:pt>
                <c:pt idx="1755">
                  <c:v>7/31/14 11:39</c:v>
                </c:pt>
                <c:pt idx="1756">
                  <c:v>7/31/14 11:40</c:v>
                </c:pt>
                <c:pt idx="1757">
                  <c:v>7/31/14 11:40</c:v>
                </c:pt>
                <c:pt idx="1758">
                  <c:v>7/31/14 11:41</c:v>
                </c:pt>
                <c:pt idx="1759">
                  <c:v>7/31/14 11:41</c:v>
                </c:pt>
                <c:pt idx="1760">
                  <c:v>7/31/14 11:42</c:v>
                </c:pt>
                <c:pt idx="1761">
                  <c:v>7/31/14 11:42</c:v>
                </c:pt>
                <c:pt idx="1762">
                  <c:v>7/31/14 11:42</c:v>
                </c:pt>
                <c:pt idx="1763">
                  <c:v>7/31/14 11:43</c:v>
                </c:pt>
                <c:pt idx="1764">
                  <c:v>7/31/14 11:43</c:v>
                </c:pt>
                <c:pt idx="1765">
                  <c:v>7/31/14 11:43</c:v>
                </c:pt>
                <c:pt idx="1766">
                  <c:v>7/31/14 11:44</c:v>
                </c:pt>
                <c:pt idx="1767">
                  <c:v>7/31/14 11:44</c:v>
                </c:pt>
                <c:pt idx="1768">
                  <c:v>7/31/14 11:44</c:v>
                </c:pt>
                <c:pt idx="1769">
                  <c:v>7/31/14 11:45</c:v>
                </c:pt>
                <c:pt idx="1770">
                  <c:v>7/31/14 11:45</c:v>
                </c:pt>
                <c:pt idx="1771">
                  <c:v>7/31/14 11:45</c:v>
                </c:pt>
                <c:pt idx="1772">
                  <c:v>7/31/14 11:46</c:v>
                </c:pt>
                <c:pt idx="1773">
                  <c:v>7/31/14 11:46</c:v>
                </c:pt>
                <c:pt idx="1774">
                  <c:v>7/31/14 11:46</c:v>
                </c:pt>
                <c:pt idx="1775">
                  <c:v>7/31/14 11:47</c:v>
                </c:pt>
                <c:pt idx="1776">
                  <c:v>7/31/14 11:47</c:v>
                </c:pt>
                <c:pt idx="1777">
                  <c:v>7/31/14 11:47</c:v>
                </c:pt>
                <c:pt idx="1778">
                  <c:v>7/31/14 11:48</c:v>
                </c:pt>
                <c:pt idx="1779">
                  <c:v>7/31/14 11:48</c:v>
                </c:pt>
                <c:pt idx="1780">
                  <c:v>7/31/14 11:48</c:v>
                </c:pt>
                <c:pt idx="1781">
                  <c:v>7/31/14 11:49</c:v>
                </c:pt>
                <c:pt idx="1782">
                  <c:v>7/31/14 11:49</c:v>
                </c:pt>
                <c:pt idx="1783">
                  <c:v>7/31/14 11:49</c:v>
                </c:pt>
                <c:pt idx="1784">
                  <c:v>7/31/14 11:49</c:v>
                </c:pt>
                <c:pt idx="1785">
                  <c:v>7/31/14 11:50</c:v>
                </c:pt>
                <c:pt idx="1786">
                  <c:v>7/31/14 11:50</c:v>
                </c:pt>
                <c:pt idx="1787">
                  <c:v>7/31/14 11:50</c:v>
                </c:pt>
                <c:pt idx="1788">
                  <c:v>7/31/14 11:50</c:v>
                </c:pt>
                <c:pt idx="1789">
                  <c:v>7/31/14 11:51</c:v>
                </c:pt>
                <c:pt idx="1790">
                  <c:v>7/31/14 11:51</c:v>
                </c:pt>
                <c:pt idx="1791">
                  <c:v>7/31/14 11:51</c:v>
                </c:pt>
                <c:pt idx="1792">
                  <c:v>7/31/14 11:52</c:v>
                </c:pt>
                <c:pt idx="1793">
                  <c:v>7/31/14 11:52</c:v>
                </c:pt>
                <c:pt idx="1794">
                  <c:v>7/31/14 11:52</c:v>
                </c:pt>
                <c:pt idx="1795">
                  <c:v>7/31/14 11:53</c:v>
                </c:pt>
                <c:pt idx="1796">
                  <c:v>7/31/14 11:53</c:v>
                </c:pt>
                <c:pt idx="1797">
                  <c:v>7/31/14 11:53</c:v>
                </c:pt>
                <c:pt idx="1798">
                  <c:v>7/31/14 11:54</c:v>
                </c:pt>
                <c:pt idx="1799">
                  <c:v>7/31/14 11:54</c:v>
                </c:pt>
                <c:pt idx="1800">
                  <c:v>7/31/14 11:55</c:v>
                </c:pt>
                <c:pt idx="1801">
                  <c:v>7/31/14 11:55</c:v>
                </c:pt>
                <c:pt idx="1802">
                  <c:v>7/31/14 11:55</c:v>
                </c:pt>
                <c:pt idx="1803">
                  <c:v>7/31/14 11:56</c:v>
                </c:pt>
                <c:pt idx="1804">
                  <c:v>7/31/14 11:56</c:v>
                </c:pt>
                <c:pt idx="1805">
                  <c:v>7/31/14 11:56</c:v>
                </c:pt>
                <c:pt idx="1806">
                  <c:v>7/31/14 11:57</c:v>
                </c:pt>
                <c:pt idx="1807">
                  <c:v>7/31/14 11:57</c:v>
                </c:pt>
                <c:pt idx="1808">
                  <c:v>7/31/14 11:57</c:v>
                </c:pt>
                <c:pt idx="1809">
                  <c:v>7/31/14 11:58</c:v>
                </c:pt>
                <c:pt idx="1810">
                  <c:v>7/31/14 11:58</c:v>
                </c:pt>
                <c:pt idx="1811">
                  <c:v>7/31/14 11:59</c:v>
                </c:pt>
                <c:pt idx="1812">
                  <c:v>7/31/14 11:59</c:v>
                </c:pt>
                <c:pt idx="1813">
                  <c:v>7/31/14 12:00</c:v>
                </c:pt>
                <c:pt idx="1814">
                  <c:v>7/31/14 12:00</c:v>
                </c:pt>
                <c:pt idx="1815">
                  <c:v>7/31/14 12:01</c:v>
                </c:pt>
                <c:pt idx="1816">
                  <c:v>7/31/14 12:01</c:v>
                </c:pt>
                <c:pt idx="1817">
                  <c:v>7/31/14 12:01</c:v>
                </c:pt>
                <c:pt idx="1818">
                  <c:v>7/31/14 12:02</c:v>
                </c:pt>
                <c:pt idx="1819">
                  <c:v>7/31/14 12:02</c:v>
                </c:pt>
                <c:pt idx="1820">
                  <c:v>7/31/14 12:02</c:v>
                </c:pt>
                <c:pt idx="1821">
                  <c:v>7/31/14 12:03</c:v>
                </c:pt>
                <c:pt idx="1822">
                  <c:v>7/31/14 12:03</c:v>
                </c:pt>
                <c:pt idx="1823">
                  <c:v>7/31/14 12:04</c:v>
                </c:pt>
                <c:pt idx="1824">
                  <c:v>7/31/14 12:04</c:v>
                </c:pt>
                <c:pt idx="1825">
                  <c:v>7/31/14 12:05</c:v>
                </c:pt>
                <c:pt idx="1826">
                  <c:v>7/31/14 12:05</c:v>
                </c:pt>
                <c:pt idx="1827">
                  <c:v>7/31/14 12:06</c:v>
                </c:pt>
                <c:pt idx="1828">
                  <c:v>7/31/14 12:06</c:v>
                </c:pt>
                <c:pt idx="1829">
                  <c:v>7/31/14 12:06</c:v>
                </c:pt>
                <c:pt idx="1830">
                  <c:v>7/31/14 12:07</c:v>
                </c:pt>
                <c:pt idx="1831">
                  <c:v>7/31/14 12:07</c:v>
                </c:pt>
                <c:pt idx="1832">
                  <c:v>7/31/14 12:07</c:v>
                </c:pt>
                <c:pt idx="1833">
                  <c:v>7/31/14 12:08</c:v>
                </c:pt>
                <c:pt idx="1834">
                  <c:v>7/31/14 12:08</c:v>
                </c:pt>
                <c:pt idx="1835">
                  <c:v>7/31/14 12:09</c:v>
                </c:pt>
                <c:pt idx="1836">
                  <c:v>7/31/14 12:09</c:v>
                </c:pt>
                <c:pt idx="1837">
                  <c:v>7/31/14 12:09</c:v>
                </c:pt>
                <c:pt idx="1838">
                  <c:v>7/31/14 12:10</c:v>
                </c:pt>
                <c:pt idx="1839">
                  <c:v>7/31/14 12:10</c:v>
                </c:pt>
                <c:pt idx="1840">
                  <c:v>7/31/14 12:10</c:v>
                </c:pt>
                <c:pt idx="1841">
                  <c:v>7/31/14 12:11</c:v>
                </c:pt>
                <c:pt idx="1842">
                  <c:v>7/31/14 12:11</c:v>
                </c:pt>
                <c:pt idx="1843">
                  <c:v>7/31/14 12:11</c:v>
                </c:pt>
                <c:pt idx="1844">
                  <c:v>7/31/14 12:11</c:v>
                </c:pt>
                <c:pt idx="1845">
                  <c:v>7/31/14 12:12</c:v>
                </c:pt>
                <c:pt idx="1846">
                  <c:v>7/31/14 12:12</c:v>
                </c:pt>
                <c:pt idx="1847">
                  <c:v>7/31/14 12:12</c:v>
                </c:pt>
                <c:pt idx="1848">
                  <c:v>7/31/14 12:13</c:v>
                </c:pt>
                <c:pt idx="1849">
                  <c:v>7/31/14 12:13</c:v>
                </c:pt>
                <c:pt idx="1850">
                  <c:v>7/31/14 12:13</c:v>
                </c:pt>
                <c:pt idx="1851">
                  <c:v>7/31/14 12:14</c:v>
                </c:pt>
                <c:pt idx="1852">
                  <c:v>7/31/14 12:14</c:v>
                </c:pt>
                <c:pt idx="1853">
                  <c:v>7/31/14 12:14</c:v>
                </c:pt>
                <c:pt idx="1854">
                  <c:v>7/31/14 12:15</c:v>
                </c:pt>
                <c:pt idx="1855">
                  <c:v>7/31/14 12:15</c:v>
                </c:pt>
                <c:pt idx="1856">
                  <c:v>7/31/14 12:15</c:v>
                </c:pt>
                <c:pt idx="1857">
                  <c:v>7/31/14 12:16</c:v>
                </c:pt>
                <c:pt idx="1858">
                  <c:v>7/31/14 12:16</c:v>
                </c:pt>
                <c:pt idx="1859">
                  <c:v>7/31/14 12:16</c:v>
                </c:pt>
                <c:pt idx="1860">
                  <c:v>7/31/14 12:17</c:v>
                </c:pt>
                <c:pt idx="1861">
                  <c:v>7/31/14 12:17</c:v>
                </c:pt>
                <c:pt idx="1862">
                  <c:v>7/31/14 12:17</c:v>
                </c:pt>
                <c:pt idx="1863">
                  <c:v>7/31/14 12:18</c:v>
                </c:pt>
                <c:pt idx="1864">
                  <c:v>7/31/14 12:18</c:v>
                </c:pt>
                <c:pt idx="1865">
                  <c:v>7/31/14 12:19</c:v>
                </c:pt>
                <c:pt idx="1866">
                  <c:v>7/31/14 12:19</c:v>
                </c:pt>
                <c:pt idx="1867">
                  <c:v>7/31/14 12:19</c:v>
                </c:pt>
                <c:pt idx="1868">
                  <c:v>7/31/14 12:20</c:v>
                </c:pt>
                <c:pt idx="1869">
                  <c:v>7/31/14 12:20</c:v>
                </c:pt>
                <c:pt idx="1870">
                  <c:v>7/31/14 12:20</c:v>
                </c:pt>
                <c:pt idx="1871">
                  <c:v>7/31/14 12:21</c:v>
                </c:pt>
                <c:pt idx="1872">
                  <c:v>7/31/14 12:21</c:v>
                </c:pt>
                <c:pt idx="1873">
                  <c:v>7/31/14 12:22</c:v>
                </c:pt>
                <c:pt idx="1874">
                  <c:v>7/31/14 12:22</c:v>
                </c:pt>
                <c:pt idx="1875">
                  <c:v>7/31/14 12:23</c:v>
                </c:pt>
                <c:pt idx="1876">
                  <c:v>7/31/14 12:23</c:v>
                </c:pt>
                <c:pt idx="1877">
                  <c:v>7/31/14 12:23</c:v>
                </c:pt>
                <c:pt idx="1878">
                  <c:v>7/31/14 12:24</c:v>
                </c:pt>
                <c:pt idx="1879">
                  <c:v>7/31/14 12:24</c:v>
                </c:pt>
                <c:pt idx="1880">
                  <c:v>7/31/14 12:24</c:v>
                </c:pt>
                <c:pt idx="1881">
                  <c:v>7/31/14 12:25</c:v>
                </c:pt>
                <c:pt idx="1882">
                  <c:v>7/31/14 12:25</c:v>
                </c:pt>
                <c:pt idx="1883">
                  <c:v>7/31/14 12:26</c:v>
                </c:pt>
                <c:pt idx="1884">
                  <c:v>7/31/14 12:26</c:v>
                </c:pt>
                <c:pt idx="1885">
                  <c:v>7/31/14 12:26</c:v>
                </c:pt>
                <c:pt idx="1886">
                  <c:v>7/31/14 12:27</c:v>
                </c:pt>
                <c:pt idx="1887">
                  <c:v>7/31/14 12:27</c:v>
                </c:pt>
                <c:pt idx="1888">
                  <c:v>7/31/14 12:27</c:v>
                </c:pt>
                <c:pt idx="1889">
                  <c:v>7/31/14 12:28</c:v>
                </c:pt>
                <c:pt idx="1890">
                  <c:v>7/31/14 12:28</c:v>
                </c:pt>
                <c:pt idx="1891">
                  <c:v>7/31/14 12:28</c:v>
                </c:pt>
                <c:pt idx="1892">
                  <c:v>7/31/14 12:29</c:v>
                </c:pt>
                <c:pt idx="1893">
                  <c:v>7/31/14 12:29</c:v>
                </c:pt>
                <c:pt idx="1894">
                  <c:v>7/31/14 12:29</c:v>
                </c:pt>
                <c:pt idx="1895">
                  <c:v>7/31/14 12:30</c:v>
                </c:pt>
                <c:pt idx="1896">
                  <c:v>7/31/14 12:30</c:v>
                </c:pt>
                <c:pt idx="1897">
                  <c:v>7/31/14 12:30</c:v>
                </c:pt>
                <c:pt idx="1898">
                  <c:v>7/31/14 12:30</c:v>
                </c:pt>
                <c:pt idx="1899">
                  <c:v>7/31/14 12:31</c:v>
                </c:pt>
                <c:pt idx="1900">
                  <c:v>7/31/14 12:31</c:v>
                </c:pt>
                <c:pt idx="1901">
                  <c:v>7/31/14 12:31</c:v>
                </c:pt>
                <c:pt idx="1902">
                  <c:v>7/31/14 12:31</c:v>
                </c:pt>
                <c:pt idx="1903">
                  <c:v>7/31/14 12:32</c:v>
                </c:pt>
                <c:pt idx="1904">
                  <c:v>7/31/14 12:32</c:v>
                </c:pt>
                <c:pt idx="1905">
                  <c:v>7/31/14 12:32</c:v>
                </c:pt>
                <c:pt idx="1906">
                  <c:v>7/31/14 12:33</c:v>
                </c:pt>
                <c:pt idx="1907">
                  <c:v>7/31/14 12:33</c:v>
                </c:pt>
                <c:pt idx="1908">
                  <c:v>7/31/14 12:33</c:v>
                </c:pt>
                <c:pt idx="1909">
                  <c:v>7/31/14 12:34</c:v>
                </c:pt>
                <c:pt idx="1910">
                  <c:v>7/31/14 12:34</c:v>
                </c:pt>
                <c:pt idx="1911">
                  <c:v>7/31/14 12:34</c:v>
                </c:pt>
                <c:pt idx="1912">
                  <c:v>7/31/14 12:35</c:v>
                </c:pt>
                <c:pt idx="1913">
                  <c:v>7/31/14 12:35</c:v>
                </c:pt>
                <c:pt idx="1914">
                  <c:v>7/31/14 12:35</c:v>
                </c:pt>
                <c:pt idx="1915">
                  <c:v>7/31/14 12:36</c:v>
                </c:pt>
                <c:pt idx="1916">
                  <c:v>7/31/14 12:36</c:v>
                </c:pt>
                <c:pt idx="1917">
                  <c:v>7/31/14 12:36</c:v>
                </c:pt>
                <c:pt idx="1918">
                  <c:v>7/31/14 12:37</c:v>
                </c:pt>
                <c:pt idx="1919">
                  <c:v>7/31/14 12:37</c:v>
                </c:pt>
                <c:pt idx="1920">
                  <c:v>7/31/14 12:37</c:v>
                </c:pt>
                <c:pt idx="1921">
                  <c:v>7/31/14 12:38</c:v>
                </c:pt>
                <c:pt idx="1922">
                  <c:v>7/31/14 12:38</c:v>
                </c:pt>
                <c:pt idx="1923">
                  <c:v>7/31/14 12:38</c:v>
                </c:pt>
                <c:pt idx="1924">
                  <c:v>7/31/14 12:39</c:v>
                </c:pt>
                <c:pt idx="1925">
                  <c:v>7/31/14 12:39</c:v>
                </c:pt>
                <c:pt idx="1926">
                  <c:v>7/31/14 12:39</c:v>
                </c:pt>
                <c:pt idx="1927">
                  <c:v>7/31/14 12:40</c:v>
                </c:pt>
                <c:pt idx="1928">
                  <c:v>7/31/14 12:40</c:v>
                </c:pt>
                <c:pt idx="1929">
                  <c:v>7/31/14 12:40</c:v>
                </c:pt>
                <c:pt idx="1930">
                  <c:v>7/31/14 12:41</c:v>
                </c:pt>
                <c:pt idx="1931">
                  <c:v>7/31/14 12:41</c:v>
                </c:pt>
                <c:pt idx="1932">
                  <c:v>7/31/14 12:41</c:v>
                </c:pt>
                <c:pt idx="1933">
                  <c:v>7/31/14 12:41</c:v>
                </c:pt>
                <c:pt idx="1934">
                  <c:v>7/31/14 12:42</c:v>
                </c:pt>
                <c:pt idx="1935">
                  <c:v>7/31/14 12:42</c:v>
                </c:pt>
                <c:pt idx="1936">
                  <c:v>7/31/14 12:42</c:v>
                </c:pt>
                <c:pt idx="1937">
                  <c:v>7/31/14 12:43</c:v>
                </c:pt>
                <c:pt idx="1938">
                  <c:v>7/31/14 12:43</c:v>
                </c:pt>
                <c:pt idx="1939">
                  <c:v>7/31/14 12:43</c:v>
                </c:pt>
                <c:pt idx="1940">
                  <c:v>7/31/14 12:44</c:v>
                </c:pt>
                <c:pt idx="1941">
                  <c:v>7/31/14 12:44</c:v>
                </c:pt>
                <c:pt idx="1942">
                  <c:v>7/31/14 12:44</c:v>
                </c:pt>
                <c:pt idx="1943">
                  <c:v>7/31/14 12:45</c:v>
                </c:pt>
                <c:pt idx="1944">
                  <c:v>7/31/14 12:45</c:v>
                </c:pt>
                <c:pt idx="1945">
                  <c:v>7/31/14 12:45</c:v>
                </c:pt>
                <c:pt idx="1946">
                  <c:v>7/31/14 12:46</c:v>
                </c:pt>
                <c:pt idx="1947">
                  <c:v>7/31/14 12:46</c:v>
                </c:pt>
                <c:pt idx="1948">
                  <c:v>7/31/14 12:46</c:v>
                </c:pt>
                <c:pt idx="1949">
                  <c:v>7/31/14 12:47</c:v>
                </c:pt>
                <c:pt idx="1950">
                  <c:v>7/31/14 12:47</c:v>
                </c:pt>
                <c:pt idx="1951">
                  <c:v>7/31/14 12:47</c:v>
                </c:pt>
                <c:pt idx="1952">
                  <c:v>7/31/14 12:48</c:v>
                </c:pt>
                <c:pt idx="1953">
                  <c:v>7/31/14 12:48</c:v>
                </c:pt>
                <c:pt idx="1954">
                  <c:v>7/31/14 12:49</c:v>
                </c:pt>
                <c:pt idx="1955">
                  <c:v>7/31/14 12:49</c:v>
                </c:pt>
                <c:pt idx="1956">
                  <c:v>7/31/14 12:50</c:v>
                </c:pt>
                <c:pt idx="1957">
                  <c:v>7/31/14 12:50</c:v>
                </c:pt>
                <c:pt idx="1958">
                  <c:v>7/31/14 12:51</c:v>
                </c:pt>
                <c:pt idx="1959">
                  <c:v>7/31/14 12:51</c:v>
                </c:pt>
                <c:pt idx="1960">
                  <c:v>7/31/14 12:52</c:v>
                </c:pt>
                <c:pt idx="1961">
                  <c:v>7/31/14 12:52</c:v>
                </c:pt>
                <c:pt idx="1962">
                  <c:v>7/31/14 12:52</c:v>
                </c:pt>
                <c:pt idx="1963">
                  <c:v>7/31/14 12:53</c:v>
                </c:pt>
                <c:pt idx="1964">
                  <c:v>7/31/14 12:53</c:v>
                </c:pt>
                <c:pt idx="1965">
                  <c:v>7/31/14 12:54</c:v>
                </c:pt>
                <c:pt idx="1966">
                  <c:v>7/31/14 12:54</c:v>
                </c:pt>
                <c:pt idx="1967">
                  <c:v>7/31/14 12:55</c:v>
                </c:pt>
                <c:pt idx="1968">
                  <c:v>7/31/14 12:55</c:v>
                </c:pt>
                <c:pt idx="1969">
                  <c:v>7/31/14 12:55</c:v>
                </c:pt>
                <c:pt idx="1970">
                  <c:v>7/31/14 12:56</c:v>
                </c:pt>
                <c:pt idx="1971">
                  <c:v>7/31/14 12:56</c:v>
                </c:pt>
                <c:pt idx="1972">
                  <c:v>7/31/14 12:57</c:v>
                </c:pt>
                <c:pt idx="1973">
                  <c:v>7/31/14 12:57</c:v>
                </c:pt>
                <c:pt idx="1974">
                  <c:v>7/31/14 12:57</c:v>
                </c:pt>
                <c:pt idx="1975">
                  <c:v>7/31/14 12:58</c:v>
                </c:pt>
                <c:pt idx="1976">
                  <c:v>7/31/14 12:58</c:v>
                </c:pt>
                <c:pt idx="1977">
                  <c:v>7/31/14 12:59</c:v>
                </c:pt>
                <c:pt idx="1978">
                  <c:v>7/31/14 12:59</c:v>
                </c:pt>
                <c:pt idx="1979">
                  <c:v>7/31/14 13:00</c:v>
                </c:pt>
                <c:pt idx="1980">
                  <c:v>7/31/14 13:00</c:v>
                </c:pt>
                <c:pt idx="1981">
                  <c:v>7/31/14 13:01</c:v>
                </c:pt>
                <c:pt idx="1982">
                  <c:v>7/31/14 13:01</c:v>
                </c:pt>
                <c:pt idx="1983">
                  <c:v>7/31/14 13:01</c:v>
                </c:pt>
                <c:pt idx="1984">
                  <c:v>7/31/14 13:02</c:v>
                </c:pt>
                <c:pt idx="1985">
                  <c:v>7/31/14 13:02</c:v>
                </c:pt>
                <c:pt idx="1986">
                  <c:v>7/31/14 13:02</c:v>
                </c:pt>
                <c:pt idx="1987">
                  <c:v>7/31/14 13:03</c:v>
                </c:pt>
                <c:pt idx="1988">
                  <c:v>7/31/14 13:03</c:v>
                </c:pt>
                <c:pt idx="1989">
                  <c:v>7/31/14 13:03</c:v>
                </c:pt>
                <c:pt idx="1990">
                  <c:v>7/31/14 13:04</c:v>
                </c:pt>
                <c:pt idx="1991">
                  <c:v>7/31/14 13:04</c:v>
                </c:pt>
                <c:pt idx="1992">
                  <c:v>7/31/14 13:04</c:v>
                </c:pt>
                <c:pt idx="1993">
                  <c:v>7/31/14 13:05</c:v>
                </c:pt>
                <c:pt idx="1994">
                  <c:v>7/31/14 13:05</c:v>
                </c:pt>
                <c:pt idx="1995">
                  <c:v>7/31/14 13:05</c:v>
                </c:pt>
                <c:pt idx="1996">
                  <c:v>7/31/14 13:06</c:v>
                </c:pt>
                <c:pt idx="1997">
                  <c:v>7/31/14 13:06</c:v>
                </c:pt>
                <c:pt idx="1998">
                  <c:v>7/31/14 13:07</c:v>
                </c:pt>
                <c:pt idx="1999">
                  <c:v>7/31/14 13:07</c:v>
                </c:pt>
                <c:pt idx="2000">
                  <c:v>7/31/14 13:07</c:v>
                </c:pt>
                <c:pt idx="2001">
                  <c:v>7/31/14 13:08</c:v>
                </c:pt>
                <c:pt idx="2002">
                  <c:v>7/31/14 13:08</c:v>
                </c:pt>
                <c:pt idx="2003">
                  <c:v>7/31/14 13:08</c:v>
                </c:pt>
                <c:pt idx="2004">
                  <c:v>7/31/14 13:09</c:v>
                </c:pt>
                <c:pt idx="2005">
                  <c:v>7/31/14 13:09</c:v>
                </c:pt>
                <c:pt idx="2006">
                  <c:v>7/31/14 13:10</c:v>
                </c:pt>
                <c:pt idx="2007">
                  <c:v>7/31/14 13:10</c:v>
                </c:pt>
                <c:pt idx="2008">
                  <c:v>7/31/14 13:10</c:v>
                </c:pt>
                <c:pt idx="2009">
                  <c:v>7/31/14 13:11</c:v>
                </c:pt>
                <c:pt idx="2010">
                  <c:v>7/31/14 13:11</c:v>
                </c:pt>
                <c:pt idx="2011">
                  <c:v>7/31/14 13:11</c:v>
                </c:pt>
                <c:pt idx="2012">
                  <c:v>7/31/14 13:12</c:v>
                </c:pt>
                <c:pt idx="2013">
                  <c:v>7/31/14 13:12</c:v>
                </c:pt>
                <c:pt idx="2014">
                  <c:v>7/31/14 13:12</c:v>
                </c:pt>
                <c:pt idx="2015">
                  <c:v>7/31/14 13:13</c:v>
                </c:pt>
                <c:pt idx="2016">
                  <c:v>7/31/14 13:13</c:v>
                </c:pt>
                <c:pt idx="2017">
                  <c:v>7/31/14 13:13</c:v>
                </c:pt>
                <c:pt idx="2018">
                  <c:v>7/31/14 13:14</c:v>
                </c:pt>
                <c:pt idx="2019">
                  <c:v>7/31/14 13:14</c:v>
                </c:pt>
                <c:pt idx="2020">
                  <c:v>7/31/14 13:14</c:v>
                </c:pt>
                <c:pt idx="2021">
                  <c:v>7/31/14 13:14</c:v>
                </c:pt>
                <c:pt idx="2022">
                  <c:v>7/31/14 13:15</c:v>
                </c:pt>
                <c:pt idx="2023">
                  <c:v>7/31/14 13:15</c:v>
                </c:pt>
                <c:pt idx="2024">
                  <c:v>7/31/14 13:15</c:v>
                </c:pt>
                <c:pt idx="2025">
                  <c:v>7/31/14 13:16</c:v>
                </c:pt>
                <c:pt idx="2026">
                  <c:v>7/31/14 13:16</c:v>
                </c:pt>
                <c:pt idx="2027">
                  <c:v>7/31/14 13:16</c:v>
                </c:pt>
                <c:pt idx="2028">
                  <c:v>7/31/14 13:17</c:v>
                </c:pt>
                <c:pt idx="2029">
                  <c:v>7/31/14 13:17</c:v>
                </c:pt>
                <c:pt idx="2030">
                  <c:v>7/31/14 13:18</c:v>
                </c:pt>
                <c:pt idx="2031">
                  <c:v>7/31/14 13:18</c:v>
                </c:pt>
                <c:pt idx="2032">
                  <c:v>7/31/14 13:18</c:v>
                </c:pt>
                <c:pt idx="2033">
                  <c:v>7/31/14 13:19</c:v>
                </c:pt>
                <c:pt idx="2034">
                  <c:v>7/31/14 13:19</c:v>
                </c:pt>
                <c:pt idx="2035">
                  <c:v>7/31/14 13:19</c:v>
                </c:pt>
                <c:pt idx="2036">
                  <c:v>7/31/14 13:20</c:v>
                </c:pt>
                <c:pt idx="2037">
                  <c:v>7/31/14 13:20</c:v>
                </c:pt>
                <c:pt idx="2038">
                  <c:v>7/31/14 13:20</c:v>
                </c:pt>
                <c:pt idx="2039">
                  <c:v>7/31/14 13:21</c:v>
                </c:pt>
                <c:pt idx="2040">
                  <c:v>7/31/14 13:21</c:v>
                </c:pt>
                <c:pt idx="2041">
                  <c:v>7/31/14 13:21</c:v>
                </c:pt>
                <c:pt idx="2042">
                  <c:v>7/31/14 13:22</c:v>
                </c:pt>
                <c:pt idx="2043">
                  <c:v>7/31/14 13:22</c:v>
                </c:pt>
                <c:pt idx="2044">
                  <c:v>7/31/14 13:22</c:v>
                </c:pt>
                <c:pt idx="2045">
                  <c:v>7/31/14 13:23</c:v>
                </c:pt>
                <c:pt idx="2046">
                  <c:v>7/31/14 13:23</c:v>
                </c:pt>
                <c:pt idx="2047">
                  <c:v>7/31/14 13:23</c:v>
                </c:pt>
                <c:pt idx="2048">
                  <c:v>7/31/14 13:24</c:v>
                </c:pt>
                <c:pt idx="2049">
                  <c:v>7/31/14 13:24</c:v>
                </c:pt>
                <c:pt idx="2050">
                  <c:v>7/31/14 13:24</c:v>
                </c:pt>
                <c:pt idx="2051">
                  <c:v>7/31/14 13:24</c:v>
                </c:pt>
                <c:pt idx="2052">
                  <c:v>7/31/14 13:25</c:v>
                </c:pt>
                <c:pt idx="2053">
                  <c:v>7/31/14 13:25</c:v>
                </c:pt>
                <c:pt idx="2054">
                  <c:v>7/31/14 13:25</c:v>
                </c:pt>
                <c:pt idx="2055">
                  <c:v>7/31/14 13:25</c:v>
                </c:pt>
                <c:pt idx="2056">
                  <c:v>7/31/14 13:26</c:v>
                </c:pt>
                <c:pt idx="2057">
                  <c:v>7/31/14 13:26</c:v>
                </c:pt>
                <c:pt idx="2058">
                  <c:v>7/31/14 13:26</c:v>
                </c:pt>
                <c:pt idx="2059">
                  <c:v>7/31/14 13:27</c:v>
                </c:pt>
                <c:pt idx="2060">
                  <c:v>7/31/14 13:27</c:v>
                </c:pt>
                <c:pt idx="2061">
                  <c:v>7/31/14 13:27</c:v>
                </c:pt>
                <c:pt idx="2062">
                  <c:v>7/31/14 13:28</c:v>
                </c:pt>
                <c:pt idx="2063">
                  <c:v>7/31/14 13:28</c:v>
                </c:pt>
                <c:pt idx="2064">
                  <c:v>7/31/14 13:28</c:v>
                </c:pt>
                <c:pt idx="2065">
                  <c:v>7/31/14 13:29</c:v>
                </c:pt>
                <c:pt idx="2066">
                  <c:v>7/31/14 13:29</c:v>
                </c:pt>
                <c:pt idx="2067">
                  <c:v>7/31/14 13:29</c:v>
                </c:pt>
                <c:pt idx="2068">
                  <c:v>7/31/14 13:30</c:v>
                </c:pt>
                <c:pt idx="2069">
                  <c:v>7/31/14 13:30</c:v>
                </c:pt>
                <c:pt idx="2070">
                  <c:v>7/31/14 13:30</c:v>
                </c:pt>
                <c:pt idx="2071">
                  <c:v>7/31/14 13:30</c:v>
                </c:pt>
                <c:pt idx="2072">
                  <c:v>7/31/14 13:31</c:v>
                </c:pt>
                <c:pt idx="2073">
                  <c:v>7/31/14 13:31</c:v>
                </c:pt>
                <c:pt idx="2074">
                  <c:v>7/31/14 13:31</c:v>
                </c:pt>
                <c:pt idx="2075">
                  <c:v>7/31/14 13:32</c:v>
                </c:pt>
                <c:pt idx="2076">
                  <c:v>7/31/14 13:32</c:v>
                </c:pt>
                <c:pt idx="2077">
                  <c:v>7/31/14 13:32</c:v>
                </c:pt>
                <c:pt idx="2078">
                  <c:v>7/31/14 13:33</c:v>
                </c:pt>
                <c:pt idx="2079">
                  <c:v>7/31/14 13:33</c:v>
                </c:pt>
                <c:pt idx="2080">
                  <c:v>7/31/14 13:33</c:v>
                </c:pt>
                <c:pt idx="2081">
                  <c:v>7/31/14 13:34</c:v>
                </c:pt>
                <c:pt idx="2082">
                  <c:v>7/31/14 13:34</c:v>
                </c:pt>
                <c:pt idx="2083">
                  <c:v>7/31/14 13:34</c:v>
                </c:pt>
                <c:pt idx="2084">
                  <c:v>7/31/14 13:35</c:v>
                </c:pt>
                <c:pt idx="2085">
                  <c:v>7/31/14 13:35</c:v>
                </c:pt>
                <c:pt idx="2086">
                  <c:v>7/31/14 13:35</c:v>
                </c:pt>
                <c:pt idx="2087">
                  <c:v>7/31/14 13:36</c:v>
                </c:pt>
                <c:pt idx="2088">
                  <c:v>7/31/14 13:36</c:v>
                </c:pt>
                <c:pt idx="2089">
                  <c:v>7/31/14 13:36</c:v>
                </c:pt>
                <c:pt idx="2090">
                  <c:v>7/31/14 13:37</c:v>
                </c:pt>
                <c:pt idx="2091">
                  <c:v>7/31/14 13:37</c:v>
                </c:pt>
                <c:pt idx="2092">
                  <c:v>7/31/14 13:37</c:v>
                </c:pt>
                <c:pt idx="2093">
                  <c:v>7/31/14 13:38</c:v>
                </c:pt>
                <c:pt idx="2094">
                  <c:v>7/31/14 13:38</c:v>
                </c:pt>
                <c:pt idx="2095">
                  <c:v>7/31/14 13:38</c:v>
                </c:pt>
                <c:pt idx="2096">
                  <c:v>7/31/14 13:39</c:v>
                </c:pt>
                <c:pt idx="2097">
                  <c:v>7/31/14 13:39</c:v>
                </c:pt>
                <c:pt idx="2098">
                  <c:v>7/31/14 13:39</c:v>
                </c:pt>
                <c:pt idx="2099">
                  <c:v>7/31/14 13:40</c:v>
                </c:pt>
                <c:pt idx="2100">
                  <c:v>7/31/14 13:40</c:v>
                </c:pt>
                <c:pt idx="2101">
                  <c:v>7/31/14 13:40</c:v>
                </c:pt>
                <c:pt idx="2102">
                  <c:v>7/31/14 13:41</c:v>
                </c:pt>
                <c:pt idx="2103">
                  <c:v>7/31/14 13:41</c:v>
                </c:pt>
                <c:pt idx="2104">
                  <c:v>7/31/14 13:41</c:v>
                </c:pt>
                <c:pt idx="2105">
                  <c:v>7/31/14 13:42</c:v>
                </c:pt>
                <c:pt idx="2106">
                  <c:v>7/31/14 13:42</c:v>
                </c:pt>
                <c:pt idx="2107">
                  <c:v>7/31/14 13:42</c:v>
                </c:pt>
                <c:pt idx="2108">
                  <c:v>7/31/14 13:42</c:v>
                </c:pt>
                <c:pt idx="2109">
                  <c:v>7/31/14 13:43</c:v>
                </c:pt>
                <c:pt idx="2110">
                  <c:v>7/31/14 13:43</c:v>
                </c:pt>
                <c:pt idx="2111">
                  <c:v>7/31/14 13:43</c:v>
                </c:pt>
                <c:pt idx="2112">
                  <c:v>7/31/14 13:44</c:v>
                </c:pt>
                <c:pt idx="2113">
                  <c:v>7/31/14 13:44</c:v>
                </c:pt>
                <c:pt idx="2114">
                  <c:v>7/31/14 13:44</c:v>
                </c:pt>
                <c:pt idx="2115">
                  <c:v>7/31/14 13:45</c:v>
                </c:pt>
                <c:pt idx="2116">
                  <c:v>7/31/14 13:45</c:v>
                </c:pt>
                <c:pt idx="2117">
                  <c:v>7/31/14 13:45</c:v>
                </c:pt>
                <c:pt idx="2118">
                  <c:v>7/31/14 13:46</c:v>
                </c:pt>
                <c:pt idx="2119">
                  <c:v>7/31/14 13:46</c:v>
                </c:pt>
                <c:pt idx="2120">
                  <c:v>7/31/14 13:46</c:v>
                </c:pt>
                <c:pt idx="2121">
                  <c:v>7/31/14 13:47</c:v>
                </c:pt>
                <c:pt idx="2122">
                  <c:v>7/31/14 13:47</c:v>
                </c:pt>
                <c:pt idx="2123">
                  <c:v>7/31/14 13:47</c:v>
                </c:pt>
                <c:pt idx="2124">
                  <c:v>7/31/14 13:48</c:v>
                </c:pt>
                <c:pt idx="2125">
                  <c:v>7/31/14 13:48</c:v>
                </c:pt>
                <c:pt idx="2126">
                  <c:v>7/31/14 13:48</c:v>
                </c:pt>
                <c:pt idx="2127">
                  <c:v>7/31/14 13:48</c:v>
                </c:pt>
                <c:pt idx="2128">
                  <c:v>7/31/14 13:49</c:v>
                </c:pt>
                <c:pt idx="2129">
                  <c:v>7/31/14 13:49</c:v>
                </c:pt>
                <c:pt idx="2130">
                  <c:v>7/31/14 13:49</c:v>
                </c:pt>
                <c:pt idx="2131">
                  <c:v>7/31/14 13:50</c:v>
                </c:pt>
                <c:pt idx="2132">
                  <c:v>7/31/14 13:50</c:v>
                </c:pt>
                <c:pt idx="2133">
                  <c:v>7/31/14 13:50</c:v>
                </c:pt>
                <c:pt idx="2134">
                  <c:v>7/31/14 13:50</c:v>
                </c:pt>
                <c:pt idx="2135">
                  <c:v>7/31/14 13:51</c:v>
                </c:pt>
                <c:pt idx="2136">
                  <c:v>7/31/14 13:51</c:v>
                </c:pt>
                <c:pt idx="2137">
                  <c:v>7/31/14 13:51</c:v>
                </c:pt>
                <c:pt idx="2138">
                  <c:v>7/31/14 13:52</c:v>
                </c:pt>
                <c:pt idx="2139">
                  <c:v>7/31/14 13:52</c:v>
                </c:pt>
                <c:pt idx="2140">
                  <c:v>7/31/14 13:52</c:v>
                </c:pt>
                <c:pt idx="2141">
                  <c:v>7/31/14 13:53</c:v>
                </c:pt>
                <c:pt idx="2142">
                  <c:v>7/31/14 13:53</c:v>
                </c:pt>
                <c:pt idx="2143">
                  <c:v>7/31/14 13:53</c:v>
                </c:pt>
                <c:pt idx="2144">
                  <c:v>7/31/14 13:54</c:v>
                </c:pt>
                <c:pt idx="2145">
                  <c:v>7/31/14 13:54</c:v>
                </c:pt>
                <c:pt idx="2146">
                  <c:v>7/31/14 13:54</c:v>
                </c:pt>
                <c:pt idx="2147">
                  <c:v>7/31/14 13:55</c:v>
                </c:pt>
                <c:pt idx="2148">
                  <c:v>7/31/14 13:55</c:v>
                </c:pt>
                <c:pt idx="2149">
                  <c:v>7/31/14 13:55</c:v>
                </c:pt>
                <c:pt idx="2150">
                  <c:v>7/31/14 13:56</c:v>
                </c:pt>
                <c:pt idx="2151">
                  <c:v>7/31/14 13:56</c:v>
                </c:pt>
                <c:pt idx="2152">
                  <c:v>7/31/14 13:56</c:v>
                </c:pt>
                <c:pt idx="2153">
                  <c:v>7/31/14 13:56</c:v>
                </c:pt>
                <c:pt idx="2154">
                  <c:v>7/31/14 13:57</c:v>
                </c:pt>
                <c:pt idx="2155">
                  <c:v>7/31/14 13:57</c:v>
                </c:pt>
                <c:pt idx="2156">
                  <c:v>7/31/14 13:57</c:v>
                </c:pt>
                <c:pt idx="2157">
                  <c:v>7/31/14 13:58</c:v>
                </c:pt>
                <c:pt idx="2158">
                  <c:v>7/31/14 13:58</c:v>
                </c:pt>
                <c:pt idx="2159">
                  <c:v>7/31/14 13:58</c:v>
                </c:pt>
                <c:pt idx="2160">
                  <c:v>7/31/14 13:58</c:v>
                </c:pt>
                <c:pt idx="2161">
                  <c:v>7/31/14 13:59</c:v>
                </c:pt>
                <c:pt idx="2162">
                  <c:v>7/31/14 13:59</c:v>
                </c:pt>
                <c:pt idx="2163">
                  <c:v>7/31/14 13:59</c:v>
                </c:pt>
                <c:pt idx="2164">
                  <c:v>7/31/14 14:00</c:v>
                </c:pt>
                <c:pt idx="2165">
                  <c:v>7/31/14 14:00</c:v>
                </c:pt>
                <c:pt idx="2166">
                  <c:v>7/31/14 14:00</c:v>
                </c:pt>
                <c:pt idx="2167">
                  <c:v>7/31/14 14:01</c:v>
                </c:pt>
                <c:pt idx="2168">
                  <c:v>7/31/14 14:01</c:v>
                </c:pt>
                <c:pt idx="2169">
                  <c:v>7/31/14 14:01</c:v>
                </c:pt>
                <c:pt idx="2170">
                  <c:v>7/31/14 14:01</c:v>
                </c:pt>
                <c:pt idx="2171">
                  <c:v>7/31/14 14:02</c:v>
                </c:pt>
                <c:pt idx="2172">
                  <c:v>7/31/14 14:02</c:v>
                </c:pt>
                <c:pt idx="2173">
                  <c:v>7/31/14 14:02</c:v>
                </c:pt>
                <c:pt idx="2174">
                  <c:v>7/31/14 14:02</c:v>
                </c:pt>
                <c:pt idx="2175">
                  <c:v>7/31/14 14:03</c:v>
                </c:pt>
                <c:pt idx="2176">
                  <c:v>7/31/14 14:03</c:v>
                </c:pt>
                <c:pt idx="2177">
                  <c:v>7/31/14 14:03</c:v>
                </c:pt>
                <c:pt idx="2178">
                  <c:v>7/31/14 14:03</c:v>
                </c:pt>
                <c:pt idx="2179">
                  <c:v>7/31/14 14:04</c:v>
                </c:pt>
                <c:pt idx="2180">
                  <c:v>7/31/14 14:04</c:v>
                </c:pt>
                <c:pt idx="2181">
                  <c:v>7/31/14 14:04</c:v>
                </c:pt>
                <c:pt idx="2182">
                  <c:v>7/31/14 14:05</c:v>
                </c:pt>
                <c:pt idx="2183">
                  <c:v>7/31/14 14:05</c:v>
                </c:pt>
                <c:pt idx="2184">
                  <c:v>7/31/14 14:05</c:v>
                </c:pt>
                <c:pt idx="2185">
                  <c:v>7/31/14 14:06</c:v>
                </c:pt>
                <c:pt idx="2186">
                  <c:v>7/31/14 14:06</c:v>
                </c:pt>
                <c:pt idx="2187">
                  <c:v>7/31/14 14:06</c:v>
                </c:pt>
                <c:pt idx="2188">
                  <c:v>7/31/14 14:06</c:v>
                </c:pt>
                <c:pt idx="2189">
                  <c:v>7/31/14 14:07</c:v>
                </c:pt>
                <c:pt idx="2190">
                  <c:v>7/31/14 14:07</c:v>
                </c:pt>
                <c:pt idx="2191">
                  <c:v>7/31/14 14:07</c:v>
                </c:pt>
                <c:pt idx="2192">
                  <c:v>7/31/14 14:07</c:v>
                </c:pt>
                <c:pt idx="2193">
                  <c:v>7/31/14 14:08</c:v>
                </c:pt>
                <c:pt idx="2194">
                  <c:v>7/31/14 14:08</c:v>
                </c:pt>
                <c:pt idx="2195">
                  <c:v>7/31/14 14:08</c:v>
                </c:pt>
                <c:pt idx="2196">
                  <c:v>7/31/14 14:08</c:v>
                </c:pt>
                <c:pt idx="2197">
                  <c:v>7/31/14 14:09</c:v>
                </c:pt>
                <c:pt idx="2198">
                  <c:v>7/31/14 14:09</c:v>
                </c:pt>
                <c:pt idx="2199">
                  <c:v>7/31/14 14:09</c:v>
                </c:pt>
                <c:pt idx="2200">
                  <c:v>7/31/14 14:09</c:v>
                </c:pt>
                <c:pt idx="2201">
                  <c:v>7/31/14 14:10</c:v>
                </c:pt>
                <c:pt idx="2202">
                  <c:v>7/31/14 14:10</c:v>
                </c:pt>
                <c:pt idx="2203">
                  <c:v>7/31/14 14:10</c:v>
                </c:pt>
                <c:pt idx="2204">
                  <c:v>7/31/14 14:10</c:v>
                </c:pt>
                <c:pt idx="2205">
                  <c:v>7/31/14 14:11</c:v>
                </c:pt>
                <c:pt idx="2206">
                  <c:v>7/31/14 14:11</c:v>
                </c:pt>
                <c:pt idx="2207">
                  <c:v>7/31/14 14:11</c:v>
                </c:pt>
                <c:pt idx="2208">
                  <c:v>7/31/14 14:11</c:v>
                </c:pt>
                <c:pt idx="2209">
                  <c:v>7/31/14 14:12</c:v>
                </c:pt>
                <c:pt idx="2210">
                  <c:v>7/31/14 14:12</c:v>
                </c:pt>
                <c:pt idx="2211">
                  <c:v>7/31/14 14:12</c:v>
                </c:pt>
                <c:pt idx="2212">
                  <c:v>7/31/14 14:13</c:v>
                </c:pt>
                <c:pt idx="2213">
                  <c:v>7/31/14 14:13</c:v>
                </c:pt>
                <c:pt idx="2214">
                  <c:v>7/31/14 14:13</c:v>
                </c:pt>
                <c:pt idx="2215">
                  <c:v>7/31/14 14:14</c:v>
                </c:pt>
                <c:pt idx="2216">
                  <c:v>7/31/14 14:14</c:v>
                </c:pt>
                <c:pt idx="2217">
                  <c:v>7/31/14 14:14</c:v>
                </c:pt>
                <c:pt idx="2218">
                  <c:v>7/31/14 14:15</c:v>
                </c:pt>
                <c:pt idx="2219">
                  <c:v>7/31/14 14:15</c:v>
                </c:pt>
                <c:pt idx="2220">
                  <c:v>7/31/14 14:15</c:v>
                </c:pt>
                <c:pt idx="2221">
                  <c:v>7/31/14 14:15</c:v>
                </c:pt>
                <c:pt idx="2222">
                  <c:v>7/31/14 14:16</c:v>
                </c:pt>
                <c:pt idx="2223">
                  <c:v>7/31/14 14:16</c:v>
                </c:pt>
                <c:pt idx="2224">
                  <c:v>7/31/14 14:16</c:v>
                </c:pt>
                <c:pt idx="2225">
                  <c:v>7/31/14 14:17</c:v>
                </c:pt>
                <c:pt idx="2226">
                  <c:v>7/31/14 14:17</c:v>
                </c:pt>
                <c:pt idx="2227">
                  <c:v>7/31/14 14:17</c:v>
                </c:pt>
                <c:pt idx="2228">
                  <c:v>7/31/14 14:18</c:v>
                </c:pt>
                <c:pt idx="2229">
                  <c:v>7/31/14 14:18</c:v>
                </c:pt>
                <c:pt idx="2230">
                  <c:v>7/31/14 14:18</c:v>
                </c:pt>
                <c:pt idx="2231">
                  <c:v>7/31/14 14:22</c:v>
                </c:pt>
                <c:pt idx="2232">
                  <c:v>7/31/14 14:22</c:v>
                </c:pt>
                <c:pt idx="2233">
                  <c:v>7/31/14 14:22</c:v>
                </c:pt>
                <c:pt idx="2234">
                  <c:v>7/31/14 14:22</c:v>
                </c:pt>
                <c:pt idx="2235">
                  <c:v>7/31/14 14:23</c:v>
                </c:pt>
                <c:pt idx="2236">
                  <c:v>7/31/14 14:23</c:v>
                </c:pt>
                <c:pt idx="2237">
                  <c:v>7/31/14 14:23</c:v>
                </c:pt>
                <c:pt idx="2238">
                  <c:v>7/31/14 14:23</c:v>
                </c:pt>
                <c:pt idx="2239">
                  <c:v>7/31/14 14:23</c:v>
                </c:pt>
                <c:pt idx="2240">
                  <c:v>7/31/14 14:24</c:v>
                </c:pt>
                <c:pt idx="2241">
                  <c:v>7/31/14 14:24</c:v>
                </c:pt>
                <c:pt idx="2242">
                  <c:v>7/31/14 14:24</c:v>
                </c:pt>
                <c:pt idx="2243">
                  <c:v>7/31/14 14:24</c:v>
                </c:pt>
                <c:pt idx="2244">
                  <c:v>7/31/14 14:25</c:v>
                </c:pt>
                <c:pt idx="2245">
                  <c:v>7/31/14 14:25</c:v>
                </c:pt>
                <c:pt idx="2246">
                  <c:v>7/31/14 14:25</c:v>
                </c:pt>
                <c:pt idx="2247">
                  <c:v>7/31/14 14:25</c:v>
                </c:pt>
                <c:pt idx="2248">
                  <c:v>7/31/14 14:25</c:v>
                </c:pt>
                <c:pt idx="2249">
                  <c:v>7/31/14 14:25</c:v>
                </c:pt>
                <c:pt idx="2250">
                  <c:v>7/31/14 14:25</c:v>
                </c:pt>
                <c:pt idx="2251">
                  <c:v>7/31/14 14:26</c:v>
                </c:pt>
                <c:pt idx="2252">
                  <c:v>7/31/14 14:26</c:v>
                </c:pt>
                <c:pt idx="2253">
                  <c:v>7/31/14 14:26</c:v>
                </c:pt>
                <c:pt idx="2254">
                  <c:v>7/31/14 14:27</c:v>
                </c:pt>
                <c:pt idx="2255">
                  <c:v>7/31/14 14:27</c:v>
                </c:pt>
                <c:pt idx="2256">
                  <c:v>7/31/14 14:27</c:v>
                </c:pt>
                <c:pt idx="2257">
                  <c:v>7/31/14 14:28</c:v>
                </c:pt>
                <c:pt idx="2258">
                  <c:v>7/31/14 14:28</c:v>
                </c:pt>
                <c:pt idx="2259">
                  <c:v>7/31/14 14:28</c:v>
                </c:pt>
                <c:pt idx="2260">
                  <c:v>7/31/14 14:29</c:v>
                </c:pt>
                <c:pt idx="2261">
                  <c:v>7/31/14 14:29</c:v>
                </c:pt>
                <c:pt idx="2262">
                  <c:v>7/31/14 14:29</c:v>
                </c:pt>
                <c:pt idx="2263">
                  <c:v>7/31/14 14:29</c:v>
                </c:pt>
                <c:pt idx="2264">
                  <c:v>7/31/14 14:30</c:v>
                </c:pt>
                <c:pt idx="2265">
                  <c:v>7/31/14 14:30</c:v>
                </c:pt>
                <c:pt idx="2266">
                  <c:v>7/31/14 14:30</c:v>
                </c:pt>
                <c:pt idx="2267">
                  <c:v>7/31/14 14:30</c:v>
                </c:pt>
                <c:pt idx="2268">
                  <c:v>7/31/14 14:30</c:v>
                </c:pt>
                <c:pt idx="2269">
                  <c:v>7/31/14 14:31</c:v>
                </c:pt>
                <c:pt idx="2270">
                  <c:v>7/31/14 14:31</c:v>
                </c:pt>
                <c:pt idx="2271">
                  <c:v>7/31/14 14:31</c:v>
                </c:pt>
                <c:pt idx="2272">
                  <c:v>7/31/14 14:32</c:v>
                </c:pt>
                <c:pt idx="2273">
                  <c:v>7/31/14 14:32</c:v>
                </c:pt>
                <c:pt idx="2274">
                  <c:v>7/31/14 14:32</c:v>
                </c:pt>
                <c:pt idx="2275">
                  <c:v>7/31/14 14:33</c:v>
                </c:pt>
                <c:pt idx="2276">
                  <c:v>7/31/14 14:33</c:v>
                </c:pt>
                <c:pt idx="2277">
                  <c:v>7/31/14 14:33</c:v>
                </c:pt>
                <c:pt idx="2278">
                  <c:v>7/31/14 14:34</c:v>
                </c:pt>
                <c:pt idx="2279">
                  <c:v>7/31/14 14:34</c:v>
                </c:pt>
                <c:pt idx="2280">
                  <c:v>7/31/14 14:34</c:v>
                </c:pt>
                <c:pt idx="2281">
                  <c:v>7/31/14 14:35</c:v>
                </c:pt>
                <c:pt idx="2282">
                  <c:v>7/31/14 14:35</c:v>
                </c:pt>
                <c:pt idx="2283">
                  <c:v>7/31/14 14:35</c:v>
                </c:pt>
                <c:pt idx="2284">
                  <c:v>7/31/14 14:35</c:v>
                </c:pt>
                <c:pt idx="2285">
                  <c:v>7/31/14 14:35</c:v>
                </c:pt>
                <c:pt idx="2286">
                  <c:v>7/31/14 14:36</c:v>
                </c:pt>
                <c:pt idx="2287">
                  <c:v>7/31/14 14:36</c:v>
                </c:pt>
                <c:pt idx="2288">
                  <c:v>7/31/14 14:36</c:v>
                </c:pt>
                <c:pt idx="2289">
                  <c:v>7/31/14 14:37</c:v>
                </c:pt>
                <c:pt idx="2290">
                  <c:v>7/31/14 14:37</c:v>
                </c:pt>
                <c:pt idx="2291">
                  <c:v>7/31/14 14:37</c:v>
                </c:pt>
                <c:pt idx="2292">
                  <c:v>7/31/14 14:38</c:v>
                </c:pt>
                <c:pt idx="2293">
                  <c:v>7/31/14 14:38</c:v>
                </c:pt>
                <c:pt idx="2294">
                  <c:v>7/31/14 14:38</c:v>
                </c:pt>
                <c:pt idx="2295">
                  <c:v>7/31/14 14:39</c:v>
                </c:pt>
                <c:pt idx="2296">
                  <c:v>7/31/14 14:39</c:v>
                </c:pt>
                <c:pt idx="2297">
                  <c:v>7/31/14 14:39</c:v>
                </c:pt>
                <c:pt idx="2298">
                  <c:v>7/31/14 14:39</c:v>
                </c:pt>
                <c:pt idx="2299">
                  <c:v>7/31/14 14:39</c:v>
                </c:pt>
                <c:pt idx="2300">
                  <c:v>7/31/14 14:40</c:v>
                </c:pt>
                <c:pt idx="2301">
                  <c:v>7/31/14 14:40</c:v>
                </c:pt>
                <c:pt idx="2302">
                  <c:v>7/31/14 14:40</c:v>
                </c:pt>
                <c:pt idx="2303">
                  <c:v>7/31/14 14:40</c:v>
                </c:pt>
                <c:pt idx="2304">
                  <c:v>7/31/14 14:40</c:v>
                </c:pt>
                <c:pt idx="2305">
                  <c:v>7/31/14 14:41</c:v>
                </c:pt>
                <c:pt idx="2306">
                  <c:v>7/31/14 14:41</c:v>
                </c:pt>
                <c:pt idx="2307">
                  <c:v>7/31/14 14:42</c:v>
                </c:pt>
                <c:pt idx="2308">
                  <c:v>7/31/14 14:42</c:v>
                </c:pt>
                <c:pt idx="2309">
                  <c:v>7/31/14 14:42</c:v>
                </c:pt>
                <c:pt idx="2310">
                  <c:v>7/31/14 14:43</c:v>
                </c:pt>
                <c:pt idx="2311">
                  <c:v>7/31/14 14:43</c:v>
                </c:pt>
                <c:pt idx="2312">
                  <c:v>7/31/14 14:43</c:v>
                </c:pt>
                <c:pt idx="2313">
                  <c:v>7/31/14 14:44</c:v>
                </c:pt>
                <c:pt idx="2314">
                  <c:v>7/31/14 14:44</c:v>
                </c:pt>
                <c:pt idx="2315">
                  <c:v>7/31/14 14:44</c:v>
                </c:pt>
                <c:pt idx="2316">
                  <c:v>7/31/14 14:44</c:v>
                </c:pt>
                <c:pt idx="2317">
                  <c:v>7/31/14 14:45</c:v>
                </c:pt>
                <c:pt idx="2318">
                  <c:v>7/31/14 14:45</c:v>
                </c:pt>
                <c:pt idx="2319">
                  <c:v>7/31/14 14:45</c:v>
                </c:pt>
                <c:pt idx="2320">
                  <c:v>7/31/14 14:45</c:v>
                </c:pt>
                <c:pt idx="2321">
                  <c:v>7/31/14 14:45</c:v>
                </c:pt>
                <c:pt idx="2322">
                  <c:v>7/31/14 14:46</c:v>
                </c:pt>
                <c:pt idx="2323">
                  <c:v>7/31/14 14:46</c:v>
                </c:pt>
                <c:pt idx="2324">
                  <c:v>7/31/14 14:46</c:v>
                </c:pt>
                <c:pt idx="2325">
                  <c:v>7/31/14 14:47</c:v>
                </c:pt>
                <c:pt idx="2326">
                  <c:v>7/31/14 14:47</c:v>
                </c:pt>
                <c:pt idx="2327">
                  <c:v>7/31/14 14:47</c:v>
                </c:pt>
                <c:pt idx="2328">
                  <c:v>7/31/14 14:47</c:v>
                </c:pt>
                <c:pt idx="2329">
                  <c:v>7/31/14 14:48</c:v>
                </c:pt>
                <c:pt idx="2330">
                  <c:v>7/31/14 14:48</c:v>
                </c:pt>
                <c:pt idx="2331">
                  <c:v>7/31/14 14:48</c:v>
                </c:pt>
                <c:pt idx="2332">
                  <c:v>7/31/14 14:49</c:v>
                </c:pt>
                <c:pt idx="2333">
                  <c:v>7/31/14 14:49</c:v>
                </c:pt>
                <c:pt idx="2334">
                  <c:v>7/31/14 14:49</c:v>
                </c:pt>
                <c:pt idx="2335">
                  <c:v>7/31/14 14:49</c:v>
                </c:pt>
                <c:pt idx="2336">
                  <c:v>7/31/14 14:50</c:v>
                </c:pt>
                <c:pt idx="2337">
                  <c:v>7/31/14 14:50</c:v>
                </c:pt>
                <c:pt idx="2338">
                  <c:v>7/31/14 14:50</c:v>
                </c:pt>
                <c:pt idx="2339">
                  <c:v>7/31/14 14:50</c:v>
                </c:pt>
                <c:pt idx="2340">
                  <c:v>7/31/14 14:50</c:v>
                </c:pt>
                <c:pt idx="2341">
                  <c:v>7/31/14 14:51</c:v>
                </c:pt>
                <c:pt idx="2342">
                  <c:v>7/31/14 14:51</c:v>
                </c:pt>
                <c:pt idx="2343">
                  <c:v>7/31/14 14:51</c:v>
                </c:pt>
                <c:pt idx="2344">
                  <c:v>7/31/14 14:52</c:v>
                </c:pt>
                <c:pt idx="2345">
                  <c:v>7/31/14 14:52</c:v>
                </c:pt>
                <c:pt idx="2346">
                  <c:v>7/31/14 14:53</c:v>
                </c:pt>
                <c:pt idx="2347">
                  <c:v>7/31/14 14:53</c:v>
                </c:pt>
                <c:pt idx="2348">
                  <c:v>7/31/14 14:53</c:v>
                </c:pt>
                <c:pt idx="2349">
                  <c:v>7/31/14 14:54</c:v>
                </c:pt>
                <c:pt idx="2350">
                  <c:v>7/31/14 14:54</c:v>
                </c:pt>
                <c:pt idx="2351">
                  <c:v>7/31/14 14:54</c:v>
                </c:pt>
                <c:pt idx="2352">
                  <c:v>7/31/14 14:54</c:v>
                </c:pt>
                <c:pt idx="2353">
                  <c:v>7/31/14 14:55</c:v>
                </c:pt>
                <c:pt idx="2354">
                  <c:v>7/31/14 14:55</c:v>
                </c:pt>
                <c:pt idx="2355">
                  <c:v>7/31/14 14:55</c:v>
                </c:pt>
                <c:pt idx="2356">
                  <c:v>7/31/14 14:55</c:v>
                </c:pt>
                <c:pt idx="2357">
                  <c:v>7/31/14 14:55</c:v>
                </c:pt>
                <c:pt idx="2358">
                  <c:v>7/31/14 14:56</c:v>
                </c:pt>
                <c:pt idx="2359">
                  <c:v>7/31/14 14:56</c:v>
                </c:pt>
                <c:pt idx="2360">
                  <c:v>7/31/14 14:56</c:v>
                </c:pt>
                <c:pt idx="2361">
                  <c:v>7/31/14 14:57</c:v>
                </c:pt>
                <c:pt idx="2362">
                  <c:v>7/31/14 14:57</c:v>
                </c:pt>
                <c:pt idx="2363">
                  <c:v>7/31/14 14:57</c:v>
                </c:pt>
                <c:pt idx="2364">
                  <c:v>7/31/14 14:58</c:v>
                </c:pt>
                <c:pt idx="2365">
                  <c:v>7/31/14 14:58</c:v>
                </c:pt>
                <c:pt idx="2366">
                  <c:v>7/31/14 14:58</c:v>
                </c:pt>
                <c:pt idx="2367">
                  <c:v>7/31/14 14:59</c:v>
                </c:pt>
                <c:pt idx="2368">
                  <c:v>7/31/14 14:59</c:v>
                </c:pt>
                <c:pt idx="2369">
                  <c:v>7/31/14 14:59</c:v>
                </c:pt>
                <c:pt idx="2370">
                  <c:v>7/31/14 15:00</c:v>
                </c:pt>
                <c:pt idx="2371">
                  <c:v>7/31/14 15:00</c:v>
                </c:pt>
                <c:pt idx="2372">
                  <c:v>7/31/14 15:00</c:v>
                </c:pt>
                <c:pt idx="2373">
                  <c:v>7/31/14 15:00</c:v>
                </c:pt>
                <c:pt idx="2374">
                  <c:v>7/31/14 15:00</c:v>
                </c:pt>
                <c:pt idx="2375">
                  <c:v>7/31/14 15:01</c:v>
                </c:pt>
                <c:pt idx="2376">
                  <c:v>7/31/14 15:01</c:v>
                </c:pt>
                <c:pt idx="2377">
                  <c:v>7/31/14 15:01</c:v>
                </c:pt>
                <c:pt idx="2378">
                  <c:v>7/31/14 15:02</c:v>
                </c:pt>
                <c:pt idx="2379">
                  <c:v>7/31/14 15:02</c:v>
                </c:pt>
                <c:pt idx="2380">
                  <c:v>7/31/14 15:02</c:v>
                </c:pt>
                <c:pt idx="2381">
                  <c:v>7/31/14 15:03</c:v>
                </c:pt>
                <c:pt idx="2382">
                  <c:v>7/31/14 15:03</c:v>
                </c:pt>
                <c:pt idx="2383">
                  <c:v>7/31/14 15:03</c:v>
                </c:pt>
                <c:pt idx="2384">
                  <c:v>7/31/14 15:04</c:v>
                </c:pt>
                <c:pt idx="2385">
                  <c:v>7/31/14 15:04</c:v>
                </c:pt>
                <c:pt idx="2386">
                  <c:v>7/31/14 15:04</c:v>
                </c:pt>
                <c:pt idx="2387">
                  <c:v>7/31/14 15:04</c:v>
                </c:pt>
                <c:pt idx="2388">
                  <c:v>7/31/14 15:05</c:v>
                </c:pt>
                <c:pt idx="2389">
                  <c:v>7/31/14 15:05</c:v>
                </c:pt>
                <c:pt idx="2390">
                  <c:v>7/31/14 15:05</c:v>
                </c:pt>
                <c:pt idx="2391">
                  <c:v>7/31/14 15:05</c:v>
                </c:pt>
                <c:pt idx="2392">
                  <c:v>7/31/14 15:06</c:v>
                </c:pt>
                <c:pt idx="2393">
                  <c:v>7/31/14 15:06</c:v>
                </c:pt>
                <c:pt idx="2394">
                  <c:v>7/31/14 15:06</c:v>
                </c:pt>
                <c:pt idx="2395">
                  <c:v>7/31/14 15:07</c:v>
                </c:pt>
                <c:pt idx="2396">
                  <c:v>7/31/14 15:07</c:v>
                </c:pt>
                <c:pt idx="2397">
                  <c:v>7/31/14 15:07</c:v>
                </c:pt>
                <c:pt idx="2398">
                  <c:v>7/31/14 15:08</c:v>
                </c:pt>
                <c:pt idx="2399">
                  <c:v>7/31/14 15:08</c:v>
                </c:pt>
                <c:pt idx="2400">
                  <c:v>7/31/14 15:09</c:v>
                </c:pt>
                <c:pt idx="2401">
                  <c:v>7/31/14 15:09</c:v>
                </c:pt>
                <c:pt idx="2402">
                  <c:v>7/31/14 15:09</c:v>
                </c:pt>
                <c:pt idx="2403">
                  <c:v>7/31/14 15:09</c:v>
                </c:pt>
                <c:pt idx="2404">
                  <c:v>7/31/14 15:10</c:v>
                </c:pt>
                <c:pt idx="2405">
                  <c:v>7/31/14 15:10</c:v>
                </c:pt>
                <c:pt idx="2406">
                  <c:v>7/31/14 15:10</c:v>
                </c:pt>
                <c:pt idx="2407">
                  <c:v>7/31/14 15:10</c:v>
                </c:pt>
                <c:pt idx="2408">
                  <c:v>7/31/14 15:11</c:v>
                </c:pt>
                <c:pt idx="2409">
                  <c:v>7/31/14 15:11</c:v>
                </c:pt>
                <c:pt idx="2410">
                  <c:v>7/31/14 15:12</c:v>
                </c:pt>
                <c:pt idx="2411">
                  <c:v>7/31/14 15:12</c:v>
                </c:pt>
                <c:pt idx="2412">
                  <c:v>7/31/14 15:12</c:v>
                </c:pt>
                <c:pt idx="2413">
                  <c:v>7/31/14 15:13</c:v>
                </c:pt>
                <c:pt idx="2414">
                  <c:v>7/31/14 15:13</c:v>
                </c:pt>
                <c:pt idx="2415">
                  <c:v>7/31/14 15:13</c:v>
                </c:pt>
                <c:pt idx="2416">
                  <c:v>7/31/14 15:14</c:v>
                </c:pt>
                <c:pt idx="2417">
                  <c:v>7/31/14 15:14</c:v>
                </c:pt>
                <c:pt idx="2418">
                  <c:v>7/31/14 15:14</c:v>
                </c:pt>
                <c:pt idx="2419">
                  <c:v>7/31/14 15:15</c:v>
                </c:pt>
                <c:pt idx="2420">
                  <c:v>7/31/14 15:15</c:v>
                </c:pt>
                <c:pt idx="2421">
                  <c:v>7/31/14 15:15</c:v>
                </c:pt>
                <c:pt idx="2422">
                  <c:v>7/31/14 15:15</c:v>
                </c:pt>
                <c:pt idx="2423">
                  <c:v>7/31/14 15:15</c:v>
                </c:pt>
                <c:pt idx="2424">
                  <c:v>7/31/14 15:16</c:v>
                </c:pt>
                <c:pt idx="2425">
                  <c:v>7/31/14 15:16</c:v>
                </c:pt>
                <c:pt idx="2426">
                  <c:v>7/31/14 15:16</c:v>
                </c:pt>
                <c:pt idx="2427">
                  <c:v>7/31/14 15:17</c:v>
                </c:pt>
                <c:pt idx="2428">
                  <c:v>7/31/14 15:17</c:v>
                </c:pt>
                <c:pt idx="2429">
                  <c:v>7/31/14 15:18</c:v>
                </c:pt>
                <c:pt idx="2430">
                  <c:v>7/31/14 15:18</c:v>
                </c:pt>
                <c:pt idx="2431">
                  <c:v>7/31/14 15:18</c:v>
                </c:pt>
                <c:pt idx="2432">
                  <c:v>7/31/14 15:19</c:v>
                </c:pt>
                <c:pt idx="2433">
                  <c:v>7/31/14 15:19</c:v>
                </c:pt>
                <c:pt idx="2434">
                  <c:v>7/31/14 15:19</c:v>
                </c:pt>
                <c:pt idx="2435">
                  <c:v>7/31/14 15:19</c:v>
                </c:pt>
                <c:pt idx="2436">
                  <c:v>7/31/14 15:20</c:v>
                </c:pt>
                <c:pt idx="2437">
                  <c:v>7/31/14 15:20</c:v>
                </c:pt>
                <c:pt idx="2438">
                  <c:v>7/31/14 15:20</c:v>
                </c:pt>
                <c:pt idx="2439">
                  <c:v>7/31/14 15:20</c:v>
                </c:pt>
                <c:pt idx="2440">
                  <c:v>7/31/14 15:21</c:v>
                </c:pt>
                <c:pt idx="2441">
                  <c:v>7/31/14 15:21</c:v>
                </c:pt>
                <c:pt idx="2442">
                  <c:v>7/31/14 15:22</c:v>
                </c:pt>
                <c:pt idx="2443">
                  <c:v>7/31/14 15:22</c:v>
                </c:pt>
                <c:pt idx="2444">
                  <c:v>7/31/14 15:23</c:v>
                </c:pt>
                <c:pt idx="2445">
                  <c:v>7/31/14 15:23</c:v>
                </c:pt>
                <c:pt idx="2446">
                  <c:v>7/31/14 15:23</c:v>
                </c:pt>
                <c:pt idx="2447">
                  <c:v>7/31/14 15:24</c:v>
                </c:pt>
                <c:pt idx="2448">
                  <c:v>7/31/14 15:24</c:v>
                </c:pt>
                <c:pt idx="2449">
                  <c:v>7/31/14 15:24</c:v>
                </c:pt>
                <c:pt idx="2450">
                  <c:v>7/31/14 15:24</c:v>
                </c:pt>
                <c:pt idx="2451">
                  <c:v>7/31/14 15:25</c:v>
                </c:pt>
                <c:pt idx="2452">
                  <c:v>7/31/14 15:25</c:v>
                </c:pt>
                <c:pt idx="2453">
                  <c:v>7/31/14 15:25</c:v>
                </c:pt>
                <c:pt idx="2454">
                  <c:v>7/31/14 15:25</c:v>
                </c:pt>
                <c:pt idx="2455">
                  <c:v>7/31/14 15:25</c:v>
                </c:pt>
                <c:pt idx="2456">
                  <c:v>7/31/14 15:26</c:v>
                </c:pt>
                <c:pt idx="2457">
                  <c:v>7/31/14 15:26</c:v>
                </c:pt>
                <c:pt idx="2458">
                  <c:v>7/31/14 15:26</c:v>
                </c:pt>
                <c:pt idx="2459">
                  <c:v>7/31/14 15:27</c:v>
                </c:pt>
                <c:pt idx="2460">
                  <c:v>7/31/14 15:27</c:v>
                </c:pt>
                <c:pt idx="2461">
                  <c:v>7/31/14 15:27</c:v>
                </c:pt>
                <c:pt idx="2462">
                  <c:v>7/31/14 15:28</c:v>
                </c:pt>
                <c:pt idx="2463">
                  <c:v>7/31/14 15:28</c:v>
                </c:pt>
                <c:pt idx="2464">
                  <c:v>7/31/14 15:28</c:v>
                </c:pt>
                <c:pt idx="2465">
                  <c:v>7/31/14 15:29</c:v>
                </c:pt>
                <c:pt idx="2466">
                  <c:v>7/31/14 15:29</c:v>
                </c:pt>
                <c:pt idx="2467">
                  <c:v>7/31/14 15:29</c:v>
                </c:pt>
                <c:pt idx="2468">
                  <c:v>7/31/14 15:30</c:v>
                </c:pt>
                <c:pt idx="2469">
                  <c:v>7/31/14 15:30</c:v>
                </c:pt>
                <c:pt idx="2470">
                  <c:v>7/31/14 15:30</c:v>
                </c:pt>
                <c:pt idx="2471">
                  <c:v>7/31/14 15:30</c:v>
                </c:pt>
                <c:pt idx="2472">
                  <c:v>7/31/14 15:30</c:v>
                </c:pt>
                <c:pt idx="2473">
                  <c:v>7/31/14 15:31</c:v>
                </c:pt>
                <c:pt idx="2474">
                  <c:v>7/31/14 15:31</c:v>
                </c:pt>
                <c:pt idx="2475">
                  <c:v>7/31/14 15:32</c:v>
                </c:pt>
                <c:pt idx="2476">
                  <c:v>7/31/14 15:32</c:v>
                </c:pt>
                <c:pt idx="2477">
                  <c:v>7/31/14 15:32</c:v>
                </c:pt>
                <c:pt idx="2478">
                  <c:v>7/31/14 15:33</c:v>
                </c:pt>
                <c:pt idx="2479">
                  <c:v>7/31/14 15:33</c:v>
                </c:pt>
                <c:pt idx="2480">
                  <c:v>7/31/14 15:34</c:v>
                </c:pt>
                <c:pt idx="2481">
                  <c:v>7/31/14 15:34</c:v>
                </c:pt>
                <c:pt idx="2482">
                  <c:v>7/31/14 15:34</c:v>
                </c:pt>
                <c:pt idx="2483">
                  <c:v>7/31/14 15:35</c:v>
                </c:pt>
                <c:pt idx="2484">
                  <c:v>7/31/14 15:35</c:v>
                </c:pt>
                <c:pt idx="2485">
                  <c:v>7/31/14 15:35</c:v>
                </c:pt>
                <c:pt idx="2486">
                  <c:v>7/31/14 15:35</c:v>
                </c:pt>
                <c:pt idx="2487">
                  <c:v>7/31/14 15:35</c:v>
                </c:pt>
                <c:pt idx="2488">
                  <c:v>7/31/14 15:36</c:v>
                </c:pt>
                <c:pt idx="2489">
                  <c:v>7/31/14 15:36</c:v>
                </c:pt>
                <c:pt idx="2490">
                  <c:v>7/31/14 15:36</c:v>
                </c:pt>
                <c:pt idx="2491">
                  <c:v>7/31/14 15:37</c:v>
                </c:pt>
                <c:pt idx="2492">
                  <c:v>7/31/14 15:37</c:v>
                </c:pt>
                <c:pt idx="2493">
                  <c:v>7/31/14 15:37</c:v>
                </c:pt>
                <c:pt idx="2494">
                  <c:v>7/31/14 15:38</c:v>
                </c:pt>
                <c:pt idx="2495">
                  <c:v>7/31/14 15:38</c:v>
                </c:pt>
                <c:pt idx="2496">
                  <c:v>7/31/14 15:39</c:v>
                </c:pt>
                <c:pt idx="2497">
                  <c:v>7/31/14 15:39</c:v>
                </c:pt>
                <c:pt idx="2498">
                  <c:v>7/31/14 15:39</c:v>
                </c:pt>
                <c:pt idx="2499">
                  <c:v>7/31/14 15:39</c:v>
                </c:pt>
                <c:pt idx="2500">
                  <c:v>7/31/14 15:40</c:v>
                </c:pt>
                <c:pt idx="2501">
                  <c:v>7/31/14 15:40</c:v>
                </c:pt>
                <c:pt idx="2502">
                  <c:v>7/31/14 15:40</c:v>
                </c:pt>
                <c:pt idx="2503">
                  <c:v>7/31/14 15:41</c:v>
                </c:pt>
                <c:pt idx="2504">
                  <c:v>7/31/14 15:41</c:v>
                </c:pt>
                <c:pt idx="2505">
                  <c:v>7/31/14 15:41</c:v>
                </c:pt>
                <c:pt idx="2506">
                  <c:v>7/31/14 15:42</c:v>
                </c:pt>
                <c:pt idx="2507">
                  <c:v>7/31/14 15:42</c:v>
                </c:pt>
                <c:pt idx="2508">
                  <c:v>7/31/14 15:42</c:v>
                </c:pt>
                <c:pt idx="2509">
                  <c:v>7/31/14 15:43</c:v>
                </c:pt>
                <c:pt idx="2510">
                  <c:v>7/31/14 15:43</c:v>
                </c:pt>
                <c:pt idx="2511">
                  <c:v>7/31/14 15:43</c:v>
                </c:pt>
                <c:pt idx="2512">
                  <c:v>7/31/14 15:44</c:v>
                </c:pt>
                <c:pt idx="2513">
                  <c:v>7/31/14 15:44</c:v>
                </c:pt>
                <c:pt idx="2514">
                  <c:v>7/31/14 15:44</c:v>
                </c:pt>
                <c:pt idx="2515">
                  <c:v>7/31/14 15:45</c:v>
                </c:pt>
                <c:pt idx="2516">
                  <c:v>7/31/14 15:45</c:v>
                </c:pt>
                <c:pt idx="2517">
                  <c:v>7/31/14 15:45</c:v>
                </c:pt>
                <c:pt idx="2518">
                  <c:v>7/31/14 15:45</c:v>
                </c:pt>
                <c:pt idx="2519">
                  <c:v>7/31/14 15:45</c:v>
                </c:pt>
                <c:pt idx="2520">
                  <c:v>7/31/14 15:46</c:v>
                </c:pt>
                <c:pt idx="2521">
                  <c:v>7/31/14 15:46</c:v>
                </c:pt>
                <c:pt idx="2522">
                  <c:v>7/31/14 15:47</c:v>
                </c:pt>
                <c:pt idx="2523">
                  <c:v>7/31/14 15:47</c:v>
                </c:pt>
                <c:pt idx="2524">
                  <c:v>7/31/14 15:48</c:v>
                </c:pt>
                <c:pt idx="2525">
                  <c:v>7/31/14 15:48</c:v>
                </c:pt>
                <c:pt idx="2526">
                  <c:v>7/31/14 15:49</c:v>
                </c:pt>
                <c:pt idx="2527">
                  <c:v>7/31/14 15:49</c:v>
                </c:pt>
                <c:pt idx="2528">
                  <c:v>7/31/14 15:49</c:v>
                </c:pt>
                <c:pt idx="2529">
                  <c:v>7/31/14 15:49</c:v>
                </c:pt>
                <c:pt idx="2530">
                  <c:v>7/31/14 15:50</c:v>
                </c:pt>
                <c:pt idx="2531">
                  <c:v>7/31/14 15:50</c:v>
                </c:pt>
                <c:pt idx="2532">
                  <c:v>7/31/14 15:50</c:v>
                </c:pt>
                <c:pt idx="2533">
                  <c:v>7/31/14 15:50</c:v>
                </c:pt>
                <c:pt idx="2534">
                  <c:v>7/31/14 15:51</c:v>
                </c:pt>
                <c:pt idx="2535">
                  <c:v>7/31/14 15:51</c:v>
                </c:pt>
                <c:pt idx="2536">
                  <c:v>7/31/14 15:51</c:v>
                </c:pt>
                <c:pt idx="2537">
                  <c:v>7/31/14 15:52</c:v>
                </c:pt>
                <c:pt idx="2538">
                  <c:v>7/31/14 15:52</c:v>
                </c:pt>
                <c:pt idx="2539">
                  <c:v>7/31/14 15:52</c:v>
                </c:pt>
                <c:pt idx="2540">
                  <c:v>7/31/14 15:53</c:v>
                </c:pt>
                <c:pt idx="2541">
                  <c:v>7/31/14 15:53</c:v>
                </c:pt>
                <c:pt idx="2542">
                  <c:v>7/31/14 15:53</c:v>
                </c:pt>
                <c:pt idx="2543">
                  <c:v>7/31/14 15:54</c:v>
                </c:pt>
                <c:pt idx="2544">
                  <c:v>7/31/14 15:54</c:v>
                </c:pt>
                <c:pt idx="2545">
                  <c:v>7/31/14 15:54</c:v>
                </c:pt>
                <c:pt idx="2546">
                  <c:v>7/31/14 15:54</c:v>
                </c:pt>
                <c:pt idx="2547">
                  <c:v>7/31/14 15:54</c:v>
                </c:pt>
                <c:pt idx="2548">
                  <c:v>7/31/14 15:55</c:v>
                </c:pt>
                <c:pt idx="2549">
                  <c:v>7/31/14 15:55</c:v>
                </c:pt>
                <c:pt idx="2550">
                  <c:v>7/31/14 15:55</c:v>
                </c:pt>
                <c:pt idx="2551">
                  <c:v>7/31/14 15:55</c:v>
                </c:pt>
                <c:pt idx="2552">
                  <c:v>7/31/14 15:56</c:v>
                </c:pt>
                <c:pt idx="2553">
                  <c:v>7/31/14 15:56</c:v>
                </c:pt>
                <c:pt idx="2554">
                  <c:v>7/31/14 15:56</c:v>
                </c:pt>
                <c:pt idx="2555">
                  <c:v>7/31/14 15:57</c:v>
                </c:pt>
                <c:pt idx="2556">
                  <c:v>7/31/14 15:57</c:v>
                </c:pt>
                <c:pt idx="2557">
                  <c:v>7/31/14 15:57</c:v>
                </c:pt>
                <c:pt idx="2558">
                  <c:v>7/31/14 15:58</c:v>
                </c:pt>
                <c:pt idx="2559">
                  <c:v>7/31/14 15:58</c:v>
                </c:pt>
                <c:pt idx="2560">
                  <c:v>7/31/14 15:58</c:v>
                </c:pt>
                <c:pt idx="2561">
                  <c:v>7/31/14 15:59</c:v>
                </c:pt>
                <c:pt idx="2562">
                  <c:v>7/31/14 15:59</c:v>
                </c:pt>
                <c:pt idx="2563">
                  <c:v>7/31/14 15:59</c:v>
                </c:pt>
                <c:pt idx="2564">
                  <c:v>7/31/14 15:59</c:v>
                </c:pt>
                <c:pt idx="2565">
                  <c:v>7/31/14 16:00</c:v>
                </c:pt>
                <c:pt idx="2566">
                  <c:v>7/31/14 16:00</c:v>
                </c:pt>
                <c:pt idx="2567">
                  <c:v>7/31/14 16:00</c:v>
                </c:pt>
                <c:pt idx="2568">
                  <c:v>7/31/14 16:00</c:v>
                </c:pt>
                <c:pt idx="2569">
                  <c:v>7/31/14 16:00</c:v>
                </c:pt>
                <c:pt idx="2570">
                  <c:v>7/31/14 16:01</c:v>
                </c:pt>
                <c:pt idx="2571">
                  <c:v>7/31/14 16:01</c:v>
                </c:pt>
                <c:pt idx="2572">
                  <c:v>7/31/14 16:01</c:v>
                </c:pt>
                <c:pt idx="2573">
                  <c:v>7/31/14 16:01</c:v>
                </c:pt>
                <c:pt idx="2574">
                  <c:v>7/31/14 16:02</c:v>
                </c:pt>
                <c:pt idx="2575">
                  <c:v>7/31/14 16:02</c:v>
                </c:pt>
                <c:pt idx="2576">
                  <c:v>7/31/14 16:02</c:v>
                </c:pt>
                <c:pt idx="2577">
                  <c:v>7/31/14 16:02</c:v>
                </c:pt>
                <c:pt idx="2578">
                  <c:v>7/31/14 16:03</c:v>
                </c:pt>
                <c:pt idx="2579">
                  <c:v>7/31/14 16:03</c:v>
                </c:pt>
                <c:pt idx="2580">
                  <c:v>7/31/14 16:03</c:v>
                </c:pt>
                <c:pt idx="2581">
                  <c:v>7/31/14 16:03</c:v>
                </c:pt>
                <c:pt idx="2582">
                  <c:v>7/31/14 16:04</c:v>
                </c:pt>
                <c:pt idx="2583">
                  <c:v>7/31/14 16:04</c:v>
                </c:pt>
                <c:pt idx="2584">
                  <c:v>7/31/14 16:04</c:v>
                </c:pt>
                <c:pt idx="2585">
                  <c:v>7/31/14 16:04</c:v>
                </c:pt>
                <c:pt idx="2586">
                  <c:v>7/31/14 16:04</c:v>
                </c:pt>
                <c:pt idx="2587">
                  <c:v>7/31/14 16:05</c:v>
                </c:pt>
                <c:pt idx="2588">
                  <c:v>7/31/14 16:05</c:v>
                </c:pt>
                <c:pt idx="2589">
                  <c:v>7/31/14 16:05</c:v>
                </c:pt>
                <c:pt idx="2590">
                  <c:v>7/31/14 16:05</c:v>
                </c:pt>
                <c:pt idx="2591">
                  <c:v>7/31/14 16:05</c:v>
                </c:pt>
                <c:pt idx="2592">
                  <c:v>7/31/14 16:06</c:v>
                </c:pt>
                <c:pt idx="2593">
                  <c:v>7/31/14 16:06</c:v>
                </c:pt>
                <c:pt idx="2594">
                  <c:v>7/31/14 16:06</c:v>
                </c:pt>
                <c:pt idx="2595">
                  <c:v>7/31/14 16:07</c:v>
                </c:pt>
                <c:pt idx="2596">
                  <c:v>7/31/14 16:07</c:v>
                </c:pt>
                <c:pt idx="2597">
                  <c:v>7/31/14 16:07</c:v>
                </c:pt>
                <c:pt idx="2598">
                  <c:v>7/31/14 16:08</c:v>
                </c:pt>
                <c:pt idx="2599">
                  <c:v>7/31/14 16:08</c:v>
                </c:pt>
                <c:pt idx="2600">
                  <c:v>7/31/14 16:08</c:v>
                </c:pt>
                <c:pt idx="2601">
                  <c:v>7/31/14 16:09</c:v>
                </c:pt>
                <c:pt idx="2602">
                  <c:v>7/31/14 16:09</c:v>
                </c:pt>
                <c:pt idx="2603">
                  <c:v>7/31/14 16:09</c:v>
                </c:pt>
                <c:pt idx="2604">
                  <c:v>7/31/14 16:09</c:v>
                </c:pt>
                <c:pt idx="2605">
                  <c:v>7/31/14 16:09</c:v>
                </c:pt>
                <c:pt idx="2606">
                  <c:v>7/31/14 16:10</c:v>
                </c:pt>
                <c:pt idx="2607">
                  <c:v>7/31/14 16:10</c:v>
                </c:pt>
                <c:pt idx="2608">
                  <c:v>7/31/14 16:10</c:v>
                </c:pt>
                <c:pt idx="2609">
                  <c:v>7/31/14 16:10</c:v>
                </c:pt>
                <c:pt idx="2610">
                  <c:v>7/31/14 16:11</c:v>
                </c:pt>
                <c:pt idx="2611">
                  <c:v>7/31/14 16:11</c:v>
                </c:pt>
                <c:pt idx="2612">
                  <c:v>7/31/14 16:11</c:v>
                </c:pt>
                <c:pt idx="2613">
                  <c:v>7/31/14 16:12</c:v>
                </c:pt>
                <c:pt idx="2614">
                  <c:v>7/31/14 16:12</c:v>
                </c:pt>
                <c:pt idx="2615">
                  <c:v>7/31/14 16:13</c:v>
                </c:pt>
                <c:pt idx="2616">
                  <c:v>7/31/14 16:13</c:v>
                </c:pt>
                <c:pt idx="2617">
                  <c:v>7/31/14 16:13</c:v>
                </c:pt>
                <c:pt idx="2618">
                  <c:v>7/31/14 16:14</c:v>
                </c:pt>
                <c:pt idx="2619">
                  <c:v>7/31/14 16:14</c:v>
                </c:pt>
                <c:pt idx="2620">
                  <c:v>7/31/14 16:14</c:v>
                </c:pt>
                <c:pt idx="2621">
                  <c:v>7/31/14 16:14</c:v>
                </c:pt>
                <c:pt idx="2622">
                  <c:v>7/31/14 16:15</c:v>
                </c:pt>
                <c:pt idx="2623">
                  <c:v>7/31/14 16:15</c:v>
                </c:pt>
                <c:pt idx="2624">
                  <c:v>7/31/14 16:15</c:v>
                </c:pt>
                <c:pt idx="2625">
                  <c:v>7/31/14 16:15</c:v>
                </c:pt>
                <c:pt idx="2626">
                  <c:v>7/31/14 16:15</c:v>
                </c:pt>
                <c:pt idx="2627">
                  <c:v>7/31/14 16:16</c:v>
                </c:pt>
                <c:pt idx="2628">
                  <c:v>7/31/14 16:16</c:v>
                </c:pt>
                <c:pt idx="2629">
                  <c:v>7/31/14 16:17</c:v>
                </c:pt>
                <c:pt idx="2630">
                  <c:v>7/31/14 16:17</c:v>
                </c:pt>
                <c:pt idx="2631">
                  <c:v>7/31/14 16:17</c:v>
                </c:pt>
                <c:pt idx="2632">
                  <c:v>7/31/14 16:18</c:v>
                </c:pt>
                <c:pt idx="2633">
                  <c:v>7/31/14 16:18</c:v>
                </c:pt>
                <c:pt idx="2634">
                  <c:v>7/31/14 16:18</c:v>
                </c:pt>
                <c:pt idx="2635">
                  <c:v>7/31/14 16:19</c:v>
                </c:pt>
                <c:pt idx="2636">
                  <c:v>7/31/14 16:19</c:v>
                </c:pt>
                <c:pt idx="2637">
                  <c:v>7/31/14 16:19</c:v>
                </c:pt>
                <c:pt idx="2638">
                  <c:v>7/31/14 16:19</c:v>
                </c:pt>
                <c:pt idx="2639">
                  <c:v>7/31/14 16:20</c:v>
                </c:pt>
                <c:pt idx="2640">
                  <c:v>7/31/14 16:20</c:v>
                </c:pt>
                <c:pt idx="2641">
                  <c:v>7/31/14 16:20</c:v>
                </c:pt>
                <c:pt idx="2642">
                  <c:v>7/31/14 16:21</c:v>
                </c:pt>
                <c:pt idx="2643">
                  <c:v>7/31/14 16:21</c:v>
                </c:pt>
                <c:pt idx="2644">
                  <c:v>7/31/14 16:22</c:v>
                </c:pt>
                <c:pt idx="2645">
                  <c:v>7/31/14 16:22</c:v>
                </c:pt>
                <c:pt idx="2646">
                  <c:v>7/31/14 16:22</c:v>
                </c:pt>
                <c:pt idx="2647">
                  <c:v>7/31/14 16:23</c:v>
                </c:pt>
                <c:pt idx="2648">
                  <c:v>7/31/14 16:23</c:v>
                </c:pt>
                <c:pt idx="2649">
                  <c:v>7/31/14 16:23</c:v>
                </c:pt>
                <c:pt idx="2650">
                  <c:v>7/31/14 16:24</c:v>
                </c:pt>
                <c:pt idx="2651">
                  <c:v>7/31/14 16:24</c:v>
                </c:pt>
                <c:pt idx="2652">
                  <c:v>7/31/14 16:24</c:v>
                </c:pt>
                <c:pt idx="2653">
                  <c:v>7/31/14 16:25</c:v>
                </c:pt>
                <c:pt idx="2654">
                  <c:v>7/31/14 16:25</c:v>
                </c:pt>
                <c:pt idx="2655">
                  <c:v>7/31/14 16:25</c:v>
                </c:pt>
                <c:pt idx="2656">
                  <c:v>7/31/14 16:25</c:v>
                </c:pt>
                <c:pt idx="2657">
                  <c:v>7/31/14 16:25</c:v>
                </c:pt>
                <c:pt idx="2658">
                  <c:v>7/31/14 16:26</c:v>
                </c:pt>
                <c:pt idx="2659">
                  <c:v>7/31/14 16:26</c:v>
                </c:pt>
                <c:pt idx="2660">
                  <c:v>7/31/14 16:27</c:v>
                </c:pt>
                <c:pt idx="2661">
                  <c:v>7/31/14 16:27</c:v>
                </c:pt>
                <c:pt idx="2662">
                  <c:v>7/31/14 16:27</c:v>
                </c:pt>
                <c:pt idx="2663">
                  <c:v>7/31/14 16:28</c:v>
                </c:pt>
                <c:pt idx="2664">
                  <c:v>7/31/14 16:28</c:v>
                </c:pt>
                <c:pt idx="2665">
                  <c:v>7/31/14 16:28</c:v>
                </c:pt>
                <c:pt idx="2666">
                  <c:v>7/31/14 16:29</c:v>
                </c:pt>
                <c:pt idx="2667">
                  <c:v>7/31/14 16:29</c:v>
                </c:pt>
                <c:pt idx="2668">
                  <c:v>7/31/14 16:29</c:v>
                </c:pt>
                <c:pt idx="2669">
                  <c:v>7/31/14 16:29</c:v>
                </c:pt>
                <c:pt idx="2670">
                  <c:v>7/31/14 16:30</c:v>
                </c:pt>
                <c:pt idx="2671">
                  <c:v>7/31/14 16:30</c:v>
                </c:pt>
                <c:pt idx="2672">
                  <c:v>7/31/14 16:30</c:v>
                </c:pt>
                <c:pt idx="2673">
                  <c:v>7/31/14 16:30</c:v>
                </c:pt>
                <c:pt idx="2674">
                  <c:v>7/31/14 16:31</c:v>
                </c:pt>
                <c:pt idx="2675">
                  <c:v>7/31/14 16:31</c:v>
                </c:pt>
                <c:pt idx="2676">
                  <c:v>7/31/14 16:31</c:v>
                </c:pt>
                <c:pt idx="2677">
                  <c:v>7/31/14 16:32</c:v>
                </c:pt>
                <c:pt idx="2678">
                  <c:v>7/31/14 16:32</c:v>
                </c:pt>
                <c:pt idx="2679">
                  <c:v>7/31/14 16:33</c:v>
                </c:pt>
                <c:pt idx="2680">
                  <c:v>7/31/14 16:33</c:v>
                </c:pt>
                <c:pt idx="2681">
                  <c:v>7/31/14 16:33</c:v>
                </c:pt>
                <c:pt idx="2682">
                  <c:v>7/31/14 16:34</c:v>
                </c:pt>
                <c:pt idx="2683">
                  <c:v>7/31/14 16:34</c:v>
                </c:pt>
                <c:pt idx="2684">
                  <c:v>7/31/14 16:34</c:v>
                </c:pt>
                <c:pt idx="2685">
                  <c:v>7/31/14 16:34</c:v>
                </c:pt>
                <c:pt idx="2686">
                  <c:v>7/31/14 16:34</c:v>
                </c:pt>
                <c:pt idx="2687">
                  <c:v>7/31/14 16:35</c:v>
                </c:pt>
                <c:pt idx="2688">
                  <c:v>7/31/14 16:35</c:v>
                </c:pt>
                <c:pt idx="2689">
                  <c:v>7/31/14 16:35</c:v>
                </c:pt>
                <c:pt idx="2690">
                  <c:v>7/31/14 16:36</c:v>
                </c:pt>
                <c:pt idx="2691">
                  <c:v>7/31/14 16:36</c:v>
                </c:pt>
                <c:pt idx="2692">
                  <c:v>7/31/14 16:37</c:v>
                </c:pt>
                <c:pt idx="2693">
                  <c:v>7/31/14 16:37</c:v>
                </c:pt>
                <c:pt idx="2694">
                  <c:v>7/31/14 16:38</c:v>
                </c:pt>
                <c:pt idx="2695">
                  <c:v>7/31/14 16:38</c:v>
                </c:pt>
                <c:pt idx="2696">
                  <c:v>7/31/14 16:39</c:v>
                </c:pt>
                <c:pt idx="2697">
                  <c:v>7/31/14 16:39</c:v>
                </c:pt>
                <c:pt idx="2698">
                  <c:v>7/31/14 16:39</c:v>
                </c:pt>
                <c:pt idx="2699">
                  <c:v>7/31/14 16:40</c:v>
                </c:pt>
                <c:pt idx="2700">
                  <c:v>7/31/14 16:40</c:v>
                </c:pt>
                <c:pt idx="2701">
                  <c:v>7/31/14 16:40</c:v>
                </c:pt>
                <c:pt idx="2702">
                  <c:v>7/31/14 16:40</c:v>
                </c:pt>
                <c:pt idx="2703">
                  <c:v>7/31/14 16:41</c:v>
                </c:pt>
                <c:pt idx="2704">
                  <c:v>7/31/14 16:41</c:v>
                </c:pt>
                <c:pt idx="2705">
                  <c:v>7/31/14 16:42</c:v>
                </c:pt>
                <c:pt idx="2706">
                  <c:v>7/31/14 16:42</c:v>
                </c:pt>
                <c:pt idx="2707">
                  <c:v>7/31/14 16:42</c:v>
                </c:pt>
                <c:pt idx="2708">
                  <c:v>7/31/14 16:43</c:v>
                </c:pt>
                <c:pt idx="2709">
                  <c:v>7/31/14 16:43</c:v>
                </c:pt>
                <c:pt idx="2710">
                  <c:v>7/31/14 16:44</c:v>
                </c:pt>
                <c:pt idx="2711">
                  <c:v>7/31/14 16:44</c:v>
                </c:pt>
                <c:pt idx="2712">
                  <c:v>7/31/14 16:44</c:v>
                </c:pt>
                <c:pt idx="2713">
                  <c:v>7/31/14 16:45</c:v>
                </c:pt>
                <c:pt idx="2714">
                  <c:v>7/31/14 16:45</c:v>
                </c:pt>
                <c:pt idx="2715">
                  <c:v>7/31/14 16:45</c:v>
                </c:pt>
                <c:pt idx="2716">
                  <c:v>7/31/14 16:45</c:v>
                </c:pt>
                <c:pt idx="2717">
                  <c:v>7/31/14 16:46</c:v>
                </c:pt>
                <c:pt idx="2718">
                  <c:v>7/31/14 16:46</c:v>
                </c:pt>
                <c:pt idx="2719">
                  <c:v>7/31/14 16:47</c:v>
                </c:pt>
                <c:pt idx="2720">
                  <c:v>7/31/14 16:47</c:v>
                </c:pt>
                <c:pt idx="2721">
                  <c:v>7/31/14 16:47</c:v>
                </c:pt>
                <c:pt idx="2722">
                  <c:v>7/31/14 16:48</c:v>
                </c:pt>
                <c:pt idx="2723">
                  <c:v>7/31/14 16:48</c:v>
                </c:pt>
                <c:pt idx="2724">
                  <c:v>7/31/14 16:48</c:v>
                </c:pt>
                <c:pt idx="2725">
                  <c:v>7/31/14 16:49</c:v>
                </c:pt>
                <c:pt idx="2726">
                  <c:v>7/31/14 16:49</c:v>
                </c:pt>
                <c:pt idx="2727">
                  <c:v>7/31/14 16:49</c:v>
                </c:pt>
                <c:pt idx="2728">
                  <c:v>7/31/14 16:49</c:v>
                </c:pt>
                <c:pt idx="2729">
                  <c:v>7/31/14 16:50</c:v>
                </c:pt>
                <c:pt idx="2730">
                  <c:v>7/31/14 16:50</c:v>
                </c:pt>
                <c:pt idx="2731">
                  <c:v>7/31/14 16:50</c:v>
                </c:pt>
                <c:pt idx="2732">
                  <c:v>7/31/14 16:51</c:v>
                </c:pt>
                <c:pt idx="2733">
                  <c:v>7/31/14 16:51</c:v>
                </c:pt>
                <c:pt idx="2734">
                  <c:v>7/31/14 16:52</c:v>
                </c:pt>
                <c:pt idx="2735">
                  <c:v>7/31/14 16:52</c:v>
                </c:pt>
                <c:pt idx="2736">
                  <c:v>7/31/14 16:53</c:v>
                </c:pt>
                <c:pt idx="2737">
                  <c:v>7/31/14 16:53</c:v>
                </c:pt>
                <c:pt idx="2738">
                  <c:v>7/31/14 16:54</c:v>
                </c:pt>
                <c:pt idx="2739">
                  <c:v>7/31/14 16:54</c:v>
                </c:pt>
                <c:pt idx="2740">
                  <c:v>7/31/14 16:54</c:v>
                </c:pt>
                <c:pt idx="2741">
                  <c:v>7/31/14 16:55</c:v>
                </c:pt>
                <c:pt idx="2742">
                  <c:v>7/31/14 16:55</c:v>
                </c:pt>
                <c:pt idx="2743">
                  <c:v>7/31/14 16:55</c:v>
                </c:pt>
                <c:pt idx="2744">
                  <c:v>7/31/14 16:55</c:v>
                </c:pt>
                <c:pt idx="2745">
                  <c:v>7/31/14 16:56</c:v>
                </c:pt>
                <c:pt idx="2746">
                  <c:v>7/31/14 16:56</c:v>
                </c:pt>
                <c:pt idx="2747">
                  <c:v>7/31/14 16:56</c:v>
                </c:pt>
                <c:pt idx="2748">
                  <c:v>7/31/14 16:57</c:v>
                </c:pt>
                <c:pt idx="2749">
                  <c:v>7/31/14 16:57</c:v>
                </c:pt>
                <c:pt idx="2750">
                  <c:v>7/31/14 16:58</c:v>
                </c:pt>
                <c:pt idx="2751">
                  <c:v>7/31/14 16:58</c:v>
                </c:pt>
                <c:pt idx="2752">
                  <c:v>7/31/14 16:58</c:v>
                </c:pt>
                <c:pt idx="2753">
                  <c:v>7/31/14 16:59</c:v>
                </c:pt>
                <c:pt idx="2754">
                  <c:v>7/31/14 16:59</c:v>
                </c:pt>
                <c:pt idx="2755">
                  <c:v>7/31/14 16:59</c:v>
                </c:pt>
                <c:pt idx="2756">
                  <c:v>7/31/14 16:59</c:v>
                </c:pt>
                <c:pt idx="2757">
                  <c:v>7/31/14 17:00</c:v>
                </c:pt>
                <c:pt idx="2758">
                  <c:v>7/31/14 17:00</c:v>
                </c:pt>
                <c:pt idx="2759">
                  <c:v>7/31/14 17:00</c:v>
                </c:pt>
                <c:pt idx="2760">
                  <c:v>7/31/14 17:01</c:v>
                </c:pt>
                <c:pt idx="2761">
                  <c:v>7/31/14 17:01</c:v>
                </c:pt>
                <c:pt idx="2762">
                  <c:v>7/31/14 17:01</c:v>
                </c:pt>
                <c:pt idx="2763">
                  <c:v>7/31/14 17:02</c:v>
                </c:pt>
                <c:pt idx="2764">
                  <c:v>7/31/14 17:02</c:v>
                </c:pt>
                <c:pt idx="2765">
                  <c:v>7/31/14 17:03</c:v>
                </c:pt>
                <c:pt idx="2766">
                  <c:v>7/31/14 17:03</c:v>
                </c:pt>
                <c:pt idx="2767">
                  <c:v>7/31/14 17:03</c:v>
                </c:pt>
                <c:pt idx="2768">
                  <c:v>7/31/14 17:04</c:v>
                </c:pt>
                <c:pt idx="2769">
                  <c:v>7/31/14 17:04</c:v>
                </c:pt>
                <c:pt idx="2770">
                  <c:v>7/31/14 17:04</c:v>
                </c:pt>
                <c:pt idx="2771">
                  <c:v>7/31/14 17:04</c:v>
                </c:pt>
                <c:pt idx="2772">
                  <c:v>7/31/14 17:05</c:v>
                </c:pt>
                <c:pt idx="2773">
                  <c:v>7/31/14 17:05</c:v>
                </c:pt>
                <c:pt idx="2774">
                  <c:v>7/31/14 17:05</c:v>
                </c:pt>
                <c:pt idx="2775">
                  <c:v>7/31/14 17:05</c:v>
                </c:pt>
                <c:pt idx="2776">
                  <c:v>7/31/14 17:06</c:v>
                </c:pt>
                <c:pt idx="2777">
                  <c:v>7/31/14 17:06</c:v>
                </c:pt>
                <c:pt idx="2778">
                  <c:v>7/31/14 17:06</c:v>
                </c:pt>
                <c:pt idx="2779">
                  <c:v>7/31/14 17:07</c:v>
                </c:pt>
                <c:pt idx="2780">
                  <c:v>7/31/14 17:07</c:v>
                </c:pt>
                <c:pt idx="2781">
                  <c:v>7/31/14 17:08</c:v>
                </c:pt>
                <c:pt idx="2782">
                  <c:v>7/31/14 17:08</c:v>
                </c:pt>
                <c:pt idx="2783">
                  <c:v>7/31/14 17:09</c:v>
                </c:pt>
                <c:pt idx="2784">
                  <c:v>7/31/14 17:09</c:v>
                </c:pt>
                <c:pt idx="2785">
                  <c:v>7/31/14 17:09</c:v>
                </c:pt>
                <c:pt idx="2786">
                  <c:v>7/31/14 17:09</c:v>
                </c:pt>
                <c:pt idx="2787">
                  <c:v>7/31/14 17:09</c:v>
                </c:pt>
                <c:pt idx="2788">
                  <c:v>7/31/14 17:10</c:v>
                </c:pt>
                <c:pt idx="2789">
                  <c:v>7/31/14 17:10</c:v>
                </c:pt>
                <c:pt idx="2790">
                  <c:v>7/31/14 17:10</c:v>
                </c:pt>
                <c:pt idx="2791">
                  <c:v>7/31/14 17:10</c:v>
                </c:pt>
                <c:pt idx="2792">
                  <c:v>7/31/14 17:11</c:v>
                </c:pt>
                <c:pt idx="2793">
                  <c:v>7/31/14 17:11</c:v>
                </c:pt>
                <c:pt idx="2794">
                  <c:v>7/31/14 17:12</c:v>
                </c:pt>
                <c:pt idx="2795">
                  <c:v>7/31/14 17:12</c:v>
                </c:pt>
                <c:pt idx="2796">
                  <c:v>7/31/14 17:13</c:v>
                </c:pt>
                <c:pt idx="2797">
                  <c:v>7/31/14 17:13</c:v>
                </c:pt>
                <c:pt idx="2798">
                  <c:v>7/31/14 17:14</c:v>
                </c:pt>
                <c:pt idx="2799">
                  <c:v>7/31/14 17:14</c:v>
                </c:pt>
                <c:pt idx="2800">
                  <c:v>7/31/14 17:14</c:v>
                </c:pt>
                <c:pt idx="2801">
                  <c:v>7/31/14 17:15</c:v>
                </c:pt>
                <c:pt idx="2802">
                  <c:v>7/31/14 17:15</c:v>
                </c:pt>
                <c:pt idx="2803">
                  <c:v>7/31/14 17:15</c:v>
                </c:pt>
                <c:pt idx="2804">
                  <c:v>7/31/14 17:16</c:v>
                </c:pt>
                <c:pt idx="2805">
                  <c:v>7/31/14 17:16</c:v>
                </c:pt>
                <c:pt idx="2806">
                  <c:v>7/31/14 17:17</c:v>
                </c:pt>
                <c:pt idx="2807">
                  <c:v>7/31/14 17:17</c:v>
                </c:pt>
                <c:pt idx="2808">
                  <c:v>7/31/14 17:17</c:v>
                </c:pt>
                <c:pt idx="2809">
                  <c:v>7/31/14 17:18</c:v>
                </c:pt>
                <c:pt idx="2810">
                  <c:v>7/31/14 17:18</c:v>
                </c:pt>
                <c:pt idx="2811">
                  <c:v>7/31/14 17:19</c:v>
                </c:pt>
                <c:pt idx="2812">
                  <c:v>7/31/14 17:19</c:v>
                </c:pt>
                <c:pt idx="2813">
                  <c:v>7/31/14 17:19</c:v>
                </c:pt>
                <c:pt idx="2814">
                  <c:v>7/31/14 17:20</c:v>
                </c:pt>
                <c:pt idx="2815">
                  <c:v>7/31/14 17:20</c:v>
                </c:pt>
                <c:pt idx="2816">
                  <c:v>7/31/14 17:20</c:v>
                </c:pt>
                <c:pt idx="2817">
                  <c:v>7/31/14 17:20</c:v>
                </c:pt>
                <c:pt idx="2818">
                  <c:v>7/31/14 17:21</c:v>
                </c:pt>
                <c:pt idx="2819">
                  <c:v>7/31/14 17:21</c:v>
                </c:pt>
                <c:pt idx="2820">
                  <c:v>7/31/14 17:21</c:v>
                </c:pt>
                <c:pt idx="2821">
                  <c:v>7/31/14 17:22</c:v>
                </c:pt>
                <c:pt idx="2822">
                  <c:v>7/31/14 17:22</c:v>
                </c:pt>
                <c:pt idx="2823">
                  <c:v>7/31/14 17:23</c:v>
                </c:pt>
                <c:pt idx="2824">
                  <c:v>7/31/14 17:23</c:v>
                </c:pt>
                <c:pt idx="2825">
                  <c:v>7/31/14 17:24</c:v>
                </c:pt>
                <c:pt idx="2826">
                  <c:v>7/31/14 17:24</c:v>
                </c:pt>
                <c:pt idx="2827">
                  <c:v>7/31/14 17:24</c:v>
                </c:pt>
                <c:pt idx="2828">
                  <c:v>7/31/14 17:24</c:v>
                </c:pt>
                <c:pt idx="2829">
                  <c:v>7/31/14 17:25</c:v>
                </c:pt>
                <c:pt idx="2830">
                  <c:v>7/31/14 17:25</c:v>
                </c:pt>
                <c:pt idx="2831">
                  <c:v>7/31/14 17:25</c:v>
                </c:pt>
                <c:pt idx="2832">
                  <c:v>7/31/14 17:25</c:v>
                </c:pt>
                <c:pt idx="2833">
                  <c:v>7/31/14 17:26</c:v>
                </c:pt>
                <c:pt idx="2834">
                  <c:v>7/31/14 17:26</c:v>
                </c:pt>
                <c:pt idx="2835">
                  <c:v>7/31/14 17:27</c:v>
                </c:pt>
                <c:pt idx="2836">
                  <c:v>7/31/14 17:27</c:v>
                </c:pt>
                <c:pt idx="2837">
                  <c:v>7/31/14 17:27</c:v>
                </c:pt>
                <c:pt idx="2838">
                  <c:v>7/31/14 17:28</c:v>
                </c:pt>
                <c:pt idx="2839">
                  <c:v>7/31/14 17:28</c:v>
                </c:pt>
                <c:pt idx="2840">
                  <c:v>7/31/14 17:28</c:v>
                </c:pt>
                <c:pt idx="2841">
                  <c:v>7/31/14 17:29</c:v>
                </c:pt>
                <c:pt idx="2842">
                  <c:v>7/31/14 17:29</c:v>
                </c:pt>
                <c:pt idx="2843">
                  <c:v>7/31/14 17:29</c:v>
                </c:pt>
                <c:pt idx="2844">
                  <c:v>7/31/14 17:29</c:v>
                </c:pt>
                <c:pt idx="2845">
                  <c:v>7/31/14 17:30</c:v>
                </c:pt>
                <c:pt idx="2846">
                  <c:v>7/31/14 17:30</c:v>
                </c:pt>
                <c:pt idx="2847">
                  <c:v>7/31/14 17:30</c:v>
                </c:pt>
                <c:pt idx="2848">
                  <c:v>7/31/14 17:30</c:v>
                </c:pt>
                <c:pt idx="2849">
                  <c:v>7/31/14 17:30</c:v>
                </c:pt>
                <c:pt idx="2850">
                  <c:v>7/31/14 17:31</c:v>
                </c:pt>
                <c:pt idx="2851">
                  <c:v>7/31/14 17:31</c:v>
                </c:pt>
                <c:pt idx="2852">
                  <c:v>7/31/14 17:32</c:v>
                </c:pt>
                <c:pt idx="2853">
                  <c:v>7/31/14 17:32</c:v>
                </c:pt>
                <c:pt idx="2854">
                  <c:v>7/31/14 17:33</c:v>
                </c:pt>
                <c:pt idx="2855">
                  <c:v>7/31/14 17:33</c:v>
                </c:pt>
                <c:pt idx="2856">
                  <c:v>7/31/14 17:33</c:v>
                </c:pt>
                <c:pt idx="2857">
                  <c:v>7/31/14 17:34</c:v>
                </c:pt>
                <c:pt idx="2858">
                  <c:v>7/31/14 17:34</c:v>
                </c:pt>
                <c:pt idx="2859">
                  <c:v>7/31/14 17:34</c:v>
                </c:pt>
                <c:pt idx="2860">
                  <c:v>7/31/14 17:34</c:v>
                </c:pt>
                <c:pt idx="2861">
                  <c:v>7/31/14 17:35</c:v>
                </c:pt>
                <c:pt idx="2862">
                  <c:v>7/31/14 17:35</c:v>
                </c:pt>
                <c:pt idx="2863">
                  <c:v>7/31/14 17:35</c:v>
                </c:pt>
                <c:pt idx="2864">
                  <c:v>7/31/14 17:35</c:v>
                </c:pt>
                <c:pt idx="2865">
                  <c:v>7/31/14 17:35</c:v>
                </c:pt>
                <c:pt idx="2866">
                  <c:v>7/31/14 17:36</c:v>
                </c:pt>
                <c:pt idx="2867">
                  <c:v>7/31/14 17:36</c:v>
                </c:pt>
                <c:pt idx="2868">
                  <c:v>7/31/14 17:36</c:v>
                </c:pt>
                <c:pt idx="2869">
                  <c:v>7/31/14 17:37</c:v>
                </c:pt>
                <c:pt idx="2870">
                  <c:v>7/31/14 17:37</c:v>
                </c:pt>
                <c:pt idx="2871">
                  <c:v>7/31/14 17:38</c:v>
                </c:pt>
                <c:pt idx="2872">
                  <c:v>7/31/14 17:38</c:v>
                </c:pt>
                <c:pt idx="2873">
                  <c:v>7/31/14 17:38</c:v>
                </c:pt>
                <c:pt idx="2874">
                  <c:v>7/31/14 17:39</c:v>
                </c:pt>
                <c:pt idx="2875">
                  <c:v>7/31/14 17:39</c:v>
                </c:pt>
                <c:pt idx="2876">
                  <c:v>7/31/14 17:39</c:v>
                </c:pt>
                <c:pt idx="2877">
                  <c:v>7/31/14 17:39</c:v>
                </c:pt>
                <c:pt idx="2878">
                  <c:v>7/31/14 17:39</c:v>
                </c:pt>
                <c:pt idx="2879">
                  <c:v>7/31/14 17:40</c:v>
                </c:pt>
                <c:pt idx="2880">
                  <c:v>7/31/14 17:40</c:v>
                </c:pt>
                <c:pt idx="2881">
                  <c:v>7/31/14 17:40</c:v>
                </c:pt>
                <c:pt idx="2882">
                  <c:v>7/31/14 17:41</c:v>
                </c:pt>
                <c:pt idx="2883">
                  <c:v>7/31/14 17:41</c:v>
                </c:pt>
                <c:pt idx="2884">
                  <c:v>7/31/14 17:42</c:v>
                </c:pt>
                <c:pt idx="2885">
                  <c:v>7/31/14 17:42</c:v>
                </c:pt>
                <c:pt idx="2886">
                  <c:v>7/31/14 17:42</c:v>
                </c:pt>
                <c:pt idx="2887">
                  <c:v>7/31/14 17:43</c:v>
                </c:pt>
                <c:pt idx="2888">
                  <c:v>7/31/14 17:43</c:v>
                </c:pt>
                <c:pt idx="2889">
                  <c:v>7/31/14 17:43</c:v>
                </c:pt>
                <c:pt idx="2890">
                  <c:v>7/31/14 17:44</c:v>
                </c:pt>
                <c:pt idx="2891">
                  <c:v>7/31/14 17:44</c:v>
                </c:pt>
                <c:pt idx="2892">
                  <c:v>7/31/14 17:44</c:v>
                </c:pt>
                <c:pt idx="2893">
                  <c:v>7/31/14 17:44</c:v>
                </c:pt>
                <c:pt idx="2894">
                  <c:v>7/31/14 17:44</c:v>
                </c:pt>
                <c:pt idx="2895">
                  <c:v>7/31/14 17:45</c:v>
                </c:pt>
                <c:pt idx="2896">
                  <c:v>7/31/14 17:45</c:v>
                </c:pt>
                <c:pt idx="2897">
                  <c:v>7/31/14 17:45</c:v>
                </c:pt>
                <c:pt idx="2898">
                  <c:v>7/31/14 17:46</c:v>
                </c:pt>
                <c:pt idx="2899">
                  <c:v>7/31/14 17:46</c:v>
                </c:pt>
                <c:pt idx="2900">
                  <c:v>7/31/14 17:46</c:v>
                </c:pt>
                <c:pt idx="2901">
                  <c:v>7/31/14 17:47</c:v>
                </c:pt>
                <c:pt idx="2902">
                  <c:v>7/31/14 17:47</c:v>
                </c:pt>
                <c:pt idx="2903">
                  <c:v>7/31/14 17:47</c:v>
                </c:pt>
                <c:pt idx="2904">
                  <c:v>7/31/14 17:48</c:v>
                </c:pt>
                <c:pt idx="2905">
                  <c:v>7/31/14 17:48</c:v>
                </c:pt>
                <c:pt idx="2906">
                  <c:v>7/31/14 17:48</c:v>
                </c:pt>
                <c:pt idx="2907">
                  <c:v>7/31/14 17:49</c:v>
                </c:pt>
                <c:pt idx="2908">
                  <c:v>7/31/14 17:49</c:v>
                </c:pt>
                <c:pt idx="2909">
                  <c:v>7/31/14 17:49</c:v>
                </c:pt>
                <c:pt idx="2910">
                  <c:v>7/31/14 17:50</c:v>
                </c:pt>
                <c:pt idx="2911">
                  <c:v>7/31/14 17:50</c:v>
                </c:pt>
                <c:pt idx="2912">
                  <c:v>7/31/14 17:50</c:v>
                </c:pt>
                <c:pt idx="2913">
                  <c:v>7/31/14 17:50</c:v>
                </c:pt>
                <c:pt idx="2914">
                  <c:v>7/31/14 17:51</c:v>
                </c:pt>
                <c:pt idx="2915">
                  <c:v>7/31/14 17:51</c:v>
                </c:pt>
                <c:pt idx="2916">
                  <c:v>7/31/14 17:51</c:v>
                </c:pt>
                <c:pt idx="2917">
                  <c:v>7/31/14 17:52</c:v>
                </c:pt>
                <c:pt idx="2918">
                  <c:v>7/31/14 17:52</c:v>
                </c:pt>
                <c:pt idx="2919">
                  <c:v>7/31/14 17:53</c:v>
                </c:pt>
                <c:pt idx="2920">
                  <c:v>7/31/14 17:53</c:v>
                </c:pt>
                <c:pt idx="2921">
                  <c:v>7/31/14 17:53</c:v>
                </c:pt>
                <c:pt idx="2922">
                  <c:v>7/31/14 17:54</c:v>
                </c:pt>
                <c:pt idx="2923">
                  <c:v>7/31/14 17:54</c:v>
                </c:pt>
                <c:pt idx="2924">
                  <c:v>7/31/14 17:54</c:v>
                </c:pt>
                <c:pt idx="2925">
                  <c:v>7/31/14 17:54</c:v>
                </c:pt>
                <c:pt idx="2926">
                  <c:v>7/31/14 17:55</c:v>
                </c:pt>
                <c:pt idx="2927">
                  <c:v>7/31/14 17:55</c:v>
                </c:pt>
                <c:pt idx="2928">
                  <c:v>7/31/14 17:55</c:v>
                </c:pt>
                <c:pt idx="2929">
                  <c:v>7/31/14 17:56</c:v>
                </c:pt>
                <c:pt idx="2930">
                  <c:v>7/31/14 17:56</c:v>
                </c:pt>
                <c:pt idx="2931">
                  <c:v>7/31/14 17:57</c:v>
                </c:pt>
                <c:pt idx="2932">
                  <c:v>7/31/14 17:57</c:v>
                </c:pt>
                <c:pt idx="2933">
                  <c:v>7/31/14 17:58</c:v>
                </c:pt>
                <c:pt idx="2934">
                  <c:v>7/31/14 17:58</c:v>
                </c:pt>
                <c:pt idx="2935">
                  <c:v>7/31/14 17:59</c:v>
                </c:pt>
                <c:pt idx="2936">
                  <c:v>7/31/14 17:59</c:v>
                </c:pt>
                <c:pt idx="2937">
                  <c:v>7/31/14 17:59</c:v>
                </c:pt>
                <c:pt idx="2938">
                  <c:v>8/1/14 14:14</c:v>
                </c:pt>
                <c:pt idx="2939">
                  <c:v>8/1/14 14:15</c:v>
                </c:pt>
                <c:pt idx="2940">
                  <c:v>8/1/14 15:02</c:v>
                </c:pt>
                <c:pt idx="2941">
                  <c:v>8/1/14 15:03</c:v>
                </c:pt>
                <c:pt idx="2942">
                  <c:v>8/1/14 15:03</c:v>
                </c:pt>
                <c:pt idx="2943">
                  <c:v>8/1/14 15:03</c:v>
                </c:pt>
                <c:pt idx="2944">
                  <c:v>8/1/14 15:03</c:v>
                </c:pt>
                <c:pt idx="2945">
                  <c:v>8/1/14 15:03</c:v>
                </c:pt>
                <c:pt idx="2946">
                  <c:v>8/1/14 15:03</c:v>
                </c:pt>
                <c:pt idx="2947">
                  <c:v>8/1/14 15:06</c:v>
                </c:pt>
                <c:pt idx="2948">
                  <c:v>8/1/14 15:10</c:v>
                </c:pt>
                <c:pt idx="2949">
                  <c:v>8/1/14 15:33</c:v>
                </c:pt>
                <c:pt idx="2950">
                  <c:v>8/1/14 15:33</c:v>
                </c:pt>
                <c:pt idx="2951">
                  <c:v>8/1/14 15:33</c:v>
                </c:pt>
                <c:pt idx="2952">
                  <c:v>8/1/14 15:33</c:v>
                </c:pt>
                <c:pt idx="2953">
                  <c:v>8/1/14 15:33</c:v>
                </c:pt>
                <c:pt idx="2954">
                  <c:v>8/1/14 15:34</c:v>
                </c:pt>
                <c:pt idx="2955">
                  <c:v>8/1/14 15:34</c:v>
                </c:pt>
                <c:pt idx="2956">
                  <c:v>8/1/14 15:34</c:v>
                </c:pt>
                <c:pt idx="2957">
                  <c:v>8/1/14 15:34</c:v>
                </c:pt>
                <c:pt idx="2958">
                  <c:v>8/1/14 15:34</c:v>
                </c:pt>
                <c:pt idx="2959">
                  <c:v>8/1/14 15:35</c:v>
                </c:pt>
                <c:pt idx="2960">
                  <c:v>8/1/14 15:35</c:v>
                </c:pt>
                <c:pt idx="2961">
                  <c:v>8/1/14 15:35</c:v>
                </c:pt>
                <c:pt idx="2962">
                  <c:v>8/1/14 15:35</c:v>
                </c:pt>
                <c:pt idx="2963">
                  <c:v>8/1/14 15:35</c:v>
                </c:pt>
                <c:pt idx="2964">
                  <c:v>8/1/14 15:36</c:v>
                </c:pt>
                <c:pt idx="2965">
                  <c:v>8/1/14 15:36</c:v>
                </c:pt>
                <c:pt idx="2966">
                  <c:v>8/1/14 15:36</c:v>
                </c:pt>
                <c:pt idx="2967">
                  <c:v>8/1/14 15:36</c:v>
                </c:pt>
                <c:pt idx="2968">
                  <c:v>8/1/14 15:36</c:v>
                </c:pt>
                <c:pt idx="2969">
                  <c:v>8/1/14 15:37</c:v>
                </c:pt>
                <c:pt idx="2970">
                  <c:v>8/1/14 15:37</c:v>
                </c:pt>
                <c:pt idx="2971">
                  <c:v>8/1/14 15:42</c:v>
                </c:pt>
                <c:pt idx="2972">
                  <c:v>8/1/14 15:42</c:v>
                </c:pt>
                <c:pt idx="2973">
                  <c:v>8/1/14 15:42</c:v>
                </c:pt>
                <c:pt idx="2974">
                  <c:v>8/1/14 15:42</c:v>
                </c:pt>
                <c:pt idx="2975">
                  <c:v>8/1/14 15:42</c:v>
                </c:pt>
                <c:pt idx="2976">
                  <c:v>8/1/14 15:42</c:v>
                </c:pt>
                <c:pt idx="2977">
                  <c:v>8/1/14 15:42</c:v>
                </c:pt>
                <c:pt idx="2978">
                  <c:v>8/1/14 15:43</c:v>
                </c:pt>
                <c:pt idx="2979">
                  <c:v>8/1/14 15:43</c:v>
                </c:pt>
                <c:pt idx="2980">
                  <c:v>8/1/14 15:43</c:v>
                </c:pt>
                <c:pt idx="2981">
                  <c:v>8/1/14 15:43</c:v>
                </c:pt>
                <c:pt idx="2982">
                  <c:v>8/1/14 15:43</c:v>
                </c:pt>
                <c:pt idx="2983">
                  <c:v>8/1/14 15:43</c:v>
                </c:pt>
                <c:pt idx="2984">
                  <c:v>8/1/14 15:44</c:v>
                </c:pt>
                <c:pt idx="2985">
                  <c:v>8/1/14 15:44</c:v>
                </c:pt>
                <c:pt idx="2986">
                  <c:v>8/1/14 15:44</c:v>
                </c:pt>
                <c:pt idx="2987">
                  <c:v>8/1/14 15:44</c:v>
                </c:pt>
                <c:pt idx="2988">
                  <c:v>8/1/14 15:44</c:v>
                </c:pt>
                <c:pt idx="2989">
                  <c:v>8/1/14 15:45</c:v>
                </c:pt>
                <c:pt idx="2990">
                  <c:v>8/1/14 15:45</c:v>
                </c:pt>
                <c:pt idx="2991">
                  <c:v>8/1/14 15:45</c:v>
                </c:pt>
                <c:pt idx="2992">
                  <c:v>8/1/14 15:45</c:v>
                </c:pt>
                <c:pt idx="2993">
                  <c:v>8/1/14 15:46</c:v>
                </c:pt>
                <c:pt idx="2994">
                  <c:v>8/1/14 15:46</c:v>
                </c:pt>
                <c:pt idx="2995">
                  <c:v>8/1/14 15:46</c:v>
                </c:pt>
                <c:pt idx="2996">
                  <c:v>8/1/14 15:46</c:v>
                </c:pt>
                <c:pt idx="2997">
                  <c:v>8/1/14 15:46</c:v>
                </c:pt>
                <c:pt idx="2998">
                  <c:v>8/1/14 15:47</c:v>
                </c:pt>
                <c:pt idx="2999">
                  <c:v>8/1/14 15:48</c:v>
                </c:pt>
                <c:pt idx="3000">
                  <c:v>8/1/14 15:48</c:v>
                </c:pt>
                <c:pt idx="3001">
                  <c:v>8/1/14 15:48</c:v>
                </c:pt>
                <c:pt idx="3002">
                  <c:v>8/1/14 15:49</c:v>
                </c:pt>
                <c:pt idx="3003">
                  <c:v>8/1/14 15:49</c:v>
                </c:pt>
                <c:pt idx="3004">
                  <c:v>8/1/14 15:49</c:v>
                </c:pt>
                <c:pt idx="3005">
                  <c:v>8/1/14 15:49</c:v>
                </c:pt>
                <c:pt idx="3006">
                  <c:v>8/1/14 15:50</c:v>
                </c:pt>
                <c:pt idx="3007">
                  <c:v>8/1/14 15:50</c:v>
                </c:pt>
                <c:pt idx="3008">
                  <c:v>8/1/14 15:50</c:v>
                </c:pt>
                <c:pt idx="3009">
                  <c:v>8/1/14 15:50</c:v>
                </c:pt>
                <c:pt idx="3010">
                  <c:v>8/1/14 16:21</c:v>
                </c:pt>
                <c:pt idx="3011">
                  <c:v>8/1/14 16:33</c:v>
                </c:pt>
                <c:pt idx="3012">
                  <c:v>8/1/14 16:34</c:v>
                </c:pt>
                <c:pt idx="3013">
                  <c:v>8/1/14 16:34</c:v>
                </c:pt>
                <c:pt idx="3014">
                  <c:v>8/1/14 16:35</c:v>
                </c:pt>
                <c:pt idx="3015">
                  <c:v>8/1/14 16:35</c:v>
                </c:pt>
                <c:pt idx="3016">
                  <c:v>8/1/14 16:36</c:v>
                </c:pt>
                <c:pt idx="3017">
                  <c:v>8/1/14 16:36</c:v>
                </c:pt>
                <c:pt idx="3018">
                  <c:v>8/1/14 16:36</c:v>
                </c:pt>
                <c:pt idx="3019">
                  <c:v>8/1/14 16:37</c:v>
                </c:pt>
                <c:pt idx="3020">
                  <c:v>8/1/14 16:37</c:v>
                </c:pt>
                <c:pt idx="3021">
                  <c:v>8/1/14 16:37</c:v>
                </c:pt>
                <c:pt idx="3022">
                  <c:v>8/1/14 16:38</c:v>
                </c:pt>
                <c:pt idx="3023">
                  <c:v>8/1/14 16:38</c:v>
                </c:pt>
                <c:pt idx="3024">
                  <c:v>8/1/14 16:38</c:v>
                </c:pt>
                <c:pt idx="3025">
                  <c:v>8/1/14 16:38</c:v>
                </c:pt>
              </c:strCache>
            </c:strRef>
          </c:xVal>
          <c:yVal>
            <c:numRef>
              <c:f>'Day Data'!$I$1:$I$3026</c:f>
              <c:numCache>
                <c:formatCode>General</c:formatCode>
                <c:ptCount val="3026"/>
                <c:pt idx="0" formatCode="@">
                  <c:v>0</c:v>
                </c:pt>
                <c:pt idx="1">
                  <c:v>20</c:v>
                </c:pt>
                <c:pt idx="2">
                  <c:v>20</c:v>
                </c:pt>
                <c:pt idx="3">
                  <c:v>20.3</c:v>
                </c:pt>
                <c:pt idx="4">
                  <c:v>20.3</c:v>
                </c:pt>
                <c:pt idx="5">
                  <c:v>20.6</c:v>
                </c:pt>
                <c:pt idx="6">
                  <c:v>20.7</c:v>
                </c:pt>
                <c:pt idx="7">
                  <c:v>20.7</c:v>
                </c:pt>
                <c:pt idx="8">
                  <c:v>20.9</c:v>
                </c:pt>
                <c:pt idx="9">
                  <c:v>20.9</c:v>
                </c:pt>
                <c:pt idx="10">
                  <c:v>21</c:v>
                </c:pt>
                <c:pt idx="11">
                  <c:v>21</c:v>
                </c:pt>
                <c:pt idx="12">
                  <c:v>21.1</c:v>
                </c:pt>
                <c:pt idx="13">
                  <c:v>21.1</c:v>
                </c:pt>
                <c:pt idx="14">
                  <c:v>21.1</c:v>
                </c:pt>
                <c:pt idx="15">
                  <c:v>21.1</c:v>
                </c:pt>
                <c:pt idx="16">
                  <c:v>21.1</c:v>
                </c:pt>
                <c:pt idx="17">
                  <c:v>20.399999999999999</c:v>
                </c:pt>
                <c:pt idx="18">
                  <c:v>20.3</c:v>
                </c:pt>
                <c:pt idx="19">
                  <c:v>20.3</c:v>
                </c:pt>
                <c:pt idx="20">
                  <c:v>15.7</c:v>
                </c:pt>
                <c:pt idx="21">
                  <c:v>15.6</c:v>
                </c:pt>
                <c:pt idx="22">
                  <c:v>15.5</c:v>
                </c:pt>
                <c:pt idx="23">
                  <c:v>15.4</c:v>
                </c:pt>
                <c:pt idx="24">
                  <c:v>16.5</c:v>
                </c:pt>
                <c:pt idx="25">
                  <c:v>16.3</c:v>
                </c:pt>
                <c:pt idx="26">
                  <c:v>15.9</c:v>
                </c:pt>
                <c:pt idx="27">
                  <c:v>16.399999999999999</c:v>
                </c:pt>
                <c:pt idx="28">
                  <c:v>15.8</c:v>
                </c:pt>
                <c:pt idx="29">
                  <c:v>18.2</c:v>
                </c:pt>
                <c:pt idx="30">
                  <c:v>19</c:v>
                </c:pt>
                <c:pt idx="31">
                  <c:v>15.5</c:v>
                </c:pt>
                <c:pt idx="32">
                  <c:v>16.2</c:v>
                </c:pt>
                <c:pt idx="33">
                  <c:v>16.600000000000001</c:v>
                </c:pt>
                <c:pt idx="34">
                  <c:v>18</c:v>
                </c:pt>
                <c:pt idx="35">
                  <c:v>17.899999999999999</c:v>
                </c:pt>
                <c:pt idx="36">
                  <c:v>19.7</c:v>
                </c:pt>
                <c:pt idx="37">
                  <c:v>20.100000000000001</c:v>
                </c:pt>
                <c:pt idx="38">
                  <c:v>20.2</c:v>
                </c:pt>
                <c:pt idx="39">
                  <c:v>20.2</c:v>
                </c:pt>
                <c:pt idx="40">
                  <c:v>20.5</c:v>
                </c:pt>
                <c:pt idx="41">
                  <c:v>19</c:v>
                </c:pt>
                <c:pt idx="42">
                  <c:v>19.5</c:v>
                </c:pt>
                <c:pt idx="43">
                  <c:v>18</c:v>
                </c:pt>
                <c:pt idx="44">
                  <c:v>17.600000000000001</c:v>
                </c:pt>
                <c:pt idx="45">
                  <c:v>17.8</c:v>
                </c:pt>
                <c:pt idx="46">
                  <c:v>18.2</c:v>
                </c:pt>
                <c:pt idx="47">
                  <c:v>19.2</c:v>
                </c:pt>
                <c:pt idx="48">
                  <c:v>18.899999999999999</c:v>
                </c:pt>
                <c:pt idx="49">
                  <c:v>20.7</c:v>
                </c:pt>
                <c:pt idx="50">
                  <c:v>20.7</c:v>
                </c:pt>
                <c:pt idx="51">
                  <c:v>20.3</c:v>
                </c:pt>
                <c:pt idx="52">
                  <c:v>18.8</c:v>
                </c:pt>
                <c:pt idx="53">
                  <c:v>19.3</c:v>
                </c:pt>
                <c:pt idx="54">
                  <c:v>18.399999999999999</c:v>
                </c:pt>
                <c:pt idx="55">
                  <c:v>17.899999999999999</c:v>
                </c:pt>
                <c:pt idx="56">
                  <c:v>16.3</c:v>
                </c:pt>
                <c:pt idx="57">
                  <c:v>19</c:v>
                </c:pt>
                <c:pt idx="58">
                  <c:v>20</c:v>
                </c:pt>
                <c:pt idx="59">
                  <c:v>19.100000000000001</c:v>
                </c:pt>
                <c:pt idx="60">
                  <c:v>18.899999999999999</c:v>
                </c:pt>
                <c:pt idx="61">
                  <c:v>16.5</c:v>
                </c:pt>
                <c:pt idx="62">
                  <c:v>16.8</c:v>
                </c:pt>
                <c:pt idx="63">
                  <c:v>16</c:v>
                </c:pt>
                <c:pt idx="64">
                  <c:v>15.8</c:v>
                </c:pt>
                <c:pt idx="65">
                  <c:v>16.100000000000001</c:v>
                </c:pt>
                <c:pt idx="66">
                  <c:v>15.8</c:v>
                </c:pt>
                <c:pt idx="67">
                  <c:v>16.8</c:v>
                </c:pt>
                <c:pt idx="68">
                  <c:v>16.5</c:v>
                </c:pt>
                <c:pt idx="69">
                  <c:v>17</c:v>
                </c:pt>
                <c:pt idx="70">
                  <c:v>16.3</c:v>
                </c:pt>
                <c:pt idx="71">
                  <c:v>16.899999999999999</c:v>
                </c:pt>
                <c:pt idx="72">
                  <c:v>17.5</c:v>
                </c:pt>
                <c:pt idx="73">
                  <c:v>18</c:v>
                </c:pt>
                <c:pt idx="74">
                  <c:v>18.5</c:v>
                </c:pt>
                <c:pt idx="75">
                  <c:v>18</c:v>
                </c:pt>
                <c:pt idx="76">
                  <c:v>17.5</c:v>
                </c:pt>
                <c:pt idx="77">
                  <c:v>16.2</c:v>
                </c:pt>
                <c:pt idx="78">
                  <c:v>17.399999999999999</c:v>
                </c:pt>
                <c:pt idx="79">
                  <c:v>18</c:v>
                </c:pt>
                <c:pt idx="80">
                  <c:v>18.100000000000001</c:v>
                </c:pt>
                <c:pt idx="81">
                  <c:v>18.600000000000001</c:v>
                </c:pt>
                <c:pt idx="82">
                  <c:v>16.600000000000001</c:v>
                </c:pt>
                <c:pt idx="83">
                  <c:v>16.5</c:v>
                </c:pt>
                <c:pt idx="84">
                  <c:v>17.100000000000001</c:v>
                </c:pt>
                <c:pt idx="85">
                  <c:v>17.3</c:v>
                </c:pt>
                <c:pt idx="86">
                  <c:v>17.3</c:v>
                </c:pt>
                <c:pt idx="87">
                  <c:v>17.5</c:v>
                </c:pt>
                <c:pt idx="88">
                  <c:v>17.8</c:v>
                </c:pt>
                <c:pt idx="89">
                  <c:v>16.5</c:v>
                </c:pt>
                <c:pt idx="90">
                  <c:v>17.5</c:v>
                </c:pt>
                <c:pt idx="91">
                  <c:v>16.7</c:v>
                </c:pt>
                <c:pt idx="92">
                  <c:v>16.8</c:v>
                </c:pt>
                <c:pt idx="93">
                  <c:v>18</c:v>
                </c:pt>
                <c:pt idx="94">
                  <c:v>17.899999999999999</c:v>
                </c:pt>
                <c:pt idx="95">
                  <c:v>16.3</c:v>
                </c:pt>
                <c:pt idx="96">
                  <c:v>16.399999999999999</c:v>
                </c:pt>
                <c:pt idx="97">
                  <c:v>16.3</c:v>
                </c:pt>
                <c:pt idx="98">
                  <c:v>16.5</c:v>
                </c:pt>
                <c:pt idx="99">
                  <c:v>17.600000000000001</c:v>
                </c:pt>
                <c:pt idx="100">
                  <c:v>17.2</c:v>
                </c:pt>
                <c:pt idx="101">
                  <c:v>15.9</c:v>
                </c:pt>
                <c:pt idx="102">
                  <c:v>15.7</c:v>
                </c:pt>
                <c:pt idx="103">
                  <c:v>16.8</c:v>
                </c:pt>
                <c:pt idx="104">
                  <c:v>17.5</c:v>
                </c:pt>
                <c:pt idx="105">
                  <c:v>16.8</c:v>
                </c:pt>
                <c:pt idx="106">
                  <c:v>15.6</c:v>
                </c:pt>
                <c:pt idx="107">
                  <c:v>16.2</c:v>
                </c:pt>
                <c:pt idx="108">
                  <c:v>17.7</c:v>
                </c:pt>
                <c:pt idx="109">
                  <c:v>16.600000000000001</c:v>
                </c:pt>
                <c:pt idx="110">
                  <c:v>18.100000000000001</c:v>
                </c:pt>
                <c:pt idx="111">
                  <c:v>16.8</c:v>
                </c:pt>
                <c:pt idx="112">
                  <c:v>15.4</c:v>
                </c:pt>
                <c:pt idx="113">
                  <c:v>15.5</c:v>
                </c:pt>
                <c:pt idx="114">
                  <c:v>15.2</c:v>
                </c:pt>
                <c:pt idx="115">
                  <c:v>17.899999999999999</c:v>
                </c:pt>
                <c:pt idx="116">
                  <c:v>17.8</c:v>
                </c:pt>
                <c:pt idx="117">
                  <c:v>19.399999999999999</c:v>
                </c:pt>
                <c:pt idx="118">
                  <c:v>19.3</c:v>
                </c:pt>
                <c:pt idx="119">
                  <c:v>15.9</c:v>
                </c:pt>
                <c:pt idx="120">
                  <c:v>15.9</c:v>
                </c:pt>
                <c:pt idx="121">
                  <c:v>15.6</c:v>
                </c:pt>
                <c:pt idx="122">
                  <c:v>15.9</c:v>
                </c:pt>
                <c:pt idx="123">
                  <c:v>17.899999999999999</c:v>
                </c:pt>
                <c:pt idx="124">
                  <c:v>17.7</c:v>
                </c:pt>
                <c:pt idx="125">
                  <c:v>16.899999999999999</c:v>
                </c:pt>
                <c:pt idx="126">
                  <c:v>18.100000000000001</c:v>
                </c:pt>
                <c:pt idx="127">
                  <c:v>16.2</c:v>
                </c:pt>
                <c:pt idx="128">
                  <c:v>16.399999999999999</c:v>
                </c:pt>
                <c:pt idx="129">
                  <c:v>17.100000000000001</c:v>
                </c:pt>
                <c:pt idx="130">
                  <c:v>16.899999999999999</c:v>
                </c:pt>
                <c:pt idx="131">
                  <c:v>16.399999999999999</c:v>
                </c:pt>
                <c:pt idx="132">
                  <c:v>16.399999999999999</c:v>
                </c:pt>
                <c:pt idx="133">
                  <c:v>15.8</c:v>
                </c:pt>
                <c:pt idx="134">
                  <c:v>16.100000000000001</c:v>
                </c:pt>
                <c:pt idx="135">
                  <c:v>15.1</c:v>
                </c:pt>
                <c:pt idx="136">
                  <c:v>15.3</c:v>
                </c:pt>
                <c:pt idx="137">
                  <c:v>15.4</c:v>
                </c:pt>
                <c:pt idx="138">
                  <c:v>15.4</c:v>
                </c:pt>
                <c:pt idx="139">
                  <c:v>16</c:v>
                </c:pt>
                <c:pt idx="140">
                  <c:v>15.9</c:v>
                </c:pt>
                <c:pt idx="141">
                  <c:v>16.899999999999999</c:v>
                </c:pt>
                <c:pt idx="142">
                  <c:v>16.3</c:v>
                </c:pt>
                <c:pt idx="143">
                  <c:v>15.8</c:v>
                </c:pt>
                <c:pt idx="144">
                  <c:v>16.7</c:v>
                </c:pt>
                <c:pt idx="145">
                  <c:v>16.3</c:v>
                </c:pt>
                <c:pt idx="146">
                  <c:v>15.9</c:v>
                </c:pt>
                <c:pt idx="147">
                  <c:v>16.100000000000001</c:v>
                </c:pt>
                <c:pt idx="148">
                  <c:v>15.9</c:v>
                </c:pt>
                <c:pt idx="149">
                  <c:v>16.2</c:v>
                </c:pt>
                <c:pt idx="150">
                  <c:v>15.5</c:v>
                </c:pt>
                <c:pt idx="151">
                  <c:v>15.5</c:v>
                </c:pt>
                <c:pt idx="152">
                  <c:v>15.8</c:v>
                </c:pt>
                <c:pt idx="153">
                  <c:v>16.100000000000001</c:v>
                </c:pt>
                <c:pt idx="154">
                  <c:v>16.100000000000001</c:v>
                </c:pt>
                <c:pt idx="155">
                  <c:v>15.3</c:v>
                </c:pt>
                <c:pt idx="156">
                  <c:v>15.5</c:v>
                </c:pt>
                <c:pt idx="157">
                  <c:v>15.4</c:v>
                </c:pt>
                <c:pt idx="158">
                  <c:v>16.100000000000001</c:v>
                </c:pt>
                <c:pt idx="159">
                  <c:v>16.2</c:v>
                </c:pt>
                <c:pt idx="160">
                  <c:v>15.9</c:v>
                </c:pt>
                <c:pt idx="161">
                  <c:v>15.7</c:v>
                </c:pt>
                <c:pt idx="162">
                  <c:v>15.1</c:v>
                </c:pt>
                <c:pt idx="163">
                  <c:v>15</c:v>
                </c:pt>
                <c:pt idx="164">
                  <c:v>15.2</c:v>
                </c:pt>
                <c:pt idx="165">
                  <c:v>15</c:v>
                </c:pt>
                <c:pt idx="166">
                  <c:v>14.5</c:v>
                </c:pt>
                <c:pt idx="167">
                  <c:v>14.6</c:v>
                </c:pt>
                <c:pt idx="168">
                  <c:v>14.6</c:v>
                </c:pt>
                <c:pt idx="169">
                  <c:v>14.9</c:v>
                </c:pt>
                <c:pt idx="170">
                  <c:v>14.8</c:v>
                </c:pt>
                <c:pt idx="171">
                  <c:v>14.9</c:v>
                </c:pt>
                <c:pt idx="172">
                  <c:v>14.7</c:v>
                </c:pt>
                <c:pt idx="173">
                  <c:v>14.6</c:v>
                </c:pt>
                <c:pt idx="174">
                  <c:v>14.7</c:v>
                </c:pt>
                <c:pt idx="175">
                  <c:v>14.7</c:v>
                </c:pt>
                <c:pt idx="176">
                  <c:v>14.7</c:v>
                </c:pt>
                <c:pt idx="177">
                  <c:v>14.5</c:v>
                </c:pt>
                <c:pt idx="178">
                  <c:v>14.5</c:v>
                </c:pt>
                <c:pt idx="179">
                  <c:v>14.4</c:v>
                </c:pt>
                <c:pt idx="180">
                  <c:v>14.4</c:v>
                </c:pt>
                <c:pt idx="181">
                  <c:v>14.4</c:v>
                </c:pt>
                <c:pt idx="182">
                  <c:v>14.3</c:v>
                </c:pt>
                <c:pt idx="183">
                  <c:v>14.3</c:v>
                </c:pt>
                <c:pt idx="184">
                  <c:v>14.3</c:v>
                </c:pt>
                <c:pt idx="185">
                  <c:v>14.2</c:v>
                </c:pt>
                <c:pt idx="186">
                  <c:v>14.3</c:v>
                </c:pt>
                <c:pt idx="187">
                  <c:v>14.3</c:v>
                </c:pt>
                <c:pt idx="188">
                  <c:v>14.2</c:v>
                </c:pt>
                <c:pt idx="189">
                  <c:v>14.2</c:v>
                </c:pt>
                <c:pt idx="190">
                  <c:v>14.2</c:v>
                </c:pt>
                <c:pt idx="191">
                  <c:v>14.1</c:v>
                </c:pt>
                <c:pt idx="192">
                  <c:v>14.1</c:v>
                </c:pt>
                <c:pt idx="193">
                  <c:v>14.1</c:v>
                </c:pt>
                <c:pt idx="194">
                  <c:v>14.1</c:v>
                </c:pt>
                <c:pt idx="195">
                  <c:v>14.1</c:v>
                </c:pt>
                <c:pt idx="196">
                  <c:v>14.1</c:v>
                </c:pt>
                <c:pt idx="197">
                  <c:v>14.1</c:v>
                </c:pt>
                <c:pt idx="198">
                  <c:v>14.1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</c:v>
                </c:pt>
                <c:pt idx="203">
                  <c:v>14.1</c:v>
                </c:pt>
                <c:pt idx="204">
                  <c:v>14.2</c:v>
                </c:pt>
                <c:pt idx="205">
                  <c:v>14.3</c:v>
                </c:pt>
                <c:pt idx="206">
                  <c:v>14.5</c:v>
                </c:pt>
                <c:pt idx="207">
                  <c:v>14.5</c:v>
                </c:pt>
                <c:pt idx="208">
                  <c:v>14.5</c:v>
                </c:pt>
                <c:pt idx="209">
                  <c:v>14.7</c:v>
                </c:pt>
                <c:pt idx="210">
                  <c:v>14.7</c:v>
                </c:pt>
                <c:pt idx="211">
                  <c:v>14.6</c:v>
                </c:pt>
                <c:pt idx="212">
                  <c:v>14.7</c:v>
                </c:pt>
                <c:pt idx="213">
                  <c:v>14.8</c:v>
                </c:pt>
                <c:pt idx="214">
                  <c:v>15</c:v>
                </c:pt>
                <c:pt idx="215">
                  <c:v>15.2</c:v>
                </c:pt>
                <c:pt idx="216">
                  <c:v>15.4</c:v>
                </c:pt>
                <c:pt idx="217">
                  <c:v>15.4</c:v>
                </c:pt>
                <c:pt idx="218">
                  <c:v>15</c:v>
                </c:pt>
                <c:pt idx="219">
                  <c:v>15</c:v>
                </c:pt>
                <c:pt idx="220">
                  <c:v>14.9</c:v>
                </c:pt>
                <c:pt idx="221">
                  <c:v>14.9</c:v>
                </c:pt>
                <c:pt idx="222">
                  <c:v>15</c:v>
                </c:pt>
                <c:pt idx="223">
                  <c:v>15</c:v>
                </c:pt>
                <c:pt idx="224">
                  <c:v>15.1</c:v>
                </c:pt>
                <c:pt idx="225">
                  <c:v>15.1</c:v>
                </c:pt>
                <c:pt idx="226">
                  <c:v>15.2</c:v>
                </c:pt>
                <c:pt idx="227">
                  <c:v>15.2</c:v>
                </c:pt>
                <c:pt idx="228">
                  <c:v>15.4</c:v>
                </c:pt>
                <c:pt idx="229">
                  <c:v>15.3</c:v>
                </c:pt>
                <c:pt idx="230">
                  <c:v>15.6</c:v>
                </c:pt>
                <c:pt idx="231">
                  <c:v>15.6</c:v>
                </c:pt>
                <c:pt idx="232">
                  <c:v>15.6</c:v>
                </c:pt>
                <c:pt idx="233">
                  <c:v>15.6</c:v>
                </c:pt>
                <c:pt idx="234">
                  <c:v>15.5</c:v>
                </c:pt>
                <c:pt idx="235">
                  <c:v>15.5</c:v>
                </c:pt>
                <c:pt idx="236">
                  <c:v>15.9</c:v>
                </c:pt>
                <c:pt idx="237">
                  <c:v>15.5</c:v>
                </c:pt>
                <c:pt idx="238">
                  <c:v>15.4</c:v>
                </c:pt>
                <c:pt idx="239">
                  <c:v>15.6</c:v>
                </c:pt>
                <c:pt idx="240">
                  <c:v>15.7</c:v>
                </c:pt>
                <c:pt idx="241">
                  <c:v>15.5</c:v>
                </c:pt>
                <c:pt idx="242">
                  <c:v>15.5</c:v>
                </c:pt>
                <c:pt idx="243">
                  <c:v>15.7</c:v>
                </c:pt>
                <c:pt idx="244">
                  <c:v>15.7</c:v>
                </c:pt>
                <c:pt idx="245">
                  <c:v>15.7</c:v>
                </c:pt>
                <c:pt idx="246">
                  <c:v>15.8</c:v>
                </c:pt>
                <c:pt idx="247">
                  <c:v>15.8</c:v>
                </c:pt>
                <c:pt idx="248">
                  <c:v>15.9</c:v>
                </c:pt>
                <c:pt idx="249">
                  <c:v>15.9</c:v>
                </c:pt>
                <c:pt idx="250">
                  <c:v>16.2</c:v>
                </c:pt>
                <c:pt idx="251">
                  <c:v>16.3</c:v>
                </c:pt>
                <c:pt idx="252">
                  <c:v>16.5</c:v>
                </c:pt>
                <c:pt idx="253">
                  <c:v>16.399999999999999</c:v>
                </c:pt>
                <c:pt idx="254">
                  <c:v>16.2</c:v>
                </c:pt>
                <c:pt idx="255">
                  <c:v>15.8</c:v>
                </c:pt>
                <c:pt idx="256">
                  <c:v>16.600000000000001</c:v>
                </c:pt>
                <c:pt idx="257">
                  <c:v>16.600000000000001</c:v>
                </c:pt>
                <c:pt idx="258">
                  <c:v>16.600000000000001</c:v>
                </c:pt>
                <c:pt idx="259">
                  <c:v>16.3</c:v>
                </c:pt>
                <c:pt idx="260">
                  <c:v>16.2</c:v>
                </c:pt>
                <c:pt idx="261">
                  <c:v>16.899999999999999</c:v>
                </c:pt>
                <c:pt idx="262">
                  <c:v>17</c:v>
                </c:pt>
                <c:pt idx="263">
                  <c:v>16.8</c:v>
                </c:pt>
                <c:pt idx="264">
                  <c:v>16.600000000000001</c:v>
                </c:pt>
                <c:pt idx="265">
                  <c:v>16.7</c:v>
                </c:pt>
                <c:pt idx="266">
                  <c:v>17.5</c:v>
                </c:pt>
                <c:pt idx="267">
                  <c:v>17.600000000000001</c:v>
                </c:pt>
                <c:pt idx="268">
                  <c:v>17.7</c:v>
                </c:pt>
                <c:pt idx="269">
                  <c:v>17.7</c:v>
                </c:pt>
                <c:pt idx="270">
                  <c:v>17.399999999999999</c:v>
                </c:pt>
                <c:pt idx="271">
                  <c:v>17.5</c:v>
                </c:pt>
                <c:pt idx="272">
                  <c:v>17.5</c:v>
                </c:pt>
                <c:pt idx="273">
                  <c:v>17.5</c:v>
                </c:pt>
                <c:pt idx="274">
                  <c:v>17.5</c:v>
                </c:pt>
                <c:pt idx="275">
                  <c:v>17.5</c:v>
                </c:pt>
                <c:pt idx="276">
                  <c:v>16.8</c:v>
                </c:pt>
                <c:pt idx="277">
                  <c:v>16.8</c:v>
                </c:pt>
                <c:pt idx="278">
                  <c:v>16.8</c:v>
                </c:pt>
                <c:pt idx="279">
                  <c:v>16.8</c:v>
                </c:pt>
                <c:pt idx="280">
                  <c:v>17.2</c:v>
                </c:pt>
                <c:pt idx="281">
                  <c:v>17.2</c:v>
                </c:pt>
                <c:pt idx="282">
                  <c:v>17.100000000000001</c:v>
                </c:pt>
                <c:pt idx="283">
                  <c:v>17.100000000000001</c:v>
                </c:pt>
                <c:pt idx="284">
                  <c:v>16.7</c:v>
                </c:pt>
                <c:pt idx="285">
                  <c:v>16.7</c:v>
                </c:pt>
                <c:pt idx="286">
                  <c:v>17.3</c:v>
                </c:pt>
                <c:pt idx="287">
                  <c:v>17.2</c:v>
                </c:pt>
                <c:pt idx="288">
                  <c:v>17.600000000000001</c:v>
                </c:pt>
                <c:pt idx="289">
                  <c:v>17.600000000000001</c:v>
                </c:pt>
                <c:pt idx="290">
                  <c:v>17.8</c:v>
                </c:pt>
                <c:pt idx="291">
                  <c:v>17.899999999999999</c:v>
                </c:pt>
                <c:pt idx="292">
                  <c:v>18.3</c:v>
                </c:pt>
                <c:pt idx="293">
                  <c:v>18.3</c:v>
                </c:pt>
                <c:pt idx="294">
                  <c:v>18.7</c:v>
                </c:pt>
                <c:pt idx="295">
                  <c:v>18.8</c:v>
                </c:pt>
                <c:pt idx="296">
                  <c:v>17.8</c:v>
                </c:pt>
                <c:pt idx="297">
                  <c:v>18.3</c:v>
                </c:pt>
                <c:pt idx="298">
                  <c:v>18.3</c:v>
                </c:pt>
                <c:pt idx="299">
                  <c:v>17.5</c:v>
                </c:pt>
                <c:pt idx="300">
                  <c:v>17.399999999999999</c:v>
                </c:pt>
                <c:pt idx="301">
                  <c:v>16.8</c:v>
                </c:pt>
                <c:pt idx="302">
                  <c:v>16.7</c:v>
                </c:pt>
                <c:pt idx="303">
                  <c:v>17.7</c:v>
                </c:pt>
                <c:pt idx="304">
                  <c:v>17.8</c:v>
                </c:pt>
                <c:pt idx="305">
                  <c:v>17.899999999999999</c:v>
                </c:pt>
                <c:pt idx="306">
                  <c:v>17.899999999999999</c:v>
                </c:pt>
                <c:pt idx="307">
                  <c:v>18.7</c:v>
                </c:pt>
                <c:pt idx="308">
                  <c:v>18.7</c:v>
                </c:pt>
                <c:pt idx="309">
                  <c:v>18.5</c:v>
                </c:pt>
                <c:pt idx="310">
                  <c:v>18.3</c:v>
                </c:pt>
                <c:pt idx="311">
                  <c:v>18.2</c:v>
                </c:pt>
                <c:pt idx="312">
                  <c:v>17.7</c:v>
                </c:pt>
                <c:pt idx="313">
                  <c:v>17.7</c:v>
                </c:pt>
                <c:pt idx="314">
                  <c:v>17.100000000000001</c:v>
                </c:pt>
                <c:pt idx="315">
                  <c:v>17.100000000000001</c:v>
                </c:pt>
                <c:pt idx="316">
                  <c:v>18</c:v>
                </c:pt>
                <c:pt idx="317">
                  <c:v>18.100000000000001</c:v>
                </c:pt>
                <c:pt idx="318">
                  <c:v>18.3</c:v>
                </c:pt>
                <c:pt idx="319">
                  <c:v>18.2</c:v>
                </c:pt>
                <c:pt idx="320">
                  <c:v>17.600000000000001</c:v>
                </c:pt>
                <c:pt idx="321">
                  <c:v>17.5</c:v>
                </c:pt>
                <c:pt idx="322">
                  <c:v>17.7</c:v>
                </c:pt>
                <c:pt idx="323">
                  <c:v>17.5</c:v>
                </c:pt>
                <c:pt idx="324">
                  <c:v>17.5</c:v>
                </c:pt>
                <c:pt idx="325">
                  <c:v>17.100000000000001</c:v>
                </c:pt>
                <c:pt idx="326">
                  <c:v>17</c:v>
                </c:pt>
                <c:pt idx="327">
                  <c:v>16.8</c:v>
                </c:pt>
                <c:pt idx="328">
                  <c:v>17.3</c:v>
                </c:pt>
                <c:pt idx="329">
                  <c:v>17.399999999999999</c:v>
                </c:pt>
                <c:pt idx="330">
                  <c:v>18</c:v>
                </c:pt>
                <c:pt idx="331">
                  <c:v>18.100000000000001</c:v>
                </c:pt>
                <c:pt idx="332">
                  <c:v>19</c:v>
                </c:pt>
                <c:pt idx="333">
                  <c:v>19.2</c:v>
                </c:pt>
                <c:pt idx="334">
                  <c:v>20.2</c:v>
                </c:pt>
                <c:pt idx="335">
                  <c:v>20.3</c:v>
                </c:pt>
                <c:pt idx="336">
                  <c:v>19.8</c:v>
                </c:pt>
                <c:pt idx="337">
                  <c:v>19.8</c:v>
                </c:pt>
                <c:pt idx="338">
                  <c:v>19.8</c:v>
                </c:pt>
                <c:pt idx="339">
                  <c:v>19.899999999999999</c:v>
                </c:pt>
                <c:pt idx="340">
                  <c:v>19.899999999999999</c:v>
                </c:pt>
                <c:pt idx="341">
                  <c:v>20</c:v>
                </c:pt>
                <c:pt idx="342">
                  <c:v>19.8</c:v>
                </c:pt>
                <c:pt idx="343">
                  <c:v>19.8</c:v>
                </c:pt>
                <c:pt idx="344">
                  <c:v>19.7</c:v>
                </c:pt>
                <c:pt idx="345">
                  <c:v>19.8</c:v>
                </c:pt>
                <c:pt idx="346">
                  <c:v>19.899999999999999</c:v>
                </c:pt>
                <c:pt idx="347">
                  <c:v>20.100000000000001</c:v>
                </c:pt>
                <c:pt idx="348">
                  <c:v>20</c:v>
                </c:pt>
                <c:pt idx="349">
                  <c:v>18.3</c:v>
                </c:pt>
                <c:pt idx="350">
                  <c:v>18.3</c:v>
                </c:pt>
                <c:pt idx="351">
                  <c:v>22.8</c:v>
                </c:pt>
                <c:pt idx="352">
                  <c:v>19.3</c:v>
                </c:pt>
                <c:pt idx="353">
                  <c:v>19.8</c:v>
                </c:pt>
                <c:pt idx="354">
                  <c:v>19.7</c:v>
                </c:pt>
                <c:pt idx="355">
                  <c:v>10.9</c:v>
                </c:pt>
                <c:pt idx="356">
                  <c:v>22.4</c:v>
                </c:pt>
                <c:pt idx="357">
                  <c:v>22.4</c:v>
                </c:pt>
                <c:pt idx="358">
                  <c:v>22.4</c:v>
                </c:pt>
                <c:pt idx="359">
                  <c:v>24</c:v>
                </c:pt>
                <c:pt idx="360">
                  <c:v>23.9</c:v>
                </c:pt>
                <c:pt idx="361">
                  <c:v>23.8</c:v>
                </c:pt>
                <c:pt idx="362">
                  <c:v>24</c:v>
                </c:pt>
                <c:pt idx="363">
                  <c:v>24.1</c:v>
                </c:pt>
                <c:pt idx="364">
                  <c:v>24.3</c:v>
                </c:pt>
                <c:pt idx="365">
                  <c:v>24.9</c:v>
                </c:pt>
                <c:pt idx="366">
                  <c:v>24.8</c:v>
                </c:pt>
                <c:pt idx="367">
                  <c:v>24.7</c:v>
                </c:pt>
                <c:pt idx="368">
                  <c:v>23.7</c:v>
                </c:pt>
                <c:pt idx="369">
                  <c:v>24</c:v>
                </c:pt>
                <c:pt idx="370">
                  <c:v>24.1</c:v>
                </c:pt>
                <c:pt idx="371">
                  <c:v>25.3</c:v>
                </c:pt>
                <c:pt idx="372">
                  <c:v>25.2</c:v>
                </c:pt>
                <c:pt idx="373">
                  <c:v>25.2</c:v>
                </c:pt>
                <c:pt idx="374">
                  <c:v>25.3</c:v>
                </c:pt>
                <c:pt idx="375">
                  <c:v>25.2</c:v>
                </c:pt>
                <c:pt idx="376">
                  <c:v>24.9</c:v>
                </c:pt>
                <c:pt idx="377">
                  <c:v>23.2</c:v>
                </c:pt>
                <c:pt idx="378">
                  <c:v>23.1</c:v>
                </c:pt>
                <c:pt idx="379">
                  <c:v>22.9</c:v>
                </c:pt>
                <c:pt idx="380">
                  <c:v>22.9</c:v>
                </c:pt>
                <c:pt idx="381">
                  <c:v>23</c:v>
                </c:pt>
                <c:pt idx="382">
                  <c:v>23</c:v>
                </c:pt>
                <c:pt idx="383">
                  <c:v>22.9</c:v>
                </c:pt>
                <c:pt idx="384">
                  <c:v>22.8</c:v>
                </c:pt>
                <c:pt idx="385">
                  <c:v>22.6</c:v>
                </c:pt>
                <c:pt idx="386">
                  <c:v>21.6</c:v>
                </c:pt>
                <c:pt idx="387">
                  <c:v>21.7</c:v>
                </c:pt>
                <c:pt idx="388">
                  <c:v>21.3</c:v>
                </c:pt>
                <c:pt idx="389">
                  <c:v>21.3</c:v>
                </c:pt>
                <c:pt idx="390">
                  <c:v>23</c:v>
                </c:pt>
                <c:pt idx="391">
                  <c:v>23.1</c:v>
                </c:pt>
                <c:pt idx="392">
                  <c:v>23.8</c:v>
                </c:pt>
                <c:pt idx="393">
                  <c:v>24</c:v>
                </c:pt>
                <c:pt idx="394">
                  <c:v>24.1</c:v>
                </c:pt>
                <c:pt idx="395">
                  <c:v>25.2</c:v>
                </c:pt>
                <c:pt idx="396">
                  <c:v>25.1</c:v>
                </c:pt>
                <c:pt idx="397">
                  <c:v>25.1</c:v>
                </c:pt>
                <c:pt idx="398">
                  <c:v>25.7</c:v>
                </c:pt>
                <c:pt idx="399">
                  <c:v>25.8</c:v>
                </c:pt>
                <c:pt idx="400">
                  <c:v>25.9</c:v>
                </c:pt>
                <c:pt idx="401">
                  <c:v>25.9</c:v>
                </c:pt>
                <c:pt idx="402">
                  <c:v>24</c:v>
                </c:pt>
                <c:pt idx="403">
                  <c:v>23.9</c:v>
                </c:pt>
                <c:pt idx="404">
                  <c:v>23.9</c:v>
                </c:pt>
                <c:pt idx="405">
                  <c:v>23.6</c:v>
                </c:pt>
                <c:pt idx="406">
                  <c:v>23.7</c:v>
                </c:pt>
                <c:pt idx="407">
                  <c:v>23.6</c:v>
                </c:pt>
                <c:pt idx="408">
                  <c:v>22.7</c:v>
                </c:pt>
                <c:pt idx="409">
                  <c:v>22.5</c:v>
                </c:pt>
                <c:pt idx="410">
                  <c:v>22.3</c:v>
                </c:pt>
                <c:pt idx="411">
                  <c:v>24.1</c:v>
                </c:pt>
                <c:pt idx="412">
                  <c:v>24.2</c:v>
                </c:pt>
                <c:pt idx="413">
                  <c:v>24.4</c:v>
                </c:pt>
                <c:pt idx="414">
                  <c:v>27.7</c:v>
                </c:pt>
                <c:pt idx="415">
                  <c:v>27.8</c:v>
                </c:pt>
                <c:pt idx="416">
                  <c:v>27.9</c:v>
                </c:pt>
                <c:pt idx="417">
                  <c:v>27.9</c:v>
                </c:pt>
                <c:pt idx="418">
                  <c:v>28.3</c:v>
                </c:pt>
                <c:pt idx="419">
                  <c:v>28.4</c:v>
                </c:pt>
                <c:pt idx="420">
                  <c:v>28.5</c:v>
                </c:pt>
                <c:pt idx="421">
                  <c:v>28.7</c:v>
                </c:pt>
                <c:pt idx="422">
                  <c:v>26.9</c:v>
                </c:pt>
                <c:pt idx="423">
                  <c:v>26.7</c:v>
                </c:pt>
                <c:pt idx="424">
                  <c:v>26.4</c:v>
                </c:pt>
                <c:pt idx="425">
                  <c:v>26.1</c:v>
                </c:pt>
                <c:pt idx="426">
                  <c:v>23.9</c:v>
                </c:pt>
                <c:pt idx="427">
                  <c:v>24.1</c:v>
                </c:pt>
                <c:pt idx="428">
                  <c:v>24.1</c:v>
                </c:pt>
                <c:pt idx="429">
                  <c:v>24.1</c:v>
                </c:pt>
                <c:pt idx="430">
                  <c:v>24</c:v>
                </c:pt>
                <c:pt idx="431">
                  <c:v>24</c:v>
                </c:pt>
                <c:pt idx="432">
                  <c:v>23.5</c:v>
                </c:pt>
                <c:pt idx="433">
                  <c:v>23.5</c:v>
                </c:pt>
                <c:pt idx="434">
                  <c:v>22.4</c:v>
                </c:pt>
                <c:pt idx="435">
                  <c:v>22.5</c:v>
                </c:pt>
                <c:pt idx="436">
                  <c:v>22.6</c:v>
                </c:pt>
                <c:pt idx="437">
                  <c:v>22.9</c:v>
                </c:pt>
                <c:pt idx="438">
                  <c:v>23</c:v>
                </c:pt>
                <c:pt idx="439">
                  <c:v>23.1</c:v>
                </c:pt>
                <c:pt idx="440">
                  <c:v>24.1</c:v>
                </c:pt>
                <c:pt idx="441">
                  <c:v>24</c:v>
                </c:pt>
                <c:pt idx="442">
                  <c:v>23.9</c:v>
                </c:pt>
                <c:pt idx="443">
                  <c:v>23.1</c:v>
                </c:pt>
                <c:pt idx="444">
                  <c:v>23.1</c:v>
                </c:pt>
                <c:pt idx="445">
                  <c:v>23.3</c:v>
                </c:pt>
                <c:pt idx="446">
                  <c:v>23.8</c:v>
                </c:pt>
                <c:pt idx="447">
                  <c:v>23.8</c:v>
                </c:pt>
                <c:pt idx="448">
                  <c:v>23.8</c:v>
                </c:pt>
                <c:pt idx="449">
                  <c:v>25.7</c:v>
                </c:pt>
                <c:pt idx="450">
                  <c:v>25.8</c:v>
                </c:pt>
                <c:pt idx="451">
                  <c:v>25.9</c:v>
                </c:pt>
                <c:pt idx="452">
                  <c:v>27</c:v>
                </c:pt>
                <c:pt idx="453">
                  <c:v>27.2</c:v>
                </c:pt>
                <c:pt idx="454">
                  <c:v>27.4</c:v>
                </c:pt>
                <c:pt idx="455">
                  <c:v>27.5</c:v>
                </c:pt>
                <c:pt idx="456">
                  <c:v>26.5</c:v>
                </c:pt>
                <c:pt idx="457">
                  <c:v>26.7</c:v>
                </c:pt>
                <c:pt idx="458">
                  <c:v>26.8</c:v>
                </c:pt>
                <c:pt idx="459">
                  <c:v>25.9</c:v>
                </c:pt>
                <c:pt idx="460">
                  <c:v>25.9</c:v>
                </c:pt>
                <c:pt idx="461">
                  <c:v>25.8</c:v>
                </c:pt>
                <c:pt idx="462">
                  <c:v>25.8</c:v>
                </c:pt>
                <c:pt idx="463">
                  <c:v>25.9</c:v>
                </c:pt>
                <c:pt idx="464">
                  <c:v>25.9</c:v>
                </c:pt>
                <c:pt idx="465">
                  <c:v>25.2</c:v>
                </c:pt>
                <c:pt idx="466">
                  <c:v>25.1</c:v>
                </c:pt>
                <c:pt idx="467">
                  <c:v>25.1</c:v>
                </c:pt>
                <c:pt idx="468">
                  <c:v>26.3</c:v>
                </c:pt>
                <c:pt idx="469">
                  <c:v>26.5</c:v>
                </c:pt>
                <c:pt idx="470">
                  <c:v>26.6</c:v>
                </c:pt>
                <c:pt idx="471">
                  <c:v>27.7</c:v>
                </c:pt>
                <c:pt idx="472">
                  <c:v>27.6</c:v>
                </c:pt>
                <c:pt idx="473">
                  <c:v>27.5</c:v>
                </c:pt>
                <c:pt idx="474">
                  <c:v>22.4</c:v>
                </c:pt>
                <c:pt idx="475">
                  <c:v>22.5</c:v>
                </c:pt>
                <c:pt idx="476">
                  <c:v>22.5</c:v>
                </c:pt>
                <c:pt idx="477">
                  <c:v>24.3</c:v>
                </c:pt>
                <c:pt idx="478">
                  <c:v>24.5</c:v>
                </c:pt>
                <c:pt idx="479">
                  <c:v>24.7</c:v>
                </c:pt>
                <c:pt idx="480">
                  <c:v>27.6</c:v>
                </c:pt>
                <c:pt idx="481">
                  <c:v>27.5</c:v>
                </c:pt>
                <c:pt idx="482">
                  <c:v>27.5</c:v>
                </c:pt>
                <c:pt idx="483">
                  <c:v>27.3</c:v>
                </c:pt>
                <c:pt idx="484">
                  <c:v>25.4</c:v>
                </c:pt>
                <c:pt idx="485">
                  <c:v>25.3</c:v>
                </c:pt>
                <c:pt idx="486">
                  <c:v>25</c:v>
                </c:pt>
                <c:pt idx="487">
                  <c:v>24.9</c:v>
                </c:pt>
                <c:pt idx="488">
                  <c:v>23.8</c:v>
                </c:pt>
                <c:pt idx="489">
                  <c:v>23.6</c:v>
                </c:pt>
                <c:pt idx="490">
                  <c:v>23.5</c:v>
                </c:pt>
                <c:pt idx="491">
                  <c:v>22.3</c:v>
                </c:pt>
                <c:pt idx="492">
                  <c:v>22.3</c:v>
                </c:pt>
                <c:pt idx="493">
                  <c:v>23</c:v>
                </c:pt>
                <c:pt idx="494">
                  <c:v>23.1</c:v>
                </c:pt>
                <c:pt idx="495">
                  <c:v>23.2</c:v>
                </c:pt>
                <c:pt idx="496">
                  <c:v>22.3</c:v>
                </c:pt>
                <c:pt idx="497">
                  <c:v>22.3</c:v>
                </c:pt>
                <c:pt idx="498">
                  <c:v>23.9</c:v>
                </c:pt>
                <c:pt idx="499">
                  <c:v>24.1</c:v>
                </c:pt>
                <c:pt idx="500">
                  <c:v>24.2</c:v>
                </c:pt>
                <c:pt idx="501">
                  <c:v>24.7</c:v>
                </c:pt>
                <c:pt idx="502">
                  <c:v>24.7</c:v>
                </c:pt>
                <c:pt idx="503">
                  <c:v>24.6</c:v>
                </c:pt>
                <c:pt idx="504">
                  <c:v>22.8</c:v>
                </c:pt>
                <c:pt idx="505">
                  <c:v>22.9</c:v>
                </c:pt>
                <c:pt idx="506">
                  <c:v>22.8</c:v>
                </c:pt>
                <c:pt idx="507">
                  <c:v>21.5</c:v>
                </c:pt>
                <c:pt idx="508">
                  <c:v>21.4</c:v>
                </c:pt>
                <c:pt idx="509">
                  <c:v>21.4</c:v>
                </c:pt>
                <c:pt idx="510">
                  <c:v>21.5</c:v>
                </c:pt>
                <c:pt idx="511">
                  <c:v>21.5</c:v>
                </c:pt>
                <c:pt idx="512">
                  <c:v>20.5</c:v>
                </c:pt>
                <c:pt idx="513">
                  <c:v>20.6</c:v>
                </c:pt>
                <c:pt idx="514">
                  <c:v>21.3</c:v>
                </c:pt>
                <c:pt idx="515">
                  <c:v>21.4</c:v>
                </c:pt>
                <c:pt idx="516">
                  <c:v>21.4</c:v>
                </c:pt>
                <c:pt idx="517">
                  <c:v>21.5</c:v>
                </c:pt>
                <c:pt idx="518">
                  <c:v>21.6</c:v>
                </c:pt>
                <c:pt idx="519">
                  <c:v>22</c:v>
                </c:pt>
                <c:pt idx="520">
                  <c:v>22</c:v>
                </c:pt>
                <c:pt idx="521">
                  <c:v>22.1</c:v>
                </c:pt>
                <c:pt idx="522">
                  <c:v>21.8</c:v>
                </c:pt>
                <c:pt idx="523">
                  <c:v>21.8</c:v>
                </c:pt>
                <c:pt idx="524">
                  <c:v>22.1</c:v>
                </c:pt>
                <c:pt idx="525">
                  <c:v>22.1</c:v>
                </c:pt>
                <c:pt idx="526">
                  <c:v>22</c:v>
                </c:pt>
                <c:pt idx="527">
                  <c:v>21.3</c:v>
                </c:pt>
                <c:pt idx="528">
                  <c:v>21.2</c:v>
                </c:pt>
                <c:pt idx="529">
                  <c:v>20.7</c:v>
                </c:pt>
                <c:pt idx="530">
                  <c:v>20.8</c:v>
                </c:pt>
                <c:pt idx="531">
                  <c:v>20.8</c:v>
                </c:pt>
                <c:pt idx="532">
                  <c:v>20.8</c:v>
                </c:pt>
                <c:pt idx="533">
                  <c:v>20.6</c:v>
                </c:pt>
                <c:pt idx="534">
                  <c:v>20.5</c:v>
                </c:pt>
                <c:pt idx="535">
                  <c:v>21.4</c:v>
                </c:pt>
                <c:pt idx="536">
                  <c:v>21.4</c:v>
                </c:pt>
                <c:pt idx="537">
                  <c:v>21.5</c:v>
                </c:pt>
                <c:pt idx="538">
                  <c:v>21.1</c:v>
                </c:pt>
                <c:pt idx="539">
                  <c:v>21.1</c:v>
                </c:pt>
                <c:pt idx="540">
                  <c:v>20.399999999999999</c:v>
                </c:pt>
                <c:pt idx="541">
                  <c:v>20.3</c:v>
                </c:pt>
                <c:pt idx="542">
                  <c:v>20.7</c:v>
                </c:pt>
                <c:pt idx="543">
                  <c:v>20.7</c:v>
                </c:pt>
                <c:pt idx="544">
                  <c:v>20.8</c:v>
                </c:pt>
                <c:pt idx="545">
                  <c:v>20.9</c:v>
                </c:pt>
                <c:pt idx="546">
                  <c:v>21</c:v>
                </c:pt>
                <c:pt idx="547">
                  <c:v>21.1</c:v>
                </c:pt>
                <c:pt idx="548">
                  <c:v>21.3</c:v>
                </c:pt>
                <c:pt idx="549">
                  <c:v>21.2</c:v>
                </c:pt>
                <c:pt idx="550">
                  <c:v>21.2</c:v>
                </c:pt>
                <c:pt idx="551">
                  <c:v>21.3</c:v>
                </c:pt>
                <c:pt idx="552">
                  <c:v>21.3</c:v>
                </c:pt>
                <c:pt idx="553">
                  <c:v>21.3</c:v>
                </c:pt>
                <c:pt idx="554">
                  <c:v>21</c:v>
                </c:pt>
                <c:pt idx="555">
                  <c:v>20.9</c:v>
                </c:pt>
                <c:pt idx="556">
                  <c:v>20.9</c:v>
                </c:pt>
                <c:pt idx="557">
                  <c:v>21.4</c:v>
                </c:pt>
                <c:pt idx="558">
                  <c:v>21.4</c:v>
                </c:pt>
                <c:pt idx="559">
                  <c:v>21.6</c:v>
                </c:pt>
                <c:pt idx="560">
                  <c:v>21.9</c:v>
                </c:pt>
                <c:pt idx="561">
                  <c:v>21.9</c:v>
                </c:pt>
                <c:pt idx="562">
                  <c:v>22.1</c:v>
                </c:pt>
                <c:pt idx="563">
                  <c:v>22.1</c:v>
                </c:pt>
                <c:pt idx="564">
                  <c:v>21.5</c:v>
                </c:pt>
                <c:pt idx="565">
                  <c:v>21.5</c:v>
                </c:pt>
                <c:pt idx="566">
                  <c:v>21.2</c:v>
                </c:pt>
                <c:pt idx="567">
                  <c:v>20.9</c:v>
                </c:pt>
                <c:pt idx="568">
                  <c:v>20.9</c:v>
                </c:pt>
                <c:pt idx="569">
                  <c:v>21.2</c:v>
                </c:pt>
                <c:pt idx="570">
                  <c:v>21.1</c:v>
                </c:pt>
                <c:pt idx="571">
                  <c:v>21</c:v>
                </c:pt>
                <c:pt idx="572">
                  <c:v>21.3</c:v>
                </c:pt>
                <c:pt idx="573">
                  <c:v>21.4</c:v>
                </c:pt>
                <c:pt idx="574">
                  <c:v>21.5</c:v>
                </c:pt>
                <c:pt idx="575">
                  <c:v>20.5</c:v>
                </c:pt>
                <c:pt idx="576">
                  <c:v>20.6</c:v>
                </c:pt>
                <c:pt idx="577">
                  <c:v>20.8</c:v>
                </c:pt>
                <c:pt idx="578">
                  <c:v>20.9</c:v>
                </c:pt>
                <c:pt idx="579">
                  <c:v>20.9</c:v>
                </c:pt>
                <c:pt idx="580">
                  <c:v>21.8</c:v>
                </c:pt>
                <c:pt idx="581">
                  <c:v>21.7</c:v>
                </c:pt>
                <c:pt idx="582">
                  <c:v>21.7</c:v>
                </c:pt>
                <c:pt idx="583">
                  <c:v>21.6</c:v>
                </c:pt>
                <c:pt idx="584">
                  <c:v>21.5</c:v>
                </c:pt>
                <c:pt idx="585">
                  <c:v>22.2</c:v>
                </c:pt>
                <c:pt idx="586">
                  <c:v>22.2</c:v>
                </c:pt>
                <c:pt idx="587">
                  <c:v>22.3</c:v>
                </c:pt>
                <c:pt idx="588">
                  <c:v>23.7</c:v>
                </c:pt>
                <c:pt idx="589">
                  <c:v>23.8</c:v>
                </c:pt>
                <c:pt idx="590">
                  <c:v>24</c:v>
                </c:pt>
                <c:pt idx="591">
                  <c:v>25.6</c:v>
                </c:pt>
                <c:pt idx="592">
                  <c:v>25.6</c:v>
                </c:pt>
                <c:pt idx="593">
                  <c:v>25.5</c:v>
                </c:pt>
                <c:pt idx="594">
                  <c:v>25.5</c:v>
                </c:pt>
                <c:pt idx="595">
                  <c:v>24.1</c:v>
                </c:pt>
                <c:pt idx="596">
                  <c:v>24.1</c:v>
                </c:pt>
                <c:pt idx="597">
                  <c:v>24.1</c:v>
                </c:pt>
                <c:pt idx="598">
                  <c:v>24.6</c:v>
                </c:pt>
                <c:pt idx="599">
                  <c:v>24.6</c:v>
                </c:pt>
                <c:pt idx="600">
                  <c:v>24.6</c:v>
                </c:pt>
                <c:pt idx="601">
                  <c:v>24.6</c:v>
                </c:pt>
                <c:pt idx="602">
                  <c:v>24.5</c:v>
                </c:pt>
                <c:pt idx="603">
                  <c:v>24.5</c:v>
                </c:pt>
                <c:pt idx="604">
                  <c:v>25.2</c:v>
                </c:pt>
                <c:pt idx="605">
                  <c:v>25.1</c:v>
                </c:pt>
                <c:pt idx="606">
                  <c:v>25</c:v>
                </c:pt>
                <c:pt idx="607">
                  <c:v>25.1</c:v>
                </c:pt>
                <c:pt idx="608">
                  <c:v>24.9</c:v>
                </c:pt>
                <c:pt idx="609">
                  <c:v>24.8</c:v>
                </c:pt>
                <c:pt idx="610">
                  <c:v>22.5</c:v>
                </c:pt>
                <c:pt idx="611">
                  <c:v>22.5</c:v>
                </c:pt>
                <c:pt idx="612">
                  <c:v>23.6</c:v>
                </c:pt>
                <c:pt idx="613">
                  <c:v>23.7</c:v>
                </c:pt>
                <c:pt idx="614">
                  <c:v>23.8</c:v>
                </c:pt>
                <c:pt idx="615">
                  <c:v>24</c:v>
                </c:pt>
                <c:pt idx="616">
                  <c:v>23.8</c:v>
                </c:pt>
                <c:pt idx="617">
                  <c:v>23.6</c:v>
                </c:pt>
                <c:pt idx="618">
                  <c:v>23.4</c:v>
                </c:pt>
                <c:pt idx="619">
                  <c:v>23.4</c:v>
                </c:pt>
                <c:pt idx="620">
                  <c:v>23.5</c:v>
                </c:pt>
                <c:pt idx="621">
                  <c:v>24.2</c:v>
                </c:pt>
                <c:pt idx="622">
                  <c:v>24.1</c:v>
                </c:pt>
                <c:pt idx="623">
                  <c:v>24</c:v>
                </c:pt>
                <c:pt idx="624">
                  <c:v>23.1</c:v>
                </c:pt>
                <c:pt idx="625">
                  <c:v>23.2</c:v>
                </c:pt>
                <c:pt idx="626">
                  <c:v>23.2</c:v>
                </c:pt>
                <c:pt idx="627">
                  <c:v>23.4</c:v>
                </c:pt>
                <c:pt idx="628">
                  <c:v>23.5</c:v>
                </c:pt>
                <c:pt idx="629">
                  <c:v>23.6</c:v>
                </c:pt>
                <c:pt idx="630">
                  <c:v>25</c:v>
                </c:pt>
                <c:pt idx="631">
                  <c:v>24.9</c:v>
                </c:pt>
                <c:pt idx="632">
                  <c:v>25</c:v>
                </c:pt>
                <c:pt idx="633">
                  <c:v>24.9</c:v>
                </c:pt>
                <c:pt idx="634">
                  <c:v>24</c:v>
                </c:pt>
                <c:pt idx="635">
                  <c:v>23.9</c:v>
                </c:pt>
                <c:pt idx="636">
                  <c:v>23.9</c:v>
                </c:pt>
                <c:pt idx="637">
                  <c:v>22.3</c:v>
                </c:pt>
                <c:pt idx="638">
                  <c:v>22</c:v>
                </c:pt>
                <c:pt idx="639">
                  <c:v>21.9</c:v>
                </c:pt>
                <c:pt idx="640">
                  <c:v>22</c:v>
                </c:pt>
                <c:pt idx="641">
                  <c:v>21.9</c:v>
                </c:pt>
                <c:pt idx="642">
                  <c:v>21.8</c:v>
                </c:pt>
                <c:pt idx="643">
                  <c:v>21.2</c:v>
                </c:pt>
                <c:pt idx="644">
                  <c:v>21.1</c:v>
                </c:pt>
                <c:pt idx="645">
                  <c:v>21.4</c:v>
                </c:pt>
                <c:pt idx="646">
                  <c:v>21.4</c:v>
                </c:pt>
                <c:pt idx="647">
                  <c:v>21.4</c:v>
                </c:pt>
                <c:pt idx="648">
                  <c:v>21.6</c:v>
                </c:pt>
                <c:pt idx="649">
                  <c:v>21.6</c:v>
                </c:pt>
                <c:pt idx="650">
                  <c:v>21.9</c:v>
                </c:pt>
                <c:pt idx="651">
                  <c:v>21.8</c:v>
                </c:pt>
                <c:pt idx="652">
                  <c:v>21.7</c:v>
                </c:pt>
                <c:pt idx="653">
                  <c:v>22.5</c:v>
                </c:pt>
                <c:pt idx="654">
                  <c:v>22.5</c:v>
                </c:pt>
                <c:pt idx="655">
                  <c:v>22.5</c:v>
                </c:pt>
                <c:pt idx="656">
                  <c:v>23.3</c:v>
                </c:pt>
                <c:pt idx="657">
                  <c:v>23.2</c:v>
                </c:pt>
                <c:pt idx="658">
                  <c:v>23.2</c:v>
                </c:pt>
                <c:pt idx="659">
                  <c:v>23.1</c:v>
                </c:pt>
                <c:pt idx="660">
                  <c:v>23.1</c:v>
                </c:pt>
                <c:pt idx="661">
                  <c:v>23</c:v>
                </c:pt>
                <c:pt idx="662">
                  <c:v>23.7</c:v>
                </c:pt>
                <c:pt idx="663">
                  <c:v>23.7</c:v>
                </c:pt>
                <c:pt idx="664">
                  <c:v>23.9</c:v>
                </c:pt>
                <c:pt idx="665">
                  <c:v>23.8</c:v>
                </c:pt>
                <c:pt idx="666">
                  <c:v>23.6</c:v>
                </c:pt>
                <c:pt idx="667">
                  <c:v>22.7</c:v>
                </c:pt>
                <c:pt idx="668">
                  <c:v>22.7</c:v>
                </c:pt>
                <c:pt idx="669">
                  <c:v>22.8</c:v>
                </c:pt>
                <c:pt idx="670">
                  <c:v>22.9</c:v>
                </c:pt>
                <c:pt idx="671">
                  <c:v>22.8</c:v>
                </c:pt>
                <c:pt idx="672">
                  <c:v>22.7</c:v>
                </c:pt>
                <c:pt idx="673">
                  <c:v>22.3</c:v>
                </c:pt>
                <c:pt idx="674">
                  <c:v>22.3</c:v>
                </c:pt>
                <c:pt idx="675">
                  <c:v>22.4</c:v>
                </c:pt>
                <c:pt idx="676">
                  <c:v>23.3</c:v>
                </c:pt>
                <c:pt idx="677">
                  <c:v>23.2</c:v>
                </c:pt>
                <c:pt idx="678">
                  <c:v>23.2</c:v>
                </c:pt>
                <c:pt idx="679">
                  <c:v>22.3</c:v>
                </c:pt>
                <c:pt idx="680">
                  <c:v>22.3</c:v>
                </c:pt>
                <c:pt idx="681">
                  <c:v>22.3</c:v>
                </c:pt>
                <c:pt idx="682">
                  <c:v>22.1</c:v>
                </c:pt>
                <c:pt idx="683">
                  <c:v>22.1</c:v>
                </c:pt>
                <c:pt idx="684">
                  <c:v>22.8</c:v>
                </c:pt>
                <c:pt idx="685">
                  <c:v>22.7</c:v>
                </c:pt>
                <c:pt idx="686">
                  <c:v>22.7</c:v>
                </c:pt>
                <c:pt idx="687">
                  <c:v>22.4</c:v>
                </c:pt>
                <c:pt idx="688">
                  <c:v>22.4</c:v>
                </c:pt>
                <c:pt idx="689">
                  <c:v>23.1</c:v>
                </c:pt>
                <c:pt idx="690">
                  <c:v>23.2</c:v>
                </c:pt>
                <c:pt idx="691">
                  <c:v>23.2</c:v>
                </c:pt>
                <c:pt idx="692">
                  <c:v>23.7</c:v>
                </c:pt>
                <c:pt idx="693">
                  <c:v>23.8</c:v>
                </c:pt>
                <c:pt idx="694">
                  <c:v>23.8</c:v>
                </c:pt>
                <c:pt idx="695">
                  <c:v>23.8</c:v>
                </c:pt>
                <c:pt idx="696">
                  <c:v>23.8</c:v>
                </c:pt>
                <c:pt idx="697">
                  <c:v>23.9</c:v>
                </c:pt>
                <c:pt idx="698">
                  <c:v>24.2</c:v>
                </c:pt>
                <c:pt idx="699">
                  <c:v>24.2</c:v>
                </c:pt>
                <c:pt idx="700">
                  <c:v>24.2</c:v>
                </c:pt>
                <c:pt idx="701">
                  <c:v>23.4</c:v>
                </c:pt>
                <c:pt idx="702">
                  <c:v>23.5</c:v>
                </c:pt>
                <c:pt idx="703">
                  <c:v>23.6</c:v>
                </c:pt>
                <c:pt idx="704">
                  <c:v>24</c:v>
                </c:pt>
                <c:pt idx="705">
                  <c:v>24</c:v>
                </c:pt>
                <c:pt idx="706">
                  <c:v>24</c:v>
                </c:pt>
                <c:pt idx="707">
                  <c:v>26.1</c:v>
                </c:pt>
                <c:pt idx="708">
                  <c:v>26.2</c:v>
                </c:pt>
                <c:pt idx="709">
                  <c:v>26.3</c:v>
                </c:pt>
                <c:pt idx="710">
                  <c:v>28.3</c:v>
                </c:pt>
                <c:pt idx="711">
                  <c:v>28.3</c:v>
                </c:pt>
                <c:pt idx="712">
                  <c:v>28.3</c:v>
                </c:pt>
                <c:pt idx="713">
                  <c:v>28.4</c:v>
                </c:pt>
                <c:pt idx="714">
                  <c:v>28.8</c:v>
                </c:pt>
                <c:pt idx="715">
                  <c:v>28.8</c:v>
                </c:pt>
                <c:pt idx="716">
                  <c:v>28.7</c:v>
                </c:pt>
                <c:pt idx="717">
                  <c:v>28.7</c:v>
                </c:pt>
                <c:pt idx="718">
                  <c:v>29.4</c:v>
                </c:pt>
                <c:pt idx="719">
                  <c:v>29.4</c:v>
                </c:pt>
                <c:pt idx="720">
                  <c:v>29.6</c:v>
                </c:pt>
                <c:pt idx="721">
                  <c:v>29.6</c:v>
                </c:pt>
                <c:pt idx="722">
                  <c:v>26.5</c:v>
                </c:pt>
                <c:pt idx="723">
                  <c:v>26.4</c:v>
                </c:pt>
                <c:pt idx="724">
                  <c:v>26.4</c:v>
                </c:pt>
                <c:pt idx="725">
                  <c:v>25.8</c:v>
                </c:pt>
                <c:pt idx="726">
                  <c:v>25.7</c:v>
                </c:pt>
                <c:pt idx="727">
                  <c:v>25.5</c:v>
                </c:pt>
                <c:pt idx="728">
                  <c:v>23.7</c:v>
                </c:pt>
                <c:pt idx="729">
                  <c:v>23.7</c:v>
                </c:pt>
                <c:pt idx="730">
                  <c:v>23.7</c:v>
                </c:pt>
                <c:pt idx="731">
                  <c:v>23.3</c:v>
                </c:pt>
                <c:pt idx="732">
                  <c:v>23.3</c:v>
                </c:pt>
                <c:pt idx="733">
                  <c:v>23.2</c:v>
                </c:pt>
                <c:pt idx="734">
                  <c:v>23.1</c:v>
                </c:pt>
                <c:pt idx="735">
                  <c:v>23.1</c:v>
                </c:pt>
                <c:pt idx="736">
                  <c:v>23.1</c:v>
                </c:pt>
                <c:pt idx="737">
                  <c:v>22</c:v>
                </c:pt>
                <c:pt idx="738">
                  <c:v>22</c:v>
                </c:pt>
                <c:pt idx="739">
                  <c:v>21.9</c:v>
                </c:pt>
                <c:pt idx="740">
                  <c:v>23.5</c:v>
                </c:pt>
                <c:pt idx="741">
                  <c:v>23.5</c:v>
                </c:pt>
                <c:pt idx="742">
                  <c:v>23.5</c:v>
                </c:pt>
                <c:pt idx="743">
                  <c:v>22.9</c:v>
                </c:pt>
                <c:pt idx="744">
                  <c:v>22.8</c:v>
                </c:pt>
                <c:pt idx="745">
                  <c:v>22.7</c:v>
                </c:pt>
                <c:pt idx="746">
                  <c:v>22</c:v>
                </c:pt>
                <c:pt idx="747">
                  <c:v>21.9</c:v>
                </c:pt>
                <c:pt idx="748">
                  <c:v>22</c:v>
                </c:pt>
                <c:pt idx="749">
                  <c:v>22.1</c:v>
                </c:pt>
                <c:pt idx="750">
                  <c:v>22.5</c:v>
                </c:pt>
                <c:pt idx="751">
                  <c:v>22.5</c:v>
                </c:pt>
                <c:pt idx="752">
                  <c:v>22.5</c:v>
                </c:pt>
                <c:pt idx="753">
                  <c:v>21.9</c:v>
                </c:pt>
                <c:pt idx="754">
                  <c:v>21.9</c:v>
                </c:pt>
                <c:pt idx="755">
                  <c:v>21.9</c:v>
                </c:pt>
                <c:pt idx="756">
                  <c:v>22.4</c:v>
                </c:pt>
                <c:pt idx="757">
                  <c:v>22.5</c:v>
                </c:pt>
                <c:pt idx="758">
                  <c:v>22.6</c:v>
                </c:pt>
                <c:pt idx="759">
                  <c:v>24.2</c:v>
                </c:pt>
                <c:pt idx="760">
                  <c:v>24.4</c:v>
                </c:pt>
                <c:pt idx="761">
                  <c:v>24.5</c:v>
                </c:pt>
                <c:pt idx="762">
                  <c:v>24.9</c:v>
                </c:pt>
                <c:pt idx="763">
                  <c:v>24.9</c:v>
                </c:pt>
                <c:pt idx="764">
                  <c:v>25.1</c:v>
                </c:pt>
                <c:pt idx="765">
                  <c:v>25.1</c:v>
                </c:pt>
                <c:pt idx="766">
                  <c:v>25</c:v>
                </c:pt>
                <c:pt idx="767">
                  <c:v>24.8</c:v>
                </c:pt>
                <c:pt idx="768">
                  <c:v>25.9</c:v>
                </c:pt>
                <c:pt idx="769">
                  <c:v>25.9</c:v>
                </c:pt>
                <c:pt idx="770">
                  <c:v>26</c:v>
                </c:pt>
                <c:pt idx="771">
                  <c:v>26.2</c:v>
                </c:pt>
                <c:pt idx="772">
                  <c:v>27.3</c:v>
                </c:pt>
                <c:pt idx="773">
                  <c:v>27.3</c:v>
                </c:pt>
                <c:pt idx="774">
                  <c:v>27.3</c:v>
                </c:pt>
                <c:pt idx="775">
                  <c:v>27.4</c:v>
                </c:pt>
                <c:pt idx="776">
                  <c:v>26.8</c:v>
                </c:pt>
                <c:pt idx="777">
                  <c:v>26.9</c:v>
                </c:pt>
                <c:pt idx="778">
                  <c:v>26.7</c:v>
                </c:pt>
                <c:pt idx="779">
                  <c:v>25.6</c:v>
                </c:pt>
                <c:pt idx="780">
                  <c:v>25.7</c:v>
                </c:pt>
                <c:pt idx="781">
                  <c:v>25.6</c:v>
                </c:pt>
                <c:pt idx="782">
                  <c:v>25.8</c:v>
                </c:pt>
                <c:pt idx="783">
                  <c:v>25.9</c:v>
                </c:pt>
                <c:pt idx="784">
                  <c:v>26</c:v>
                </c:pt>
                <c:pt idx="785">
                  <c:v>26.1</c:v>
                </c:pt>
                <c:pt idx="786">
                  <c:v>26.1</c:v>
                </c:pt>
                <c:pt idx="787">
                  <c:v>26.2</c:v>
                </c:pt>
                <c:pt idx="788">
                  <c:v>26.2</c:v>
                </c:pt>
                <c:pt idx="789">
                  <c:v>26.1</c:v>
                </c:pt>
                <c:pt idx="790">
                  <c:v>25.3</c:v>
                </c:pt>
                <c:pt idx="791">
                  <c:v>25.2</c:v>
                </c:pt>
                <c:pt idx="792">
                  <c:v>25</c:v>
                </c:pt>
                <c:pt idx="793">
                  <c:v>26</c:v>
                </c:pt>
                <c:pt idx="794">
                  <c:v>26.1</c:v>
                </c:pt>
                <c:pt idx="795">
                  <c:v>26.2</c:v>
                </c:pt>
                <c:pt idx="796">
                  <c:v>26.2</c:v>
                </c:pt>
                <c:pt idx="797">
                  <c:v>25.9</c:v>
                </c:pt>
                <c:pt idx="798">
                  <c:v>25.8</c:v>
                </c:pt>
                <c:pt idx="799">
                  <c:v>25.8</c:v>
                </c:pt>
                <c:pt idx="800">
                  <c:v>25</c:v>
                </c:pt>
                <c:pt idx="801">
                  <c:v>24.8</c:v>
                </c:pt>
                <c:pt idx="802">
                  <c:v>24.5</c:v>
                </c:pt>
                <c:pt idx="803">
                  <c:v>24.3</c:v>
                </c:pt>
                <c:pt idx="804">
                  <c:v>24.1</c:v>
                </c:pt>
                <c:pt idx="805">
                  <c:v>24</c:v>
                </c:pt>
                <c:pt idx="806">
                  <c:v>25.4</c:v>
                </c:pt>
                <c:pt idx="807">
                  <c:v>25.5</c:v>
                </c:pt>
                <c:pt idx="808">
                  <c:v>25.5</c:v>
                </c:pt>
                <c:pt idx="809">
                  <c:v>26.2</c:v>
                </c:pt>
                <c:pt idx="810">
                  <c:v>26.2</c:v>
                </c:pt>
                <c:pt idx="811">
                  <c:v>26.2</c:v>
                </c:pt>
                <c:pt idx="812">
                  <c:v>26.4</c:v>
                </c:pt>
                <c:pt idx="813">
                  <c:v>26.5</c:v>
                </c:pt>
                <c:pt idx="814">
                  <c:v>26.7</c:v>
                </c:pt>
                <c:pt idx="815">
                  <c:v>26.8</c:v>
                </c:pt>
                <c:pt idx="816">
                  <c:v>27.6</c:v>
                </c:pt>
                <c:pt idx="817">
                  <c:v>27.6</c:v>
                </c:pt>
                <c:pt idx="818">
                  <c:v>27.6</c:v>
                </c:pt>
                <c:pt idx="819">
                  <c:v>25.5</c:v>
                </c:pt>
                <c:pt idx="820">
                  <c:v>25.5</c:v>
                </c:pt>
                <c:pt idx="821">
                  <c:v>25.5</c:v>
                </c:pt>
                <c:pt idx="822">
                  <c:v>24.4</c:v>
                </c:pt>
                <c:pt idx="823">
                  <c:v>24.4</c:v>
                </c:pt>
                <c:pt idx="824">
                  <c:v>24.4</c:v>
                </c:pt>
                <c:pt idx="825">
                  <c:v>25.1</c:v>
                </c:pt>
                <c:pt idx="826">
                  <c:v>25.1</c:v>
                </c:pt>
                <c:pt idx="827">
                  <c:v>25.1</c:v>
                </c:pt>
                <c:pt idx="828">
                  <c:v>23.7</c:v>
                </c:pt>
                <c:pt idx="829">
                  <c:v>23.4</c:v>
                </c:pt>
                <c:pt idx="830">
                  <c:v>23.1</c:v>
                </c:pt>
                <c:pt idx="831">
                  <c:v>22.1</c:v>
                </c:pt>
                <c:pt idx="832">
                  <c:v>22.1</c:v>
                </c:pt>
                <c:pt idx="833">
                  <c:v>22.1</c:v>
                </c:pt>
                <c:pt idx="834">
                  <c:v>22.2</c:v>
                </c:pt>
                <c:pt idx="835">
                  <c:v>22.3</c:v>
                </c:pt>
                <c:pt idx="836">
                  <c:v>22.2</c:v>
                </c:pt>
                <c:pt idx="837">
                  <c:v>21.6</c:v>
                </c:pt>
                <c:pt idx="838">
                  <c:v>21.6</c:v>
                </c:pt>
                <c:pt idx="839">
                  <c:v>21.7</c:v>
                </c:pt>
                <c:pt idx="840">
                  <c:v>21.4</c:v>
                </c:pt>
                <c:pt idx="841">
                  <c:v>21.3</c:v>
                </c:pt>
                <c:pt idx="842">
                  <c:v>22.1</c:v>
                </c:pt>
                <c:pt idx="843">
                  <c:v>22.1</c:v>
                </c:pt>
                <c:pt idx="844">
                  <c:v>22</c:v>
                </c:pt>
                <c:pt idx="845">
                  <c:v>23</c:v>
                </c:pt>
                <c:pt idx="846">
                  <c:v>23</c:v>
                </c:pt>
                <c:pt idx="847">
                  <c:v>23.4</c:v>
                </c:pt>
                <c:pt idx="848">
                  <c:v>23.5</c:v>
                </c:pt>
                <c:pt idx="849">
                  <c:v>23.3</c:v>
                </c:pt>
                <c:pt idx="850">
                  <c:v>23.6</c:v>
                </c:pt>
                <c:pt idx="851">
                  <c:v>23.8</c:v>
                </c:pt>
                <c:pt idx="852">
                  <c:v>23.9</c:v>
                </c:pt>
                <c:pt idx="853">
                  <c:v>25.7</c:v>
                </c:pt>
                <c:pt idx="854">
                  <c:v>25.8</c:v>
                </c:pt>
                <c:pt idx="855">
                  <c:v>25.9</c:v>
                </c:pt>
                <c:pt idx="856">
                  <c:v>27.3</c:v>
                </c:pt>
                <c:pt idx="857">
                  <c:v>27.3</c:v>
                </c:pt>
                <c:pt idx="858">
                  <c:v>27.3</c:v>
                </c:pt>
                <c:pt idx="859">
                  <c:v>27.2</c:v>
                </c:pt>
                <c:pt idx="860">
                  <c:v>27.3</c:v>
                </c:pt>
                <c:pt idx="861">
                  <c:v>27.3</c:v>
                </c:pt>
                <c:pt idx="862">
                  <c:v>27.3</c:v>
                </c:pt>
                <c:pt idx="863">
                  <c:v>27.3</c:v>
                </c:pt>
                <c:pt idx="864">
                  <c:v>27.4</c:v>
                </c:pt>
                <c:pt idx="865">
                  <c:v>27.4</c:v>
                </c:pt>
                <c:pt idx="866">
                  <c:v>27.4</c:v>
                </c:pt>
                <c:pt idx="867">
                  <c:v>27.3</c:v>
                </c:pt>
                <c:pt idx="868">
                  <c:v>27.2</c:v>
                </c:pt>
                <c:pt idx="869">
                  <c:v>27.3</c:v>
                </c:pt>
                <c:pt idx="870">
                  <c:v>27.2</c:v>
                </c:pt>
                <c:pt idx="871">
                  <c:v>27.5</c:v>
                </c:pt>
                <c:pt idx="872">
                  <c:v>27.6</c:v>
                </c:pt>
                <c:pt idx="873">
                  <c:v>27.6</c:v>
                </c:pt>
                <c:pt idx="874">
                  <c:v>27.6</c:v>
                </c:pt>
                <c:pt idx="875">
                  <c:v>25.9</c:v>
                </c:pt>
                <c:pt idx="876">
                  <c:v>25.8</c:v>
                </c:pt>
                <c:pt idx="877">
                  <c:v>25.8</c:v>
                </c:pt>
                <c:pt idx="878">
                  <c:v>25.8</c:v>
                </c:pt>
                <c:pt idx="879">
                  <c:v>25.5</c:v>
                </c:pt>
                <c:pt idx="880">
                  <c:v>25.4</c:v>
                </c:pt>
                <c:pt idx="881">
                  <c:v>25.1</c:v>
                </c:pt>
                <c:pt idx="882">
                  <c:v>25</c:v>
                </c:pt>
                <c:pt idx="883">
                  <c:v>21.9</c:v>
                </c:pt>
                <c:pt idx="884">
                  <c:v>21.8</c:v>
                </c:pt>
                <c:pt idx="885">
                  <c:v>21.8</c:v>
                </c:pt>
                <c:pt idx="886">
                  <c:v>21.4</c:v>
                </c:pt>
                <c:pt idx="887">
                  <c:v>21.4</c:v>
                </c:pt>
                <c:pt idx="888">
                  <c:v>22.3</c:v>
                </c:pt>
                <c:pt idx="889">
                  <c:v>22.4</c:v>
                </c:pt>
                <c:pt idx="890">
                  <c:v>22.4</c:v>
                </c:pt>
                <c:pt idx="891">
                  <c:v>21.6</c:v>
                </c:pt>
                <c:pt idx="892">
                  <c:v>21.6</c:v>
                </c:pt>
                <c:pt idx="893">
                  <c:v>21.5</c:v>
                </c:pt>
                <c:pt idx="894">
                  <c:v>23.7</c:v>
                </c:pt>
                <c:pt idx="895">
                  <c:v>23.9</c:v>
                </c:pt>
                <c:pt idx="896">
                  <c:v>24</c:v>
                </c:pt>
                <c:pt idx="897">
                  <c:v>24.5</c:v>
                </c:pt>
                <c:pt idx="898">
                  <c:v>24.4</c:v>
                </c:pt>
                <c:pt idx="899">
                  <c:v>24.3</c:v>
                </c:pt>
                <c:pt idx="900">
                  <c:v>24.3</c:v>
                </c:pt>
                <c:pt idx="901">
                  <c:v>24.3</c:v>
                </c:pt>
                <c:pt idx="902">
                  <c:v>24.3</c:v>
                </c:pt>
                <c:pt idx="903">
                  <c:v>24.1</c:v>
                </c:pt>
                <c:pt idx="904">
                  <c:v>24.1</c:v>
                </c:pt>
                <c:pt idx="905">
                  <c:v>24</c:v>
                </c:pt>
                <c:pt idx="906">
                  <c:v>24.2</c:v>
                </c:pt>
                <c:pt idx="907">
                  <c:v>24.3</c:v>
                </c:pt>
                <c:pt idx="908">
                  <c:v>24.3</c:v>
                </c:pt>
                <c:pt idx="909">
                  <c:v>23.6</c:v>
                </c:pt>
                <c:pt idx="910">
                  <c:v>23.5</c:v>
                </c:pt>
                <c:pt idx="911">
                  <c:v>23.6</c:v>
                </c:pt>
                <c:pt idx="912">
                  <c:v>23.4</c:v>
                </c:pt>
                <c:pt idx="913">
                  <c:v>23.3</c:v>
                </c:pt>
                <c:pt idx="914">
                  <c:v>23.1</c:v>
                </c:pt>
                <c:pt idx="915">
                  <c:v>23.3</c:v>
                </c:pt>
                <c:pt idx="916">
                  <c:v>23.2</c:v>
                </c:pt>
                <c:pt idx="917">
                  <c:v>23.1</c:v>
                </c:pt>
                <c:pt idx="918">
                  <c:v>23</c:v>
                </c:pt>
                <c:pt idx="919">
                  <c:v>23</c:v>
                </c:pt>
                <c:pt idx="920">
                  <c:v>23</c:v>
                </c:pt>
                <c:pt idx="921">
                  <c:v>22.2</c:v>
                </c:pt>
                <c:pt idx="922">
                  <c:v>22.2</c:v>
                </c:pt>
                <c:pt idx="923">
                  <c:v>23.5</c:v>
                </c:pt>
                <c:pt idx="924">
                  <c:v>23.6</c:v>
                </c:pt>
                <c:pt idx="925">
                  <c:v>23.2</c:v>
                </c:pt>
                <c:pt idx="926">
                  <c:v>23.2</c:v>
                </c:pt>
                <c:pt idx="927">
                  <c:v>23.3</c:v>
                </c:pt>
                <c:pt idx="928">
                  <c:v>23.6</c:v>
                </c:pt>
                <c:pt idx="929">
                  <c:v>23.6</c:v>
                </c:pt>
                <c:pt idx="930">
                  <c:v>23.6</c:v>
                </c:pt>
                <c:pt idx="931">
                  <c:v>23.3</c:v>
                </c:pt>
                <c:pt idx="932">
                  <c:v>23.1</c:v>
                </c:pt>
                <c:pt idx="933">
                  <c:v>23</c:v>
                </c:pt>
                <c:pt idx="934">
                  <c:v>22</c:v>
                </c:pt>
                <c:pt idx="935">
                  <c:v>22</c:v>
                </c:pt>
                <c:pt idx="936">
                  <c:v>21.6</c:v>
                </c:pt>
                <c:pt idx="937">
                  <c:v>21.6</c:v>
                </c:pt>
                <c:pt idx="938">
                  <c:v>21.6</c:v>
                </c:pt>
                <c:pt idx="939">
                  <c:v>21.8</c:v>
                </c:pt>
                <c:pt idx="940">
                  <c:v>21.8</c:v>
                </c:pt>
                <c:pt idx="941">
                  <c:v>21</c:v>
                </c:pt>
                <c:pt idx="942">
                  <c:v>20.9</c:v>
                </c:pt>
                <c:pt idx="943">
                  <c:v>20.9</c:v>
                </c:pt>
                <c:pt idx="944">
                  <c:v>22</c:v>
                </c:pt>
                <c:pt idx="945">
                  <c:v>22</c:v>
                </c:pt>
                <c:pt idx="946">
                  <c:v>22.2</c:v>
                </c:pt>
                <c:pt idx="947">
                  <c:v>22.2</c:v>
                </c:pt>
                <c:pt idx="948">
                  <c:v>22.2</c:v>
                </c:pt>
                <c:pt idx="949">
                  <c:v>21.2</c:v>
                </c:pt>
                <c:pt idx="950">
                  <c:v>21.3</c:v>
                </c:pt>
                <c:pt idx="951">
                  <c:v>21.4</c:v>
                </c:pt>
                <c:pt idx="952">
                  <c:v>22.4</c:v>
                </c:pt>
                <c:pt idx="953">
                  <c:v>22.4</c:v>
                </c:pt>
                <c:pt idx="954">
                  <c:v>22.4</c:v>
                </c:pt>
                <c:pt idx="955">
                  <c:v>21.5</c:v>
                </c:pt>
                <c:pt idx="956">
                  <c:v>21.5</c:v>
                </c:pt>
                <c:pt idx="957">
                  <c:v>21.6</c:v>
                </c:pt>
                <c:pt idx="958">
                  <c:v>21.6</c:v>
                </c:pt>
                <c:pt idx="959">
                  <c:v>21.5</c:v>
                </c:pt>
                <c:pt idx="960">
                  <c:v>21.6</c:v>
                </c:pt>
                <c:pt idx="961">
                  <c:v>21.5</c:v>
                </c:pt>
                <c:pt idx="962">
                  <c:v>21.4</c:v>
                </c:pt>
                <c:pt idx="963">
                  <c:v>21.5</c:v>
                </c:pt>
                <c:pt idx="964">
                  <c:v>21.4</c:v>
                </c:pt>
                <c:pt idx="965">
                  <c:v>21.6</c:v>
                </c:pt>
                <c:pt idx="966">
                  <c:v>21.7</c:v>
                </c:pt>
                <c:pt idx="967">
                  <c:v>22.1</c:v>
                </c:pt>
                <c:pt idx="968">
                  <c:v>22.1</c:v>
                </c:pt>
                <c:pt idx="969">
                  <c:v>22.1</c:v>
                </c:pt>
                <c:pt idx="970">
                  <c:v>22.1</c:v>
                </c:pt>
                <c:pt idx="971">
                  <c:v>21.9</c:v>
                </c:pt>
                <c:pt idx="972">
                  <c:v>21.9</c:v>
                </c:pt>
                <c:pt idx="973">
                  <c:v>21.9</c:v>
                </c:pt>
                <c:pt idx="974">
                  <c:v>21.8</c:v>
                </c:pt>
                <c:pt idx="975">
                  <c:v>21.8</c:v>
                </c:pt>
                <c:pt idx="976">
                  <c:v>20.7</c:v>
                </c:pt>
                <c:pt idx="977">
                  <c:v>20.7</c:v>
                </c:pt>
                <c:pt idx="978">
                  <c:v>21.2</c:v>
                </c:pt>
                <c:pt idx="979">
                  <c:v>21.3</c:v>
                </c:pt>
                <c:pt idx="980">
                  <c:v>21.9</c:v>
                </c:pt>
                <c:pt idx="981">
                  <c:v>21.8</c:v>
                </c:pt>
                <c:pt idx="982">
                  <c:v>21.9</c:v>
                </c:pt>
                <c:pt idx="983">
                  <c:v>21.8</c:v>
                </c:pt>
                <c:pt idx="984">
                  <c:v>21.8</c:v>
                </c:pt>
                <c:pt idx="985">
                  <c:v>21.9</c:v>
                </c:pt>
                <c:pt idx="986">
                  <c:v>21.8</c:v>
                </c:pt>
                <c:pt idx="987">
                  <c:v>21.3</c:v>
                </c:pt>
                <c:pt idx="988">
                  <c:v>21.4</c:v>
                </c:pt>
                <c:pt idx="989">
                  <c:v>21.5</c:v>
                </c:pt>
                <c:pt idx="990">
                  <c:v>21.8</c:v>
                </c:pt>
                <c:pt idx="991">
                  <c:v>21.8</c:v>
                </c:pt>
                <c:pt idx="992">
                  <c:v>21.8</c:v>
                </c:pt>
                <c:pt idx="993">
                  <c:v>21.6</c:v>
                </c:pt>
                <c:pt idx="994">
                  <c:v>21.7</c:v>
                </c:pt>
                <c:pt idx="995">
                  <c:v>21.9</c:v>
                </c:pt>
                <c:pt idx="996">
                  <c:v>21.9</c:v>
                </c:pt>
                <c:pt idx="997">
                  <c:v>22</c:v>
                </c:pt>
                <c:pt idx="998">
                  <c:v>22.3</c:v>
                </c:pt>
                <c:pt idx="999">
                  <c:v>22.3</c:v>
                </c:pt>
                <c:pt idx="1000">
                  <c:v>21.4</c:v>
                </c:pt>
                <c:pt idx="1001">
                  <c:v>21.4</c:v>
                </c:pt>
                <c:pt idx="1002">
                  <c:v>22</c:v>
                </c:pt>
                <c:pt idx="1003">
                  <c:v>22</c:v>
                </c:pt>
                <c:pt idx="1004">
                  <c:v>22</c:v>
                </c:pt>
                <c:pt idx="1005">
                  <c:v>22.4</c:v>
                </c:pt>
                <c:pt idx="1006">
                  <c:v>22.4</c:v>
                </c:pt>
                <c:pt idx="1007">
                  <c:v>22.4</c:v>
                </c:pt>
                <c:pt idx="1008">
                  <c:v>22.4</c:v>
                </c:pt>
                <c:pt idx="1009">
                  <c:v>22.4</c:v>
                </c:pt>
                <c:pt idx="1010">
                  <c:v>22.5</c:v>
                </c:pt>
                <c:pt idx="1011">
                  <c:v>22.6</c:v>
                </c:pt>
                <c:pt idx="1012">
                  <c:v>22.6</c:v>
                </c:pt>
                <c:pt idx="1013">
                  <c:v>22.6</c:v>
                </c:pt>
                <c:pt idx="1014">
                  <c:v>22.6</c:v>
                </c:pt>
                <c:pt idx="1015">
                  <c:v>22.6</c:v>
                </c:pt>
                <c:pt idx="1016">
                  <c:v>22.6</c:v>
                </c:pt>
                <c:pt idx="1017">
                  <c:v>23.2</c:v>
                </c:pt>
                <c:pt idx="1018">
                  <c:v>23.1</c:v>
                </c:pt>
                <c:pt idx="1019">
                  <c:v>23.1</c:v>
                </c:pt>
                <c:pt idx="1020">
                  <c:v>23.5</c:v>
                </c:pt>
                <c:pt idx="1021">
                  <c:v>23.5</c:v>
                </c:pt>
                <c:pt idx="1022">
                  <c:v>23.5</c:v>
                </c:pt>
                <c:pt idx="1023">
                  <c:v>23.1</c:v>
                </c:pt>
                <c:pt idx="1024">
                  <c:v>23.1</c:v>
                </c:pt>
                <c:pt idx="1025">
                  <c:v>23</c:v>
                </c:pt>
                <c:pt idx="1026">
                  <c:v>22.8</c:v>
                </c:pt>
                <c:pt idx="1027">
                  <c:v>22.9</c:v>
                </c:pt>
                <c:pt idx="1028">
                  <c:v>22.9</c:v>
                </c:pt>
                <c:pt idx="1029">
                  <c:v>23.4</c:v>
                </c:pt>
                <c:pt idx="1030">
                  <c:v>23.5</c:v>
                </c:pt>
                <c:pt idx="1031">
                  <c:v>23.5</c:v>
                </c:pt>
                <c:pt idx="1032">
                  <c:v>22.8</c:v>
                </c:pt>
                <c:pt idx="1033">
                  <c:v>22.8</c:v>
                </c:pt>
                <c:pt idx="1034">
                  <c:v>22.7</c:v>
                </c:pt>
                <c:pt idx="1035">
                  <c:v>22.7</c:v>
                </c:pt>
                <c:pt idx="1036">
                  <c:v>22.7</c:v>
                </c:pt>
                <c:pt idx="1037">
                  <c:v>22.9</c:v>
                </c:pt>
                <c:pt idx="1038">
                  <c:v>22.9</c:v>
                </c:pt>
                <c:pt idx="1039">
                  <c:v>22.8</c:v>
                </c:pt>
                <c:pt idx="1040">
                  <c:v>22.8</c:v>
                </c:pt>
                <c:pt idx="1041">
                  <c:v>22.9</c:v>
                </c:pt>
                <c:pt idx="1042">
                  <c:v>21.7</c:v>
                </c:pt>
                <c:pt idx="1043">
                  <c:v>21.9</c:v>
                </c:pt>
                <c:pt idx="1044">
                  <c:v>21.8</c:v>
                </c:pt>
                <c:pt idx="1045">
                  <c:v>21.6</c:v>
                </c:pt>
                <c:pt idx="1046">
                  <c:v>21.6</c:v>
                </c:pt>
                <c:pt idx="1047">
                  <c:v>21.7</c:v>
                </c:pt>
                <c:pt idx="1048">
                  <c:v>22.5</c:v>
                </c:pt>
                <c:pt idx="1049">
                  <c:v>22.6</c:v>
                </c:pt>
                <c:pt idx="1050">
                  <c:v>22.6</c:v>
                </c:pt>
                <c:pt idx="1051">
                  <c:v>22.9</c:v>
                </c:pt>
                <c:pt idx="1052">
                  <c:v>22.8</c:v>
                </c:pt>
                <c:pt idx="1053">
                  <c:v>22.7</c:v>
                </c:pt>
                <c:pt idx="1054">
                  <c:v>22.6</c:v>
                </c:pt>
                <c:pt idx="1055">
                  <c:v>22.5</c:v>
                </c:pt>
                <c:pt idx="1056">
                  <c:v>21.8</c:v>
                </c:pt>
                <c:pt idx="1057">
                  <c:v>21.8</c:v>
                </c:pt>
                <c:pt idx="1058">
                  <c:v>20.3</c:v>
                </c:pt>
                <c:pt idx="1059">
                  <c:v>20.3</c:v>
                </c:pt>
                <c:pt idx="1060">
                  <c:v>20.7</c:v>
                </c:pt>
                <c:pt idx="1061">
                  <c:v>20.8</c:v>
                </c:pt>
                <c:pt idx="1062">
                  <c:v>20.8</c:v>
                </c:pt>
                <c:pt idx="1063">
                  <c:v>21.3</c:v>
                </c:pt>
                <c:pt idx="1064">
                  <c:v>21.3</c:v>
                </c:pt>
                <c:pt idx="1065">
                  <c:v>21.4</c:v>
                </c:pt>
                <c:pt idx="1066">
                  <c:v>21</c:v>
                </c:pt>
                <c:pt idx="1067">
                  <c:v>21.1</c:v>
                </c:pt>
                <c:pt idx="1068">
                  <c:v>21.1</c:v>
                </c:pt>
                <c:pt idx="1069">
                  <c:v>21.3</c:v>
                </c:pt>
                <c:pt idx="1070">
                  <c:v>21.3</c:v>
                </c:pt>
                <c:pt idx="1071">
                  <c:v>21.3</c:v>
                </c:pt>
                <c:pt idx="1072">
                  <c:v>21.3</c:v>
                </c:pt>
                <c:pt idx="1073">
                  <c:v>21.3</c:v>
                </c:pt>
                <c:pt idx="1074">
                  <c:v>20.8</c:v>
                </c:pt>
                <c:pt idx="1075">
                  <c:v>20.8</c:v>
                </c:pt>
                <c:pt idx="1076">
                  <c:v>21</c:v>
                </c:pt>
                <c:pt idx="1077">
                  <c:v>20.9</c:v>
                </c:pt>
                <c:pt idx="1078">
                  <c:v>21.3</c:v>
                </c:pt>
                <c:pt idx="1079">
                  <c:v>21.3</c:v>
                </c:pt>
                <c:pt idx="1080">
                  <c:v>21.3</c:v>
                </c:pt>
                <c:pt idx="1081">
                  <c:v>21.3</c:v>
                </c:pt>
                <c:pt idx="1082">
                  <c:v>21.3</c:v>
                </c:pt>
                <c:pt idx="1083">
                  <c:v>21.7</c:v>
                </c:pt>
                <c:pt idx="1084">
                  <c:v>21.7</c:v>
                </c:pt>
                <c:pt idx="1085">
                  <c:v>21.8</c:v>
                </c:pt>
                <c:pt idx="1086">
                  <c:v>21.3</c:v>
                </c:pt>
                <c:pt idx="1087">
                  <c:v>21.2</c:v>
                </c:pt>
                <c:pt idx="1088">
                  <c:v>21.1</c:v>
                </c:pt>
                <c:pt idx="1089">
                  <c:v>20.7</c:v>
                </c:pt>
                <c:pt idx="1090">
                  <c:v>20.8</c:v>
                </c:pt>
                <c:pt idx="1091">
                  <c:v>21.4</c:v>
                </c:pt>
                <c:pt idx="1092">
                  <c:v>21.4</c:v>
                </c:pt>
                <c:pt idx="1093">
                  <c:v>21.5</c:v>
                </c:pt>
                <c:pt idx="1094">
                  <c:v>21.3</c:v>
                </c:pt>
                <c:pt idx="1095">
                  <c:v>21.2</c:v>
                </c:pt>
                <c:pt idx="1096">
                  <c:v>21.3</c:v>
                </c:pt>
                <c:pt idx="1097">
                  <c:v>21.5</c:v>
                </c:pt>
                <c:pt idx="1098">
                  <c:v>21.5</c:v>
                </c:pt>
                <c:pt idx="1099">
                  <c:v>21.6</c:v>
                </c:pt>
                <c:pt idx="1100">
                  <c:v>21.6</c:v>
                </c:pt>
                <c:pt idx="1101">
                  <c:v>21.6</c:v>
                </c:pt>
                <c:pt idx="1102">
                  <c:v>21.3</c:v>
                </c:pt>
                <c:pt idx="1103">
                  <c:v>21.2</c:v>
                </c:pt>
                <c:pt idx="1104">
                  <c:v>20.7</c:v>
                </c:pt>
                <c:pt idx="1105">
                  <c:v>20.7</c:v>
                </c:pt>
                <c:pt idx="1106">
                  <c:v>21.2</c:v>
                </c:pt>
                <c:pt idx="1107">
                  <c:v>21.2</c:v>
                </c:pt>
                <c:pt idx="1108">
                  <c:v>20.8</c:v>
                </c:pt>
                <c:pt idx="1109">
                  <c:v>20.8</c:v>
                </c:pt>
                <c:pt idx="1110">
                  <c:v>20.8</c:v>
                </c:pt>
                <c:pt idx="1111">
                  <c:v>20.8</c:v>
                </c:pt>
                <c:pt idx="1112">
                  <c:v>20.8</c:v>
                </c:pt>
                <c:pt idx="1113">
                  <c:v>20.8</c:v>
                </c:pt>
                <c:pt idx="1114">
                  <c:v>20.9</c:v>
                </c:pt>
                <c:pt idx="1115">
                  <c:v>20.9</c:v>
                </c:pt>
                <c:pt idx="1116">
                  <c:v>20.9</c:v>
                </c:pt>
                <c:pt idx="1117">
                  <c:v>20.9</c:v>
                </c:pt>
                <c:pt idx="1118">
                  <c:v>20.9</c:v>
                </c:pt>
                <c:pt idx="1119">
                  <c:v>21.1</c:v>
                </c:pt>
                <c:pt idx="1120">
                  <c:v>21.1</c:v>
                </c:pt>
                <c:pt idx="1121">
                  <c:v>20.8</c:v>
                </c:pt>
                <c:pt idx="1122">
                  <c:v>20.8</c:v>
                </c:pt>
                <c:pt idx="1123">
                  <c:v>21.3</c:v>
                </c:pt>
                <c:pt idx="1124">
                  <c:v>21.4</c:v>
                </c:pt>
                <c:pt idx="1125">
                  <c:v>21</c:v>
                </c:pt>
                <c:pt idx="1126">
                  <c:v>21.1</c:v>
                </c:pt>
                <c:pt idx="1127">
                  <c:v>21.1</c:v>
                </c:pt>
                <c:pt idx="1128">
                  <c:v>20.9</c:v>
                </c:pt>
                <c:pt idx="1129">
                  <c:v>20.9</c:v>
                </c:pt>
                <c:pt idx="1130">
                  <c:v>20.9</c:v>
                </c:pt>
                <c:pt idx="1131">
                  <c:v>21.1</c:v>
                </c:pt>
                <c:pt idx="1132">
                  <c:v>21.1</c:v>
                </c:pt>
                <c:pt idx="1133">
                  <c:v>21.1</c:v>
                </c:pt>
                <c:pt idx="1134">
                  <c:v>21.2</c:v>
                </c:pt>
                <c:pt idx="1135">
                  <c:v>21.1</c:v>
                </c:pt>
                <c:pt idx="1136">
                  <c:v>21.1</c:v>
                </c:pt>
                <c:pt idx="1137">
                  <c:v>20.3</c:v>
                </c:pt>
                <c:pt idx="1138">
                  <c:v>20.2</c:v>
                </c:pt>
                <c:pt idx="1139">
                  <c:v>20.2</c:v>
                </c:pt>
                <c:pt idx="1140">
                  <c:v>20.100000000000001</c:v>
                </c:pt>
                <c:pt idx="1141">
                  <c:v>20.100000000000001</c:v>
                </c:pt>
                <c:pt idx="1142">
                  <c:v>20.100000000000001</c:v>
                </c:pt>
                <c:pt idx="1143">
                  <c:v>20.6</c:v>
                </c:pt>
                <c:pt idx="1144">
                  <c:v>20.6</c:v>
                </c:pt>
                <c:pt idx="1145">
                  <c:v>20.6</c:v>
                </c:pt>
                <c:pt idx="1146">
                  <c:v>20.5</c:v>
                </c:pt>
                <c:pt idx="1147">
                  <c:v>20.5</c:v>
                </c:pt>
                <c:pt idx="1148">
                  <c:v>20.5</c:v>
                </c:pt>
                <c:pt idx="1149">
                  <c:v>20.5</c:v>
                </c:pt>
                <c:pt idx="1150">
                  <c:v>20.8</c:v>
                </c:pt>
                <c:pt idx="1151">
                  <c:v>20.8</c:v>
                </c:pt>
                <c:pt idx="1152">
                  <c:v>20.8</c:v>
                </c:pt>
                <c:pt idx="1153">
                  <c:v>20.6</c:v>
                </c:pt>
                <c:pt idx="1154">
                  <c:v>20.6</c:v>
                </c:pt>
                <c:pt idx="1155">
                  <c:v>20.5</c:v>
                </c:pt>
                <c:pt idx="1156">
                  <c:v>20.9</c:v>
                </c:pt>
                <c:pt idx="1157">
                  <c:v>20.9</c:v>
                </c:pt>
                <c:pt idx="1158">
                  <c:v>21</c:v>
                </c:pt>
                <c:pt idx="1159">
                  <c:v>21</c:v>
                </c:pt>
                <c:pt idx="1160">
                  <c:v>21</c:v>
                </c:pt>
                <c:pt idx="1161">
                  <c:v>21</c:v>
                </c:pt>
                <c:pt idx="1162">
                  <c:v>14.8</c:v>
                </c:pt>
                <c:pt idx="1163">
                  <c:v>14.7</c:v>
                </c:pt>
                <c:pt idx="1164">
                  <c:v>14.7</c:v>
                </c:pt>
                <c:pt idx="1165">
                  <c:v>14.8</c:v>
                </c:pt>
                <c:pt idx="1166">
                  <c:v>14.8</c:v>
                </c:pt>
                <c:pt idx="1167">
                  <c:v>14.8</c:v>
                </c:pt>
                <c:pt idx="1168">
                  <c:v>14.7</c:v>
                </c:pt>
                <c:pt idx="1169">
                  <c:v>14.7</c:v>
                </c:pt>
                <c:pt idx="1170">
                  <c:v>14.7</c:v>
                </c:pt>
                <c:pt idx="1171">
                  <c:v>14.8</c:v>
                </c:pt>
                <c:pt idx="1172">
                  <c:v>14.8</c:v>
                </c:pt>
                <c:pt idx="1173">
                  <c:v>14.7</c:v>
                </c:pt>
                <c:pt idx="1174">
                  <c:v>14.7</c:v>
                </c:pt>
                <c:pt idx="1175">
                  <c:v>14.7</c:v>
                </c:pt>
                <c:pt idx="1176">
                  <c:v>14.7</c:v>
                </c:pt>
                <c:pt idx="1177">
                  <c:v>14.8</c:v>
                </c:pt>
                <c:pt idx="1178">
                  <c:v>14.8</c:v>
                </c:pt>
                <c:pt idx="1179">
                  <c:v>14.8</c:v>
                </c:pt>
                <c:pt idx="1180">
                  <c:v>14.8</c:v>
                </c:pt>
                <c:pt idx="1181">
                  <c:v>14.8</c:v>
                </c:pt>
                <c:pt idx="1182">
                  <c:v>14.7</c:v>
                </c:pt>
                <c:pt idx="1183">
                  <c:v>14.7</c:v>
                </c:pt>
                <c:pt idx="1184">
                  <c:v>14.7</c:v>
                </c:pt>
                <c:pt idx="1185">
                  <c:v>14.7</c:v>
                </c:pt>
                <c:pt idx="1186">
                  <c:v>14.7</c:v>
                </c:pt>
                <c:pt idx="1187">
                  <c:v>14.8</c:v>
                </c:pt>
                <c:pt idx="1188">
                  <c:v>14.8</c:v>
                </c:pt>
                <c:pt idx="1189">
                  <c:v>14.7</c:v>
                </c:pt>
                <c:pt idx="1190">
                  <c:v>14.7</c:v>
                </c:pt>
                <c:pt idx="1191">
                  <c:v>14.7</c:v>
                </c:pt>
                <c:pt idx="1192">
                  <c:v>14.8</c:v>
                </c:pt>
                <c:pt idx="1193">
                  <c:v>14.8</c:v>
                </c:pt>
                <c:pt idx="1194">
                  <c:v>14.7</c:v>
                </c:pt>
                <c:pt idx="1195">
                  <c:v>14.7</c:v>
                </c:pt>
                <c:pt idx="1196">
                  <c:v>14.7</c:v>
                </c:pt>
                <c:pt idx="1197">
                  <c:v>14.8</c:v>
                </c:pt>
                <c:pt idx="1198">
                  <c:v>14.7</c:v>
                </c:pt>
                <c:pt idx="1199">
                  <c:v>14.8</c:v>
                </c:pt>
                <c:pt idx="1200">
                  <c:v>14.8</c:v>
                </c:pt>
                <c:pt idx="1201">
                  <c:v>14.8</c:v>
                </c:pt>
                <c:pt idx="1202">
                  <c:v>14.8</c:v>
                </c:pt>
                <c:pt idx="1203">
                  <c:v>14.8</c:v>
                </c:pt>
                <c:pt idx="1204">
                  <c:v>14.8</c:v>
                </c:pt>
                <c:pt idx="1205">
                  <c:v>14.8</c:v>
                </c:pt>
                <c:pt idx="1206">
                  <c:v>14.8</c:v>
                </c:pt>
                <c:pt idx="1207">
                  <c:v>14.8</c:v>
                </c:pt>
                <c:pt idx="1208">
                  <c:v>14.8</c:v>
                </c:pt>
                <c:pt idx="1209">
                  <c:v>14.8</c:v>
                </c:pt>
                <c:pt idx="1210">
                  <c:v>14.8</c:v>
                </c:pt>
                <c:pt idx="1211">
                  <c:v>14.8</c:v>
                </c:pt>
                <c:pt idx="1212">
                  <c:v>14.8</c:v>
                </c:pt>
                <c:pt idx="1213">
                  <c:v>14.8</c:v>
                </c:pt>
                <c:pt idx="1214">
                  <c:v>14.8</c:v>
                </c:pt>
                <c:pt idx="1215">
                  <c:v>14.8</c:v>
                </c:pt>
                <c:pt idx="1216">
                  <c:v>14.8</c:v>
                </c:pt>
                <c:pt idx="1217">
                  <c:v>14.8</c:v>
                </c:pt>
                <c:pt idx="1218">
                  <c:v>14.8</c:v>
                </c:pt>
                <c:pt idx="1219">
                  <c:v>14.8</c:v>
                </c:pt>
                <c:pt idx="1220">
                  <c:v>14.8</c:v>
                </c:pt>
                <c:pt idx="1221">
                  <c:v>14.8</c:v>
                </c:pt>
                <c:pt idx="1222">
                  <c:v>14.8</c:v>
                </c:pt>
                <c:pt idx="1223">
                  <c:v>14.8</c:v>
                </c:pt>
                <c:pt idx="1224">
                  <c:v>14.8</c:v>
                </c:pt>
                <c:pt idx="1225">
                  <c:v>14.8</c:v>
                </c:pt>
                <c:pt idx="1226">
                  <c:v>14.8</c:v>
                </c:pt>
                <c:pt idx="1227">
                  <c:v>14.8</c:v>
                </c:pt>
                <c:pt idx="1228">
                  <c:v>14.8</c:v>
                </c:pt>
                <c:pt idx="1229">
                  <c:v>14.9</c:v>
                </c:pt>
                <c:pt idx="1230">
                  <c:v>14.9</c:v>
                </c:pt>
                <c:pt idx="1231">
                  <c:v>14.8</c:v>
                </c:pt>
                <c:pt idx="1232">
                  <c:v>14.8</c:v>
                </c:pt>
                <c:pt idx="1233">
                  <c:v>14.8</c:v>
                </c:pt>
                <c:pt idx="1234">
                  <c:v>14.8</c:v>
                </c:pt>
                <c:pt idx="1235">
                  <c:v>14.9</c:v>
                </c:pt>
                <c:pt idx="1236">
                  <c:v>14.8</c:v>
                </c:pt>
                <c:pt idx="1237">
                  <c:v>14.9</c:v>
                </c:pt>
                <c:pt idx="1238">
                  <c:v>14.9</c:v>
                </c:pt>
                <c:pt idx="1239">
                  <c:v>14.8</c:v>
                </c:pt>
                <c:pt idx="1240">
                  <c:v>14.8</c:v>
                </c:pt>
                <c:pt idx="1241">
                  <c:v>14.9</c:v>
                </c:pt>
                <c:pt idx="1242">
                  <c:v>14.9</c:v>
                </c:pt>
                <c:pt idx="1243">
                  <c:v>14.9</c:v>
                </c:pt>
                <c:pt idx="1244">
                  <c:v>14.9</c:v>
                </c:pt>
                <c:pt idx="1245">
                  <c:v>14.9</c:v>
                </c:pt>
                <c:pt idx="1246">
                  <c:v>14.9</c:v>
                </c:pt>
                <c:pt idx="1247">
                  <c:v>14.9</c:v>
                </c:pt>
                <c:pt idx="1248">
                  <c:v>14.9</c:v>
                </c:pt>
                <c:pt idx="1249">
                  <c:v>14.9</c:v>
                </c:pt>
                <c:pt idx="1250">
                  <c:v>14.9</c:v>
                </c:pt>
                <c:pt idx="1251">
                  <c:v>14.9</c:v>
                </c:pt>
                <c:pt idx="1252">
                  <c:v>14.9</c:v>
                </c:pt>
                <c:pt idx="1253">
                  <c:v>14.9</c:v>
                </c:pt>
                <c:pt idx="1254">
                  <c:v>14.9</c:v>
                </c:pt>
                <c:pt idx="1255">
                  <c:v>14.9</c:v>
                </c:pt>
                <c:pt idx="1256">
                  <c:v>14.9</c:v>
                </c:pt>
                <c:pt idx="1257">
                  <c:v>14.9</c:v>
                </c:pt>
                <c:pt idx="1258">
                  <c:v>14.9</c:v>
                </c:pt>
                <c:pt idx="1259">
                  <c:v>15</c:v>
                </c:pt>
                <c:pt idx="1260">
                  <c:v>14.9</c:v>
                </c:pt>
                <c:pt idx="1261">
                  <c:v>14.9</c:v>
                </c:pt>
                <c:pt idx="1262">
                  <c:v>14.9</c:v>
                </c:pt>
                <c:pt idx="1263">
                  <c:v>14.9</c:v>
                </c:pt>
                <c:pt idx="1264">
                  <c:v>14.9</c:v>
                </c:pt>
                <c:pt idx="1265">
                  <c:v>14.9</c:v>
                </c:pt>
                <c:pt idx="1266">
                  <c:v>14.9</c:v>
                </c:pt>
                <c:pt idx="1267">
                  <c:v>14.9</c:v>
                </c:pt>
                <c:pt idx="1268">
                  <c:v>14.9</c:v>
                </c:pt>
                <c:pt idx="1269">
                  <c:v>14.9</c:v>
                </c:pt>
                <c:pt idx="1270">
                  <c:v>14.9</c:v>
                </c:pt>
                <c:pt idx="1271">
                  <c:v>14.9</c:v>
                </c:pt>
                <c:pt idx="1272">
                  <c:v>14.9</c:v>
                </c:pt>
                <c:pt idx="1273">
                  <c:v>15</c:v>
                </c:pt>
                <c:pt idx="1274">
                  <c:v>14.9</c:v>
                </c:pt>
                <c:pt idx="1275">
                  <c:v>15</c:v>
                </c:pt>
                <c:pt idx="1276">
                  <c:v>14.9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15</c:v>
                </c:pt>
                <c:pt idx="1291">
                  <c:v>17.5</c:v>
                </c:pt>
                <c:pt idx="1292">
                  <c:v>15.1</c:v>
                </c:pt>
                <c:pt idx="1293">
                  <c:v>15.5</c:v>
                </c:pt>
                <c:pt idx="1294">
                  <c:v>15.4</c:v>
                </c:pt>
                <c:pt idx="1295">
                  <c:v>15.7</c:v>
                </c:pt>
                <c:pt idx="1296">
                  <c:v>15.7</c:v>
                </c:pt>
                <c:pt idx="1297">
                  <c:v>15.8</c:v>
                </c:pt>
                <c:pt idx="1298">
                  <c:v>15.8</c:v>
                </c:pt>
                <c:pt idx="1299">
                  <c:v>15.8</c:v>
                </c:pt>
                <c:pt idx="1300">
                  <c:v>15.9</c:v>
                </c:pt>
                <c:pt idx="1301">
                  <c:v>15.8</c:v>
                </c:pt>
                <c:pt idx="1302">
                  <c:v>15.8</c:v>
                </c:pt>
                <c:pt idx="1303">
                  <c:v>15.8</c:v>
                </c:pt>
                <c:pt idx="1304">
                  <c:v>15.8</c:v>
                </c:pt>
                <c:pt idx="1305">
                  <c:v>15.9</c:v>
                </c:pt>
                <c:pt idx="1306">
                  <c:v>15.9</c:v>
                </c:pt>
                <c:pt idx="1307">
                  <c:v>15.9</c:v>
                </c:pt>
                <c:pt idx="1308">
                  <c:v>15.9</c:v>
                </c:pt>
                <c:pt idx="1309">
                  <c:v>15.9</c:v>
                </c:pt>
                <c:pt idx="1310">
                  <c:v>15.8</c:v>
                </c:pt>
                <c:pt idx="1311">
                  <c:v>15.8</c:v>
                </c:pt>
                <c:pt idx="1312">
                  <c:v>15.8</c:v>
                </c:pt>
                <c:pt idx="1313">
                  <c:v>15.8</c:v>
                </c:pt>
                <c:pt idx="1314">
                  <c:v>15.8</c:v>
                </c:pt>
                <c:pt idx="1315">
                  <c:v>15.7</c:v>
                </c:pt>
                <c:pt idx="1316">
                  <c:v>15.8</c:v>
                </c:pt>
                <c:pt idx="1317">
                  <c:v>15.7</c:v>
                </c:pt>
                <c:pt idx="1318">
                  <c:v>15.7</c:v>
                </c:pt>
                <c:pt idx="1319">
                  <c:v>15.7</c:v>
                </c:pt>
                <c:pt idx="1320">
                  <c:v>15.7</c:v>
                </c:pt>
                <c:pt idx="1321">
                  <c:v>15.8</c:v>
                </c:pt>
                <c:pt idx="1322">
                  <c:v>15.8</c:v>
                </c:pt>
                <c:pt idx="1323">
                  <c:v>15.8</c:v>
                </c:pt>
                <c:pt idx="1324">
                  <c:v>15.7</c:v>
                </c:pt>
                <c:pt idx="1325">
                  <c:v>15.7</c:v>
                </c:pt>
                <c:pt idx="1326">
                  <c:v>15.7</c:v>
                </c:pt>
                <c:pt idx="1327">
                  <c:v>15.8</c:v>
                </c:pt>
                <c:pt idx="1328">
                  <c:v>15.7</c:v>
                </c:pt>
                <c:pt idx="1329">
                  <c:v>15.7</c:v>
                </c:pt>
                <c:pt idx="1330">
                  <c:v>15.6</c:v>
                </c:pt>
                <c:pt idx="1331">
                  <c:v>15.6</c:v>
                </c:pt>
                <c:pt idx="1332">
                  <c:v>15.6</c:v>
                </c:pt>
                <c:pt idx="1333">
                  <c:v>15.7</c:v>
                </c:pt>
                <c:pt idx="1334">
                  <c:v>15.7</c:v>
                </c:pt>
                <c:pt idx="1335">
                  <c:v>15.6</c:v>
                </c:pt>
                <c:pt idx="1336">
                  <c:v>15.6</c:v>
                </c:pt>
                <c:pt idx="1337">
                  <c:v>15.6</c:v>
                </c:pt>
                <c:pt idx="1338">
                  <c:v>15.6</c:v>
                </c:pt>
                <c:pt idx="1339">
                  <c:v>15.6</c:v>
                </c:pt>
                <c:pt idx="1340">
                  <c:v>15.7</c:v>
                </c:pt>
                <c:pt idx="1341">
                  <c:v>15.6</c:v>
                </c:pt>
                <c:pt idx="1342">
                  <c:v>15.6</c:v>
                </c:pt>
                <c:pt idx="1343">
                  <c:v>15.6</c:v>
                </c:pt>
                <c:pt idx="1344">
                  <c:v>15.6</c:v>
                </c:pt>
                <c:pt idx="1345">
                  <c:v>15.6</c:v>
                </c:pt>
                <c:pt idx="1346">
                  <c:v>15.5</c:v>
                </c:pt>
                <c:pt idx="1347">
                  <c:v>15.5</c:v>
                </c:pt>
                <c:pt idx="1348">
                  <c:v>15.6</c:v>
                </c:pt>
                <c:pt idx="1349">
                  <c:v>15.6</c:v>
                </c:pt>
                <c:pt idx="1350">
                  <c:v>15.6</c:v>
                </c:pt>
                <c:pt idx="1351">
                  <c:v>15.6</c:v>
                </c:pt>
                <c:pt idx="1352">
                  <c:v>15.6</c:v>
                </c:pt>
                <c:pt idx="1353">
                  <c:v>15.4</c:v>
                </c:pt>
                <c:pt idx="1354">
                  <c:v>15.4</c:v>
                </c:pt>
                <c:pt idx="1355">
                  <c:v>15.5</c:v>
                </c:pt>
                <c:pt idx="1356">
                  <c:v>15.5</c:v>
                </c:pt>
                <c:pt idx="1357">
                  <c:v>15.5</c:v>
                </c:pt>
                <c:pt idx="1358">
                  <c:v>15.5</c:v>
                </c:pt>
                <c:pt idx="1359">
                  <c:v>15.5</c:v>
                </c:pt>
                <c:pt idx="1360">
                  <c:v>15.5</c:v>
                </c:pt>
                <c:pt idx="1361">
                  <c:v>15.5</c:v>
                </c:pt>
                <c:pt idx="1362">
                  <c:v>15.6</c:v>
                </c:pt>
                <c:pt idx="1363">
                  <c:v>15.6</c:v>
                </c:pt>
                <c:pt idx="1364">
                  <c:v>15.6</c:v>
                </c:pt>
                <c:pt idx="1365">
                  <c:v>15.5</c:v>
                </c:pt>
                <c:pt idx="1366">
                  <c:v>15.6</c:v>
                </c:pt>
                <c:pt idx="1367">
                  <c:v>15.6</c:v>
                </c:pt>
                <c:pt idx="1368">
                  <c:v>15.6</c:v>
                </c:pt>
                <c:pt idx="1369">
                  <c:v>15.6</c:v>
                </c:pt>
                <c:pt idx="1370">
                  <c:v>15.6</c:v>
                </c:pt>
                <c:pt idx="1371">
                  <c:v>15.6</c:v>
                </c:pt>
                <c:pt idx="1372">
                  <c:v>15.6</c:v>
                </c:pt>
                <c:pt idx="1373">
                  <c:v>15.6</c:v>
                </c:pt>
                <c:pt idx="1374">
                  <c:v>15.6</c:v>
                </c:pt>
                <c:pt idx="1375">
                  <c:v>15.6</c:v>
                </c:pt>
                <c:pt idx="1376">
                  <c:v>15.6</c:v>
                </c:pt>
                <c:pt idx="1377">
                  <c:v>15.6</c:v>
                </c:pt>
                <c:pt idx="1378">
                  <c:v>15.6</c:v>
                </c:pt>
                <c:pt idx="1379">
                  <c:v>15.6</c:v>
                </c:pt>
                <c:pt idx="1380">
                  <c:v>15.6</c:v>
                </c:pt>
                <c:pt idx="1381">
                  <c:v>15.6</c:v>
                </c:pt>
                <c:pt idx="1382">
                  <c:v>15.6</c:v>
                </c:pt>
                <c:pt idx="1383">
                  <c:v>15.6</c:v>
                </c:pt>
                <c:pt idx="1384">
                  <c:v>15.6</c:v>
                </c:pt>
                <c:pt idx="1385">
                  <c:v>15.6</c:v>
                </c:pt>
                <c:pt idx="1386">
                  <c:v>15.6</c:v>
                </c:pt>
                <c:pt idx="1387">
                  <c:v>15.6</c:v>
                </c:pt>
                <c:pt idx="1388">
                  <c:v>15.6</c:v>
                </c:pt>
                <c:pt idx="1389">
                  <c:v>15.7</c:v>
                </c:pt>
                <c:pt idx="1390">
                  <c:v>15.6</c:v>
                </c:pt>
                <c:pt idx="1391">
                  <c:v>15.7</c:v>
                </c:pt>
                <c:pt idx="1392">
                  <c:v>15.7</c:v>
                </c:pt>
                <c:pt idx="1393">
                  <c:v>15.7</c:v>
                </c:pt>
                <c:pt idx="1394">
                  <c:v>15.7</c:v>
                </c:pt>
                <c:pt idx="1395">
                  <c:v>15.7</c:v>
                </c:pt>
                <c:pt idx="1396">
                  <c:v>15.7</c:v>
                </c:pt>
                <c:pt idx="1397">
                  <c:v>15.7</c:v>
                </c:pt>
                <c:pt idx="1398">
                  <c:v>15.7</c:v>
                </c:pt>
                <c:pt idx="1399">
                  <c:v>15.7</c:v>
                </c:pt>
                <c:pt idx="1400">
                  <c:v>15.7</c:v>
                </c:pt>
                <c:pt idx="1401">
                  <c:v>15.7</c:v>
                </c:pt>
                <c:pt idx="1402">
                  <c:v>15.7</c:v>
                </c:pt>
                <c:pt idx="1403">
                  <c:v>15.8</c:v>
                </c:pt>
                <c:pt idx="1404">
                  <c:v>15.8</c:v>
                </c:pt>
                <c:pt idx="1405">
                  <c:v>15.8</c:v>
                </c:pt>
                <c:pt idx="1406">
                  <c:v>15.8</c:v>
                </c:pt>
                <c:pt idx="1407">
                  <c:v>15.8</c:v>
                </c:pt>
                <c:pt idx="1408">
                  <c:v>15.8</c:v>
                </c:pt>
                <c:pt idx="1409">
                  <c:v>15.8</c:v>
                </c:pt>
                <c:pt idx="1410">
                  <c:v>15.9</c:v>
                </c:pt>
                <c:pt idx="1411">
                  <c:v>15.9</c:v>
                </c:pt>
                <c:pt idx="1412">
                  <c:v>15.9</c:v>
                </c:pt>
                <c:pt idx="1413">
                  <c:v>15.9</c:v>
                </c:pt>
                <c:pt idx="1414">
                  <c:v>15.9</c:v>
                </c:pt>
                <c:pt idx="1415">
                  <c:v>15.9</c:v>
                </c:pt>
                <c:pt idx="1416">
                  <c:v>15.9</c:v>
                </c:pt>
                <c:pt idx="1417">
                  <c:v>15.9</c:v>
                </c:pt>
                <c:pt idx="1418">
                  <c:v>15.9</c:v>
                </c:pt>
                <c:pt idx="1419">
                  <c:v>15.9</c:v>
                </c:pt>
                <c:pt idx="1420">
                  <c:v>15.9</c:v>
                </c:pt>
                <c:pt idx="1421">
                  <c:v>15.9</c:v>
                </c:pt>
                <c:pt idx="1422">
                  <c:v>15.9</c:v>
                </c:pt>
                <c:pt idx="1423">
                  <c:v>15.9</c:v>
                </c:pt>
                <c:pt idx="1424">
                  <c:v>15.8</c:v>
                </c:pt>
                <c:pt idx="1425">
                  <c:v>15.8</c:v>
                </c:pt>
                <c:pt idx="1426">
                  <c:v>15.8</c:v>
                </c:pt>
                <c:pt idx="1427">
                  <c:v>15.8</c:v>
                </c:pt>
                <c:pt idx="1428">
                  <c:v>15.9</c:v>
                </c:pt>
                <c:pt idx="1429">
                  <c:v>15.9</c:v>
                </c:pt>
                <c:pt idx="1430">
                  <c:v>15.8</c:v>
                </c:pt>
                <c:pt idx="1431">
                  <c:v>15.7</c:v>
                </c:pt>
                <c:pt idx="1432">
                  <c:v>15.8</c:v>
                </c:pt>
                <c:pt idx="1433">
                  <c:v>15.8</c:v>
                </c:pt>
                <c:pt idx="1434">
                  <c:v>15.9</c:v>
                </c:pt>
                <c:pt idx="1435">
                  <c:v>15.9</c:v>
                </c:pt>
                <c:pt idx="1436">
                  <c:v>15.8</c:v>
                </c:pt>
                <c:pt idx="1437">
                  <c:v>15.9</c:v>
                </c:pt>
                <c:pt idx="1438">
                  <c:v>16</c:v>
                </c:pt>
                <c:pt idx="1439">
                  <c:v>16.100000000000001</c:v>
                </c:pt>
                <c:pt idx="1440">
                  <c:v>16.2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</c:v>
                </c:pt>
                <c:pt idx="1445">
                  <c:v>16.2</c:v>
                </c:pt>
                <c:pt idx="1446">
                  <c:v>16.2</c:v>
                </c:pt>
                <c:pt idx="1447">
                  <c:v>16.2</c:v>
                </c:pt>
                <c:pt idx="1448">
                  <c:v>16.2</c:v>
                </c:pt>
                <c:pt idx="1449">
                  <c:v>16.3</c:v>
                </c:pt>
                <c:pt idx="1450">
                  <c:v>16.3</c:v>
                </c:pt>
                <c:pt idx="1451">
                  <c:v>16.3</c:v>
                </c:pt>
                <c:pt idx="1452">
                  <c:v>16.399999999999999</c:v>
                </c:pt>
                <c:pt idx="1453">
                  <c:v>16.399999999999999</c:v>
                </c:pt>
                <c:pt idx="1454">
                  <c:v>16.3</c:v>
                </c:pt>
                <c:pt idx="1455">
                  <c:v>16.3</c:v>
                </c:pt>
                <c:pt idx="1456">
                  <c:v>16.5</c:v>
                </c:pt>
                <c:pt idx="1457">
                  <c:v>16.5</c:v>
                </c:pt>
                <c:pt idx="1458">
                  <c:v>16.5</c:v>
                </c:pt>
                <c:pt idx="1459">
                  <c:v>16.600000000000001</c:v>
                </c:pt>
                <c:pt idx="1460">
                  <c:v>16.600000000000001</c:v>
                </c:pt>
                <c:pt idx="1461">
                  <c:v>16.600000000000001</c:v>
                </c:pt>
                <c:pt idx="1462">
                  <c:v>16.7</c:v>
                </c:pt>
                <c:pt idx="1463">
                  <c:v>16.7</c:v>
                </c:pt>
                <c:pt idx="1464">
                  <c:v>16.8</c:v>
                </c:pt>
                <c:pt idx="1465">
                  <c:v>16.8</c:v>
                </c:pt>
                <c:pt idx="1466">
                  <c:v>16.8</c:v>
                </c:pt>
                <c:pt idx="1467">
                  <c:v>16.8</c:v>
                </c:pt>
                <c:pt idx="1468">
                  <c:v>16.8</c:v>
                </c:pt>
                <c:pt idx="1469">
                  <c:v>16.8</c:v>
                </c:pt>
                <c:pt idx="1470">
                  <c:v>16.8</c:v>
                </c:pt>
                <c:pt idx="1471">
                  <c:v>16.899999999999999</c:v>
                </c:pt>
                <c:pt idx="1472">
                  <c:v>16.899999999999999</c:v>
                </c:pt>
                <c:pt idx="1473">
                  <c:v>17</c:v>
                </c:pt>
                <c:pt idx="1474">
                  <c:v>17</c:v>
                </c:pt>
                <c:pt idx="1475">
                  <c:v>17</c:v>
                </c:pt>
                <c:pt idx="1476">
                  <c:v>17</c:v>
                </c:pt>
                <c:pt idx="1477">
                  <c:v>17.100000000000001</c:v>
                </c:pt>
                <c:pt idx="1478">
                  <c:v>17.100000000000001</c:v>
                </c:pt>
                <c:pt idx="1479">
                  <c:v>17.100000000000001</c:v>
                </c:pt>
                <c:pt idx="1480">
                  <c:v>17.100000000000001</c:v>
                </c:pt>
                <c:pt idx="1481">
                  <c:v>17</c:v>
                </c:pt>
                <c:pt idx="1482">
                  <c:v>17</c:v>
                </c:pt>
                <c:pt idx="1483">
                  <c:v>16.899999999999999</c:v>
                </c:pt>
                <c:pt idx="1484">
                  <c:v>16.899999999999999</c:v>
                </c:pt>
                <c:pt idx="1485">
                  <c:v>16.600000000000001</c:v>
                </c:pt>
                <c:pt idx="1486">
                  <c:v>16.600000000000001</c:v>
                </c:pt>
                <c:pt idx="1487">
                  <c:v>16.399999999999999</c:v>
                </c:pt>
                <c:pt idx="1488">
                  <c:v>16.399999999999999</c:v>
                </c:pt>
                <c:pt idx="1489">
                  <c:v>16.399999999999999</c:v>
                </c:pt>
                <c:pt idx="1490">
                  <c:v>16.399999999999999</c:v>
                </c:pt>
                <c:pt idx="1491">
                  <c:v>16.399999999999999</c:v>
                </c:pt>
                <c:pt idx="1492">
                  <c:v>16.399999999999999</c:v>
                </c:pt>
                <c:pt idx="1493">
                  <c:v>16.399999999999999</c:v>
                </c:pt>
                <c:pt idx="1494">
                  <c:v>16.399999999999999</c:v>
                </c:pt>
                <c:pt idx="1495">
                  <c:v>16.399999999999999</c:v>
                </c:pt>
                <c:pt idx="1496">
                  <c:v>16.5</c:v>
                </c:pt>
                <c:pt idx="1497">
                  <c:v>16.5</c:v>
                </c:pt>
                <c:pt idx="1498">
                  <c:v>16.399999999999999</c:v>
                </c:pt>
                <c:pt idx="1499">
                  <c:v>16.399999999999999</c:v>
                </c:pt>
                <c:pt idx="1500">
                  <c:v>16.399999999999999</c:v>
                </c:pt>
                <c:pt idx="1501">
                  <c:v>16.399999999999999</c:v>
                </c:pt>
                <c:pt idx="1502">
                  <c:v>16.5</c:v>
                </c:pt>
                <c:pt idx="1503">
                  <c:v>16.600000000000001</c:v>
                </c:pt>
                <c:pt idx="1504">
                  <c:v>16.600000000000001</c:v>
                </c:pt>
                <c:pt idx="1505">
                  <c:v>16.5</c:v>
                </c:pt>
                <c:pt idx="1506">
                  <c:v>16.5</c:v>
                </c:pt>
                <c:pt idx="1507">
                  <c:v>16.600000000000001</c:v>
                </c:pt>
                <c:pt idx="1508">
                  <c:v>16.600000000000001</c:v>
                </c:pt>
                <c:pt idx="1509">
                  <c:v>16.600000000000001</c:v>
                </c:pt>
                <c:pt idx="1510">
                  <c:v>16.8</c:v>
                </c:pt>
                <c:pt idx="1511">
                  <c:v>16.8</c:v>
                </c:pt>
                <c:pt idx="1512">
                  <c:v>17.100000000000001</c:v>
                </c:pt>
                <c:pt idx="1513">
                  <c:v>17.100000000000001</c:v>
                </c:pt>
                <c:pt idx="1514">
                  <c:v>17.3</c:v>
                </c:pt>
                <c:pt idx="1515">
                  <c:v>17.399999999999999</c:v>
                </c:pt>
                <c:pt idx="1516">
                  <c:v>17.5</c:v>
                </c:pt>
                <c:pt idx="1517">
                  <c:v>17.5</c:v>
                </c:pt>
                <c:pt idx="1518">
                  <c:v>17.600000000000001</c:v>
                </c:pt>
                <c:pt idx="1519">
                  <c:v>17.600000000000001</c:v>
                </c:pt>
                <c:pt idx="1520">
                  <c:v>17.7</c:v>
                </c:pt>
                <c:pt idx="1521">
                  <c:v>17.7</c:v>
                </c:pt>
                <c:pt idx="1522">
                  <c:v>17.7</c:v>
                </c:pt>
                <c:pt idx="1523">
                  <c:v>17.7</c:v>
                </c:pt>
                <c:pt idx="1524">
                  <c:v>17.7</c:v>
                </c:pt>
                <c:pt idx="1525">
                  <c:v>17.7</c:v>
                </c:pt>
                <c:pt idx="1526">
                  <c:v>17.8</c:v>
                </c:pt>
                <c:pt idx="1527">
                  <c:v>17.8</c:v>
                </c:pt>
                <c:pt idx="1528">
                  <c:v>17.899999999999999</c:v>
                </c:pt>
                <c:pt idx="1529">
                  <c:v>17.899999999999999</c:v>
                </c:pt>
                <c:pt idx="1530">
                  <c:v>17.399999999999999</c:v>
                </c:pt>
                <c:pt idx="1531">
                  <c:v>17.399999999999999</c:v>
                </c:pt>
                <c:pt idx="1532">
                  <c:v>17.399999999999999</c:v>
                </c:pt>
                <c:pt idx="1533">
                  <c:v>17.600000000000001</c:v>
                </c:pt>
                <c:pt idx="1534">
                  <c:v>17.600000000000001</c:v>
                </c:pt>
                <c:pt idx="1535">
                  <c:v>17.3</c:v>
                </c:pt>
                <c:pt idx="1536">
                  <c:v>17.3</c:v>
                </c:pt>
                <c:pt idx="1537">
                  <c:v>17.2</c:v>
                </c:pt>
                <c:pt idx="1538">
                  <c:v>17.2</c:v>
                </c:pt>
                <c:pt idx="1539">
                  <c:v>17.100000000000001</c:v>
                </c:pt>
                <c:pt idx="1540">
                  <c:v>17.100000000000001</c:v>
                </c:pt>
                <c:pt idx="1541">
                  <c:v>17</c:v>
                </c:pt>
                <c:pt idx="1542">
                  <c:v>17</c:v>
                </c:pt>
                <c:pt idx="1543">
                  <c:v>17.100000000000001</c:v>
                </c:pt>
                <c:pt idx="1544">
                  <c:v>17.100000000000001</c:v>
                </c:pt>
                <c:pt idx="1545">
                  <c:v>17.100000000000001</c:v>
                </c:pt>
                <c:pt idx="1546">
                  <c:v>17.100000000000001</c:v>
                </c:pt>
                <c:pt idx="1547">
                  <c:v>17.100000000000001</c:v>
                </c:pt>
                <c:pt idx="1548">
                  <c:v>17.100000000000001</c:v>
                </c:pt>
                <c:pt idx="1549">
                  <c:v>17.3</c:v>
                </c:pt>
                <c:pt idx="1550">
                  <c:v>17.399999999999999</c:v>
                </c:pt>
                <c:pt idx="1551">
                  <c:v>17.2</c:v>
                </c:pt>
                <c:pt idx="1552">
                  <c:v>17.2</c:v>
                </c:pt>
                <c:pt idx="1553">
                  <c:v>16.899999999999999</c:v>
                </c:pt>
                <c:pt idx="1554">
                  <c:v>17.2</c:v>
                </c:pt>
                <c:pt idx="1555">
                  <c:v>17.100000000000001</c:v>
                </c:pt>
                <c:pt idx="1556">
                  <c:v>17.100000000000001</c:v>
                </c:pt>
                <c:pt idx="1557">
                  <c:v>17.2</c:v>
                </c:pt>
                <c:pt idx="1558">
                  <c:v>17.2</c:v>
                </c:pt>
                <c:pt idx="1559">
                  <c:v>17.100000000000001</c:v>
                </c:pt>
                <c:pt idx="1560">
                  <c:v>17.100000000000001</c:v>
                </c:pt>
                <c:pt idx="1561">
                  <c:v>17</c:v>
                </c:pt>
                <c:pt idx="1562">
                  <c:v>17</c:v>
                </c:pt>
                <c:pt idx="1563">
                  <c:v>17.100000000000001</c:v>
                </c:pt>
                <c:pt idx="1564">
                  <c:v>17.100000000000001</c:v>
                </c:pt>
                <c:pt idx="1565">
                  <c:v>17.8</c:v>
                </c:pt>
                <c:pt idx="1566">
                  <c:v>17.8</c:v>
                </c:pt>
                <c:pt idx="1567">
                  <c:v>18.100000000000001</c:v>
                </c:pt>
                <c:pt idx="1568">
                  <c:v>18.100000000000001</c:v>
                </c:pt>
                <c:pt idx="1569">
                  <c:v>18.2</c:v>
                </c:pt>
                <c:pt idx="1570">
                  <c:v>18.2</c:v>
                </c:pt>
                <c:pt idx="1571">
                  <c:v>18.3</c:v>
                </c:pt>
                <c:pt idx="1572">
                  <c:v>18.3</c:v>
                </c:pt>
                <c:pt idx="1573">
                  <c:v>18.399999999999999</c:v>
                </c:pt>
                <c:pt idx="1574">
                  <c:v>18.399999999999999</c:v>
                </c:pt>
                <c:pt idx="1575">
                  <c:v>18.399999999999999</c:v>
                </c:pt>
                <c:pt idx="1576">
                  <c:v>18.399999999999999</c:v>
                </c:pt>
                <c:pt idx="1577">
                  <c:v>18.600000000000001</c:v>
                </c:pt>
                <c:pt idx="1578">
                  <c:v>18.600000000000001</c:v>
                </c:pt>
                <c:pt idx="1579">
                  <c:v>18.3</c:v>
                </c:pt>
                <c:pt idx="1580">
                  <c:v>18.3</c:v>
                </c:pt>
                <c:pt idx="1581">
                  <c:v>18.8</c:v>
                </c:pt>
                <c:pt idx="1582">
                  <c:v>18.8</c:v>
                </c:pt>
                <c:pt idx="1583">
                  <c:v>19</c:v>
                </c:pt>
                <c:pt idx="1584">
                  <c:v>19</c:v>
                </c:pt>
                <c:pt idx="1585">
                  <c:v>19.100000000000001</c:v>
                </c:pt>
                <c:pt idx="1586">
                  <c:v>19.2</c:v>
                </c:pt>
                <c:pt idx="1587">
                  <c:v>19.3</c:v>
                </c:pt>
                <c:pt idx="1588">
                  <c:v>19.3</c:v>
                </c:pt>
                <c:pt idx="1589">
                  <c:v>19.3</c:v>
                </c:pt>
                <c:pt idx="1590">
                  <c:v>19.3</c:v>
                </c:pt>
                <c:pt idx="1591">
                  <c:v>19.399999999999999</c:v>
                </c:pt>
                <c:pt idx="1592">
                  <c:v>19.399999999999999</c:v>
                </c:pt>
                <c:pt idx="1593">
                  <c:v>19.399999999999999</c:v>
                </c:pt>
                <c:pt idx="1594">
                  <c:v>19.399999999999999</c:v>
                </c:pt>
                <c:pt idx="1595">
                  <c:v>19.5</c:v>
                </c:pt>
                <c:pt idx="1596">
                  <c:v>19.5</c:v>
                </c:pt>
                <c:pt idx="1597">
                  <c:v>19.5</c:v>
                </c:pt>
                <c:pt idx="1598">
                  <c:v>19.600000000000001</c:v>
                </c:pt>
                <c:pt idx="1599">
                  <c:v>19.600000000000001</c:v>
                </c:pt>
                <c:pt idx="1600">
                  <c:v>19.7</c:v>
                </c:pt>
                <c:pt idx="1601">
                  <c:v>19.7</c:v>
                </c:pt>
                <c:pt idx="1602">
                  <c:v>19.899999999999999</c:v>
                </c:pt>
                <c:pt idx="1603">
                  <c:v>19.899999999999999</c:v>
                </c:pt>
                <c:pt idx="1604">
                  <c:v>19.899999999999999</c:v>
                </c:pt>
                <c:pt idx="1605">
                  <c:v>19.8</c:v>
                </c:pt>
                <c:pt idx="1606">
                  <c:v>19.8</c:v>
                </c:pt>
                <c:pt idx="1607">
                  <c:v>19.8</c:v>
                </c:pt>
                <c:pt idx="1608">
                  <c:v>19.5</c:v>
                </c:pt>
                <c:pt idx="1609">
                  <c:v>19.600000000000001</c:v>
                </c:pt>
                <c:pt idx="1610">
                  <c:v>19.5</c:v>
                </c:pt>
                <c:pt idx="1611">
                  <c:v>19.5</c:v>
                </c:pt>
                <c:pt idx="1612">
                  <c:v>19.5</c:v>
                </c:pt>
                <c:pt idx="1613">
                  <c:v>18.7</c:v>
                </c:pt>
                <c:pt idx="1614">
                  <c:v>18.7</c:v>
                </c:pt>
                <c:pt idx="1615">
                  <c:v>18.3</c:v>
                </c:pt>
                <c:pt idx="1616">
                  <c:v>18.3</c:v>
                </c:pt>
                <c:pt idx="1617">
                  <c:v>17.7</c:v>
                </c:pt>
                <c:pt idx="1618">
                  <c:v>17.7</c:v>
                </c:pt>
                <c:pt idx="1619">
                  <c:v>17.600000000000001</c:v>
                </c:pt>
                <c:pt idx="1620">
                  <c:v>17.600000000000001</c:v>
                </c:pt>
                <c:pt idx="1621">
                  <c:v>17.600000000000001</c:v>
                </c:pt>
                <c:pt idx="1622">
                  <c:v>17.7</c:v>
                </c:pt>
                <c:pt idx="1623">
                  <c:v>17.7</c:v>
                </c:pt>
                <c:pt idx="1624">
                  <c:v>17.7</c:v>
                </c:pt>
                <c:pt idx="1625">
                  <c:v>17.7</c:v>
                </c:pt>
                <c:pt idx="1626">
                  <c:v>17.7</c:v>
                </c:pt>
                <c:pt idx="1627">
                  <c:v>17.7</c:v>
                </c:pt>
                <c:pt idx="1628">
                  <c:v>18.399999999999999</c:v>
                </c:pt>
                <c:pt idx="1629">
                  <c:v>18.399999999999999</c:v>
                </c:pt>
                <c:pt idx="1630">
                  <c:v>19</c:v>
                </c:pt>
                <c:pt idx="1631">
                  <c:v>19</c:v>
                </c:pt>
                <c:pt idx="1632">
                  <c:v>19.3</c:v>
                </c:pt>
                <c:pt idx="1633">
                  <c:v>19.3</c:v>
                </c:pt>
                <c:pt idx="1634">
                  <c:v>19.399999999999999</c:v>
                </c:pt>
                <c:pt idx="1635">
                  <c:v>19.399999999999999</c:v>
                </c:pt>
                <c:pt idx="1636">
                  <c:v>19.5</c:v>
                </c:pt>
                <c:pt idx="1637">
                  <c:v>19.5</c:v>
                </c:pt>
                <c:pt idx="1638">
                  <c:v>19.7</c:v>
                </c:pt>
                <c:pt idx="1639">
                  <c:v>19.600000000000001</c:v>
                </c:pt>
                <c:pt idx="1640">
                  <c:v>19.600000000000001</c:v>
                </c:pt>
                <c:pt idx="1641">
                  <c:v>19.899999999999999</c:v>
                </c:pt>
                <c:pt idx="1642">
                  <c:v>19.899999999999999</c:v>
                </c:pt>
                <c:pt idx="1643">
                  <c:v>19.899999999999999</c:v>
                </c:pt>
                <c:pt idx="1644">
                  <c:v>19.7</c:v>
                </c:pt>
                <c:pt idx="1645">
                  <c:v>19.7</c:v>
                </c:pt>
                <c:pt idx="1646">
                  <c:v>19.3</c:v>
                </c:pt>
                <c:pt idx="1647">
                  <c:v>19.3</c:v>
                </c:pt>
                <c:pt idx="1648">
                  <c:v>18.7</c:v>
                </c:pt>
                <c:pt idx="1649">
                  <c:v>18.7</c:v>
                </c:pt>
                <c:pt idx="1650">
                  <c:v>18.899999999999999</c:v>
                </c:pt>
                <c:pt idx="1651">
                  <c:v>18.899999999999999</c:v>
                </c:pt>
                <c:pt idx="1652">
                  <c:v>19.3</c:v>
                </c:pt>
                <c:pt idx="1653">
                  <c:v>19.3</c:v>
                </c:pt>
                <c:pt idx="1654">
                  <c:v>19.3</c:v>
                </c:pt>
                <c:pt idx="1655">
                  <c:v>20</c:v>
                </c:pt>
                <c:pt idx="1656">
                  <c:v>20</c:v>
                </c:pt>
                <c:pt idx="1657">
                  <c:v>20.3</c:v>
                </c:pt>
                <c:pt idx="1658">
                  <c:v>20.3</c:v>
                </c:pt>
                <c:pt idx="1659">
                  <c:v>20.5</c:v>
                </c:pt>
                <c:pt idx="1660">
                  <c:v>20.6</c:v>
                </c:pt>
                <c:pt idx="1661">
                  <c:v>20.6</c:v>
                </c:pt>
                <c:pt idx="1662">
                  <c:v>20</c:v>
                </c:pt>
                <c:pt idx="1663">
                  <c:v>20</c:v>
                </c:pt>
                <c:pt idx="1664">
                  <c:v>20.3</c:v>
                </c:pt>
                <c:pt idx="1665">
                  <c:v>20.3</c:v>
                </c:pt>
                <c:pt idx="1666">
                  <c:v>20.9</c:v>
                </c:pt>
                <c:pt idx="1667">
                  <c:v>20.8</c:v>
                </c:pt>
                <c:pt idx="1668">
                  <c:v>20.8</c:v>
                </c:pt>
                <c:pt idx="1669">
                  <c:v>20.2</c:v>
                </c:pt>
                <c:pt idx="1670">
                  <c:v>20.100000000000001</c:v>
                </c:pt>
                <c:pt idx="1671">
                  <c:v>20</c:v>
                </c:pt>
                <c:pt idx="1672">
                  <c:v>20.399999999999999</c:v>
                </c:pt>
                <c:pt idx="1673">
                  <c:v>20.5</c:v>
                </c:pt>
                <c:pt idx="1674">
                  <c:v>20.5</c:v>
                </c:pt>
                <c:pt idx="1675">
                  <c:v>20.399999999999999</c:v>
                </c:pt>
                <c:pt idx="1676">
                  <c:v>20.3</c:v>
                </c:pt>
                <c:pt idx="1677">
                  <c:v>20.2</c:v>
                </c:pt>
                <c:pt idx="1678">
                  <c:v>20.2</c:v>
                </c:pt>
                <c:pt idx="1679">
                  <c:v>20</c:v>
                </c:pt>
                <c:pt idx="1680">
                  <c:v>20</c:v>
                </c:pt>
                <c:pt idx="1681">
                  <c:v>20.100000000000001</c:v>
                </c:pt>
                <c:pt idx="1682">
                  <c:v>19.100000000000001</c:v>
                </c:pt>
                <c:pt idx="1683">
                  <c:v>19</c:v>
                </c:pt>
                <c:pt idx="1684">
                  <c:v>19.3</c:v>
                </c:pt>
                <c:pt idx="1685">
                  <c:v>19.3</c:v>
                </c:pt>
                <c:pt idx="1686">
                  <c:v>20.100000000000001</c:v>
                </c:pt>
                <c:pt idx="1687">
                  <c:v>20.2</c:v>
                </c:pt>
                <c:pt idx="1688">
                  <c:v>20.8</c:v>
                </c:pt>
                <c:pt idx="1689">
                  <c:v>20.8</c:v>
                </c:pt>
                <c:pt idx="1690">
                  <c:v>20.8</c:v>
                </c:pt>
                <c:pt idx="1691">
                  <c:v>20.7</c:v>
                </c:pt>
                <c:pt idx="1692">
                  <c:v>20.7</c:v>
                </c:pt>
                <c:pt idx="1693">
                  <c:v>21.2</c:v>
                </c:pt>
                <c:pt idx="1694">
                  <c:v>21.2</c:v>
                </c:pt>
                <c:pt idx="1695">
                  <c:v>20.2</c:v>
                </c:pt>
                <c:pt idx="1696">
                  <c:v>20.100000000000001</c:v>
                </c:pt>
                <c:pt idx="1697">
                  <c:v>20.100000000000001</c:v>
                </c:pt>
                <c:pt idx="1698">
                  <c:v>19.8</c:v>
                </c:pt>
                <c:pt idx="1699">
                  <c:v>19.899999999999999</c:v>
                </c:pt>
                <c:pt idx="1700">
                  <c:v>19.899999999999999</c:v>
                </c:pt>
                <c:pt idx="1701">
                  <c:v>20</c:v>
                </c:pt>
                <c:pt idx="1702">
                  <c:v>20</c:v>
                </c:pt>
                <c:pt idx="1703">
                  <c:v>19.8</c:v>
                </c:pt>
                <c:pt idx="1704">
                  <c:v>19.8</c:v>
                </c:pt>
                <c:pt idx="1705">
                  <c:v>19.899999999999999</c:v>
                </c:pt>
                <c:pt idx="1706">
                  <c:v>19.899999999999999</c:v>
                </c:pt>
                <c:pt idx="1707">
                  <c:v>19.600000000000001</c:v>
                </c:pt>
                <c:pt idx="1708">
                  <c:v>19.600000000000001</c:v>
                </c:pt>
                <c:pt idx="1709">
                  <c:v>19.399999999999999</c:v>
                </c:pt>
                <c:pt idx="1710">
                  <c:v>19.399999999999999</c:v>
                </c:pt>
                <c:pt idx="1711">
                  <c:v>19.399999999999999</c:v>
                </c:pt>
                <c:pt idx="1712">
                  <c:v>19.399999999999999</c:v>
                </c:pt>
                <c:pt idx="1713">
                  <c:v>19.600000000000001</c:v>
                </c:pt>
                <c:pt idx="1714">
                  <c:v>19.5</c:v>
                </c:pt>
                <c:pt idx="1715">
                  <c:v>19.7</c:v>
                </c:pt>
                <c:pt idx="1716">
                  <c:v>19.8</c:v>
                </c:pt>
                <c:pt idx="1717">
                  <c:v>19.899999999999999</c:v>
                </c:pt>
                <c:pt idx="1718">
                  <c:v>19.600000000000001</c:v>
                </c:pt>
                <c:pt idx="1719">
                  <c:v>19.600000000000001</c:v>
                </c:pt>
                <c:pt idx="1720">
                  <c:v>19.5</c:v>
                </c:pt>
                <c:pt idx="1721">
                  <c:v>19.5</c:v>
                </c:pt>
                <c:pt idx="1722">
                  <c:v>19.600000000000001</c:v>
                </c:pt>
                <c:pt idx="1723">
                  <c:v>19.600000000000001</c:v>
                </c:pt>
                <c:pt idx="1724">
                  <c:v>19.600000000000001</c:v>
                </c:pt>
                <c:pt idx="1725">
                  <c:v>20.399999999999999</c:v>
                </c:pt>
                <c:pt idx="1726">
                  <c:v>20.399999999999999</c:v>
                </c:pt>
                <c:pt idx="1727">
                  <c:v>20.8</c:v>
                </c:pt>
                <c:pt idx="1728">
                  <c:v>20.8</c:v>
                </c:pt>
                <c:pt idx="1729">
                  <c:v>21.9</c:v>
                </c:pt>
                <c:pt idx="1730">
                  <c:v>21.9</c:v>
                </c:pt>
                <c:pt idx="1731">
                  <c:v>21.8</c:v>
                </c:pt>
                <c:pt idx="1732">
                  <c:v>22.1</c:v>
                </c:pt>
                <c:pt idx="1733">
                  <c:v>22</c:v>
                </c:pt>
                <c:pt idx="1734">
                  <c:v>21.4</c:v>
                </c:pt>
                <c:pt idx="1735">
                  <c:v>21.5</c:v>
                </c:pt>
                <c:pt idx="1736">
                  <c:v>21.5</c:v>
                </c:pt>
                <c:pt idx="1737">
                  <c:v>21.2</c:v>
                </c:pt>
                <c:pt idx="1738">
                  <c:v>21.2</c:v>
                </c:pt>
                <c:pt idx="1739">
                  <c:v>21.6</c:v>
                </c:pt>
                <c:pt idx="1740">
                  <c:v>21.6</c:v>
                </c:pt>
                <c:pt idx="1741">
                  <c:v>21.6</c:v>
                </c:pt>
                <c:pt idx="1742">
                  <c:v>21.9</c:v>
                </c:pt>
                <c:pt idx="1743">
                  <c:v>21.8</c:v>
                </c:pt>
                <c:pt idx="1744">
                  <c:v>22.7</c:v>
                </c:pt>
                <c:pt idx="1745">
                  <c:v>22.8</c:v>
                </c:pt>
                <c:pt idx="1746">
                  <c:v>22.8</c:v>
                </c:pt>
                <c:pt idx="1747">
                  <c:v>23.8</c:v>
                </c:pt>
                <c:pt idx="1748">
                  <c:v>23.9</c:v>
                </c:pt>
                <c:pt idx="1749">
                  <c:v>23.9</c:v>
                </c:pt>
                <c:pt idx="1750">
                  <c:v>23.7</c:v>
                </c:pt>
                <c:pt idx="1751">
                  <c:v>23.8</c:v>
                </c:pt>
                <c:pt idx="1752">
                  <c:v>23.8</c:v>
                </c:pt>
                <c:pt idx="1753">
                  <c:v>22</c:v>
                </c:pt>
                <c:pt idx="1754">
                  <c:v>22</c:v>
                </c:pt>
                <c:pt idx="1755">
                  <c:v>22.1</c:v>
                </c:pt>
                <c:pt idx="1756">
                  <c:v>21.6</c:v>
                </c:pt>
                <c:pt idx="1757">
                  <c:v>21.7</c:v>
                </c:pt>
                <c:pt idx="1758">
                  <c:v>21.2</c:v>
                </c:pt>
                <c:pt idx="1759">
                  <c:v>21.3</c:v>
                </c:pt>
                <c:pt idx="1760">
                  <c:v>21.8</c:v>
                </c:pt>
                <c:pt idx="1761">
                  <c:v>21.9</c:v>
                </c:pt>
                <c:pt idx="1762">
                  <c:v>21.8</c:v>
                </c:pt>
                <c:pt idx="1763">
                  <c:v>21.8</c:v>
                </c:pt>
                <c:pt idx="1764">
                  <c:v>22</c:v>
                </c:pt>
                <c:pt idx="1765">
                  <c:v>22.1</c:v>
                </c:pt>
                <c:pt idx="1766">
                  <c:v>22.9</c:v>
                </c:pt>
                <c:pt idx="1767">
                  <c:v>23</c:v>
                </c:pt>
                <c:pt idx="1768">
                  <c:v>23.2</c:v>
                </c:pt>
                <c:pt idx="1769">
                  <c:v>24</c:v>
                </c:pt>
                <c:pt idx="1770">
                  <c:v>24.1</c:v>
                </c:pt>
                <c:pt idx="1771">
                  <c:v>24.2</c:v>
                </c:pt>
                <c:pt idx="1772">
                  <c:v>25.9</c:v>
                </c:pt>
                <c:pt idx="1773">
                  <c:v>26</c:v>
                </c:pt>
                <c:pt idx="1774">
                  <c:v>25.9</c:v>
                </c:pt>
                <c:pt idx="1775">
                  <c:v>26.2</c:v>
                </c:pt>
                <c:pt idx="1776">
                  <c:v>26</c:v>
                </c:pt>
                <c:pt idx="1777">
                  <c:v>25.9</c:v>
                </c:pt>
                <c:pt idx="1778">
                  <c:v>26</c:v>
                </c:pt>
                <c:pt idx="1779">
                  <c:v>26.1</c:v>
                </c:pt>
                <c:pt idx="1780">
                  <c:v>26.2</c:v>
                </c:pt>
                <c:pt idx="1781">
                  <c:v>27.3</c:v>
                </c:pt>
                <c:pt idx="1782">
                  <c:v>27.4</c:v>
                </c:pt>
                <c:pt idx="1783">
                  <c:v>27.3</c:v>
                </c:pt>
                <c:pt idx="1784">
                  <c:v>27.3</c:v>
                </c:pt>
                <c:pt idx="1785">
                  <c:v>25.8</c:v>
                </c:pt>
                <c:pt idx="1786">
                  <c:v>25.5</c:v>
                </c:pt>
                <c:pt idx="1787">
                  <c:v>25.4</c:v>
                </c:pt>
                <c:pt idx="1788">
                  <c:v>25.1</c:v>
                </c:pt>
                <c:pt idx="1789">
                  <c:v>24.8</c:v>
                </c:pt>
                <c:pt idx="1790">
                  <c:v>24.6</c:v>
                </c:pt>
                <c:pt idx="1791">
                  <c:v>24.5</c:v>
                </c:pt>
                <c:pt idx="1792">
                  <c:v>25.2</c:v>
                </c:pt>
                <c:pt idx="1793">
                  <c:v>25.2</c:v>
                </c:pt>
                <c:pt idx="1794">
                  <c:v>25.2</c:v>
                </c:pt>
                <c:pt idx="1795">
                  <c:v>23.3</c:v>
                </c:pt>
                <c:pt idx="1796">
                  <c:v>23.2</c:v>
                </c:pt>
                <c:pt idx="1797">
                  <c:v>23</c:v>
                </c:pt>
                <c:pt idx="1798">
                  <c:v>21</c:v>
                </c:pt>
                <c:pt idx="1799">
                  <c:v>20.9</c:v>
                </c:pt>
                <c:pt idx="1800">
                  <c:v>22</c:v>
                </c:pt>
                <c:pt idx="1801">
                  <c:v>22</c:v>
                </c:pt>
                <c:pt idx="1802">
                  <c:v>22</c:v>
                </c:pt>
                <c:pt idx="1803">
                  <c:v>20.399999999999999</c:v>
                </c:pt>
                <c:pt idx="1804">
                  <c:v>20.3</c:v>
                </c:pt>
                <c:pt idx="1805">
                  <c:v>20.3</c:v>
                </c:pt>
                <c:pt idx="1806">
                  <c:v>20.2</c:v>
                </c:pt>
                <c:pt idx="1807">
                  <c:v>20.2</c:v>
                </c:pt>
                <c:pt idx="1808">
                  <c:v>20.100000000000001</c:v>
                </c:pt>
                <c:pt idx="1809">
                  <c:v>19.7</c:v>
                </c:pt>
                <c:pt idx="1810">
                  <c:v>19.8</c:v>
                </c:pt>
                <c:pt idx="1811">
                  <c:v>19.899999999999999</c:v>
                </c:pt>
                <c:pt idx="1812">
                  <c:v>19.899999999999999</c:v>
                </c:pt>
                <c:pt idx="1813">
                  <c:v>19.8</c:v>
                </c:pt>
                <c:pt idx="1814">
                  <c:v>19.8</c:v>
                </c:pt>
                <c:pt idx="1815">
                  <c:v>19.600000000000001</c:v>
                </c:pt>
                <c:pt idx="1816">
                  <c:v>19.7</c:v>
                </c:pt>
                <c:pt idx="1817">
                  <c:v>19.7</c:v>
                </c:pt>
                <c:pt idx="1818">
                  <c:v>20.3</c:v>
                </c:pt>
                <c:pt idx="1819">
                  <c:v>20.399999999999999</c:v>
                </c:pt>
                <c:pt idx="1820">
                  <c:v>20.3</c:v>
                </c:pt>
                <c:pt idx="1821">
                  <c:v>20.3</c:v>
                </c:pt>
                <c:pt idx="1822">
                  <c:v>20.399999999999999</c:v>
                </c:pt>
                <c:pt idx="1823">
                  <c:v>20</c:v>
                </c:pt>
                <c:pt idx="1824">
                  <c:v>20.100000000000001</c:v>
                </c:pt>
                <c:pt idx="1825">
                  <c:v>19.7</c:v>
                </c:pt>
                <c:pt idx="1826">
                  <c:v>19.7</c:v>
                </c:pt>
                <c:pt idx="1827">
                  <c:v>20.399999999999999</c:v>
                </c:pt>
                <c:pt idx="1828">
                  <c:v>20.5</c:v>
                </c:pt>
                <c:pt idx="1829">
                  <c:v>20.6</c:v>
                </c:pt>
                <c:pt idx="1830">
                  <c:v>21.4</c:v>
                </c:pt>
                <c:pt idx="1831">
                  <c:v>21.5</c:v>
                </c:pt>
                <c:pt idx="1832">
                  <c:v>21.5</c:v>
                </c:pt>
                <c:pt idx="1833">
                  <c:v>21.8</c:v>
                </c:pt>
                <c:pt idx="1834">
                  <c:v>21.8</c:v>
                </c:pt>
                <c:pt idx="1835">
                  <c:v>21.3</c:v>
                </c:pt>
                <c:pt idx="1836">
                  <c:v>21.3</c:v>
                </c:pt>
                <c:pt idx="1837">
                  <c:v>21.4</c:v>
                </c:pt>
                <c:pt idx="1838">
                  <c:v>23.5</c:v>
                </c:pt>
                <c:pt idx="1839">
                  <c:v>23.7</c:v>
                </c:pt>
                <c:pt idx="1840">
                  <c:v>23.8</c:v>
                </c:pt>
                <c:pt idx="1841">
                  <c:v>26.6</c:v>
                </c:pt>
                <c:pt idx="1842">
                  <c:v>26.6</c:v>
                </c:pt>
                <c:pt idx="1843">
                  <c:v>26.7</c:v>
                </c:pt>
                <c:pt idx="1844">
                  <c:v>26.8</c:v>
                </c:pt>
                <c:pt idx="1845">
                  <c:v>28.2</c:v>
                </c:pt>
                <c:pt idx="1846">
                  <c:v>28.3</c:v>
                </c:pt>
                <c:pt idx="1847">
                  <c:v>28.3</c:v>
                </c:pt>
                <c:pt idx="1848">
                  <c:v>24.4</c:v>
                </c:pt>
                <c:pt idx="1849">
                  <c:v>24.3</c:v>
                </c:pt>
                <c:pt idx="1850">
                  <c:v>23.9</c:v>
                </c:pt>
                <c:pt idx="1851">
                  <c:v>23</c:v>
                </c:pt>
                <c:pt idx="1852">
                  <c:v>23</c:v>
                </c:pt>
                <c:pt idx="1853">
                  <c:v>22.9</c:v>
                </c:pt>
                <c:pt idx="1854">
                  <c:v>24.4</c:v>
                </c:pt>
                <c:pt idx="1855">
                  <c:v>24.5</c:v>
                </c:pt>
                <c:pt idx="1856">
                  <c:v>24.5</c:v>
                </c:pt>
                <c:pt idx="1857">
                  <c:v>24.3</c:v>
                </c:pt>
                <c:pt idx="1858">
                  <c:v>24.1</c:v>
                </c:pt>
                <c:pt idx="1859">
                  <c:v>24</c:v>
                </c:pt>
                <c:pt idx="1860">
                  <c:v>21.6</c:v>
                </c:pt>
                <c:pt idx="1861">
                  <c:v>21.6</c:v>
                </c:pt>
                <c:pt idx="1862">
                  <c:v>21.5</c:v>
                </c:pt>
                <c:pt idx="1863">
                  <c:v>21.7</c:v>
                </c:pt>
                <c:pt idx="1864">
                  <c:v>21.8</c:v>
                </c:pt>
                <c:pt idx="1865">
                  <c:v>22.1</c:v>
                </c:pt>
                <c:pt idx="1866">
                  <c:v>22.1</c:v>
                </c:pt>
                <c:pt idx="1867">
                  <c:v>22</c:v>
                </c:pt>
                <c:pt idx="1868">
                  <c:v>23.2</c:v>
                </c:pt>
                <c:pt idx="1869">
                  <c:v>23.2</c:v>
                </c:pt>
                <c:pt idx="1870">
                  <c:v>23</c:v>
                </c:pt>
                <c:pt idx="1871">
                  <c:v>21.5</c:v>
                </c:pt>
                <c:pt idx="1872">
                  <c:v>21.6</c:v>
                </c:pt>
                <c:pt idx="1873">
                  <c:v>22.4</c:v>
                </c:pt>
                <c:pt idx="1874">
                  <c:v>22.4</c:v>
                </c:pt>
                <c:pt idx="1875">
                  <c:v>21.9</c:v>
                </c:pt>
                <c:pt idx="1876">
                  <c:v>21.9</c:v>
                </c:pt>
                <c:pt idx="1877">
                  <c:v>21.7</c:v>
                </c:pt>
                <c:pt idx="1878">
                  <c:v>21.1</c:v>
                </c:pt>
                <c:pt idx="1879">
                  <c:v>21.1</c:v>
                </c:pt>
                <c:pt idx="1880">
                  <c:v>21.1</c:v>
                </c:pt>
                <c:pt idx="1881">
                  <c:v>21.8</c:v>
                </c:pt>
                <c:pt idx="1882">
                  <c:v>21.9</c:v>
                </c:pt>
                <c:pt idx="1883">
                  <c:v>22.9</c:v>
                </c:pt>
                <c:pt idx="1884">
                  <c:v>22.8</c:v>
                </c:pt>
                <c:pt idx="1885">
                  <c:v>22.9</c:v>
                </c:pt>
                <c:pt idx="1886">
                  <c:v>22.8</c:v>
                </c:pt>
                <c:pt idx="1887">
                  <c:v>22.8</c:v>
                </c:pt>
                <c:pt idx="1888">
                  <c:v>22.8</c:v>
                </c:pt>
                <c:pt idx="1889">
                  <c:v>23.4</c:v>
                </c:pt>
                <c:pt idx="1890">
                  <c:v>23.4</c:v>
                </c:pt>
                <c:pt idx="1891">
                  <c:v>23.4</c:v>
                </c:pt>
                <c:pt idx="1892">
                  <c:v>23.9</c:v>
                </c:pt>
                <c:pt idx="1893">
                  <c:v>24</c:v>
                </c:pt>
                <c:pt idx="1894">
                  <c:v>24.1</c:v>
                </c:pt>
                <c:pt idx="1895">
                  <c:v>25.3</c:v>
                </c:pt>
                <c:pt idx="1896">
                  <c:v>25.3</c:v>
                </c:pt>
                <c:pt idx="1897">
                  <c:v>25.4</c:v>
                </c:pt>
                <c:pt idx="1898">
                  <c:v>25.5</c:v>
                </c:pt>
                <c:pt idx="1899">
                  <c:v>27</c:v>
                </c:pt>
                <c:pt idx="1900">
                  <c:v>26.8</c:v>
                </c:pt>
                <c:pt idx="1901">
                  <c:v>26.8</c:v>
                </c:pt>
                <c:pt idx="1902">
                  <c:v>26.8</c:v>
                </c:pt>
                <c:pt idx="1903">
                  <c:v>24.6</c:v>
                </c:pt>
                <c:pt idx="1904">
                  <c:v>24.6</c:v>
                </c:pt>
                <c:pt idx="1905">
                  <c:v>24.7</c:v>
                </c:pt>
                <c:pt idx="1906">
                  <c:v>24.6</c:v>
                </c:pt>
                <c:pt idx="1907">
                  <c:v>24.7</c:v>
                </c:pt>
                <c:pt idx="1908">
                  <c:v>24.7</c:v>
                </c:pt>
                <c:pt idx="1909">
                  <c:v>25.6</c:v>
                </c:pt>
                <c:pt idx="1910">
                  <c:v>25.4</c:v>
                </c:pt>
                <c:pt idx="1911">
                  <c:v>25.5</c:v>
                </c:pt>
                <c:pt idx="1912">
                  <c:v>23.3</c:v>
                </c:pt>
                <c:pt idx="1913">
                  <c:v>23.3</c:v>
                </c:pt>
                <c:pt idx="1914">
                  <c:v>23.1</c:v>
                </c:pt>
                <c:pt idx="1915">
                  <c:v>22.3</c:v>
                </c:pt>
                <c:pt idx="1916">
                  <c:v>22.3</c:v>
                </c:pt>
                <c:pt idx="1917">
                  <c:v>22.3</c:v>
                </c:pt>
                <c:pt idx="1918">
                  <c:v>23.2</c:v>
                </c:pt>
                <c:pt idx="1919">
                  <c:v>23.2</c:v>
                </c:pt>
                <c:pt idx="1920">
                  <c:v>23.2</c:v>
                </c:pt>
                <c:pt idx="1921">
                  <c:v>22.9</c:v>
                </c:pt>
                <c:pt idx="1922">
                  <c:v>23.1</c:v>
                </c:pt>
                <c:pt idx="1923">
                  <c:v>23.2</c:v>
                </c:pt>
                <c:pt idx="1924">
                  <c:v>22.9</c:v>
                </c:pt>
                <c:pt idx="1925">
                  <c:v>22.8</c:v>
                </c:pt>
                <c:pt idx="1926">
                  <c:v>22.8</c:v>
                </c:pt>
                <c:pt idx="1927">
                  <c:v>24</c:v>
                </c:pt>
                <c:pt idx="1928">
                  <c:v>23.8</c:v>
                </c:pt>
                <c:pt idx="1929">
                  <c:v>23.7</c:v>
                </c:pt>
                <c:pt idx="1930">
                  <c:v>25.9</c:v>
                </c:pt>
                <c:pt idx="1931">
                  <c:v>25.9</c:v>
                </c:pt>
                <c:pt idx="1932">
                  <c:v>26</c:v>
                </c:pt>
                <c:pt idx="1933">
                  <c:v>26</c:v>
                </c:pt>
                <c:pt idx="1934">
                  <c:v>24.6</c:v>
                </c:pt>
                <c:pt idx="1935">
                  <c:v>24.5</c:v>
                </c:pt>
                <c:pt idx="1936">
                  <c:v>24.5</c:v>
                </c:pt>
                <c:pt idx="1937">
                  <c:v>23</c:v>
                </c:pt>
                <c:pt idx="1938">
                  <c:v>23.1</c:v>
                </c:pt>
                <c:pt idx="1939">
                  <c:v>23.2</c:v>
                </c:pt>
                <c:pt idx="1940">
                  <c:v>22.3</c:v>
                </c:pt>
                <c:pt idx="1941">
                  <c:v>22.2</c:v>
                </c:pt>
                <c:pt idx="1942">
                  <c:v>22.3</c:v>
                </c:pt>
                <c:pt idx="1943">
                  <c:v>23.1</c:v>
                </c:pt>
                <c:pt idx="1944">
                  <c:v>23.1</c:v>
                </c:pt>
                <c:pt idx="1945">
                  <c:v>23</c:v>
                </c:pt>
                <c:pt idx="1946">
                  <c:v>22.1</c:v>
                </c:pt>
                <c:pt idx="1947">
                  <c:v>22</c:v>
                </c:pt>
                <c:pt idx="1948">
                  <c:v>21.9</c:v>
                </c:pt>
                <c:pt idx="1949">
                  <c:v>21.6</c:v>
                </c:pt>
                <c:pt idx="1950">
                  <c:v>21.5</c:v>
                </c:pt>
                <c:pt idx="1951">
                  <c:v>21.5</c:v>
                </c:pt>
                <c:pt idx="1952">
                  <c:v>20.6</c:v>
                </c:pt>
                <c:pt idx="1953">
                  <c:v>20.5</c:v>
                </c:pt>
                <c:pt idx="1954">
                  <c:v>20.399999999999999</c:v>
                </c:pt>
                <c:pt idx="1955">
                  <c:v>20.399999999999999</c:v>
                </c:pt>
                <c:pt idx="1956">
                  <c:v>20.8</c:v>
                </c:pt>
                <c:pt idx="1957">
                  <c:v>20.7</c:v>
                </c:pt>
                <c:pt idx="1958">
                  <c:v>20.100000000000001</c:v>
                </c:pt>
                <c:pt idx="1959">
                  <c:v>20.100000000000001</c:v>
                </c:pt>
                <c:pt idx="1960">
                  <c:v>20.8</c:v>
                </c:pt>
                <c:pt idx="1961">
                  <c:v>21</c:v>
                </c:pt>
                <c:pt idx="1962">
                  <c:v>21</c:v>
                </c:pt>
                <c:pt idx="1963">
                  <c:v>21.8</c:v>
                </c:pt>
                <c:pt idx="1964">
                  <c:v>21.7</c:v>
                </c:pt>
                <c:pt idx="1965">
                  <c:v>22</c:v>
                </c:pt>
                <c:pt idx="1966">
                  <c:v>22</c:v>
                </c:pt>
                <c:pt idx="1967">
                  <c:v>21.5</c:v>
                </c:pt>
                <c:pt idx="1968">
                  <c:v>21.4</c:v>
                </c:pt>
                <c:pt idx="1969">
                  <c:v>21.5</c:v>
                </c:pt>
                <c:pt idx="1970">
                  <c:v>21.2</c:v>
                </c:pt>
                <c:pt idx="1971">
                  <c:v>21.2</c:v>
                </c:pt>
                <c:pt idx="1972">
                  <c:v>21.4</c:v>
                </c:pt>
                <c:pt idx="1973">
                  <c:v>21.3</c:v>
                </c:pt>
                <c:pt idx="1974">
                  <c:v>21.2</c:v>
                </c:pt>
                <c:pt idx="1975">
                  <c:v>20.7</c:v>
                </c:pt>
                <c:pt idx="1976">
                  <c:v>20.6</c:v>
                </c:pt>
                <c:pt idx="1977">
                  <c:v>20.5</c:v>
                </c:pt>
                <c:pt idx="1978">
                  <c:v>20.399999999999999</c:v>
                </c:pt>
                <c:pt idx="1979">
                  <c:v>21.4</c:v>
                </c:pt>
                <c:pt idx="1980">
                  <c:v>21.3</c:v>
                </c:pt>
                <c:pt idx="1981">
                  <c:v>23.1</c:v>
                </c:pt>
                <c:pt idx="1982">
                  <c:v>23.2</c:v>
                </c:pt>
                <c:pt idx="1983">
                  <c:v>23.3</c:v>
                </c:pt>
                <c:pt idx="1984">
                  <c:v>24.6</c:v>
                </c:pt>
                <c:pt idx="1985">
                  <c:v>24.5</c:v>
                </c:pt>
                <c:pt idx="1986">
                  <c:v>24.4</c:v>
                </c:pt>
                <c:pt idx="1987">
                  <c:v>22.5</c:v>
                </c:pt>
                <c:pt idx="1988">
                  <c:v>22.5</c:v>
                </c:pt>
                <c:pt idx="1989">
                  <c:v>22.6</c:v>
                </c:pt>
                <c:pt idx="1990">
                  <c:v>22.1</c:v>
                </c:pt>
                <c:pt idx="1991">
                  <c:v>22.3</c:v>
                </c:pt>
                <c:pt idx="1992">
                  <c:v>22.4</c:v>
                </c:pt>
                <c:pt idx="1993">
                  <c:v>22.4</c:v>
                </c:pt>
                <c:pt idx="1994">
                  <c:v>22.4</c:v>
                </c:pt>
                <c:pt idx="1995">
                  <c:v>22.2</c:v>
                </c:pt>
                <c:pt idx="1996">
                  <c:v>21.4</c:v>
                </c:pt>
                <c:pt idx="1997">
                  <c:v>21.4</c:v>
                </c:pt>
                <c:pt idx="1998">
                  <c:v>22.6</c:v>
                </c:pt>
                <c:pt idx="1999">
                  <c:v>22.7</c:v>
                </c:pt>
                <c:pt idx="2000">
                  <c:v>22.7</c:v>
                </c:pt>
                <c:pt idx="2001">
                  <c:v>23.3</c:v>
                </c:pt>
                <c:pt idx="2002">
                  <c:v>23.3</c:v>
                </c:pt>
                <c:pt idx="2003">
                  <c:v>23.3</c:v>
                </c:pt>
                <c:pt idx="2004">
                  <c:v>21.3</c:v>
                </c:pt>
                <c:pt idx="2005">
                  <c:v>21.3</c:v>
                </c:pt>
                <c:pt idx="2006">
                  <c:v>21.5</c:v>
                </c:pt>
                <c:pt idx="2007">
                  <c:v>21.5</c:v>
                </c:pt>
                <c:pt idx="2008">
                  <c:v>21.5</c:v>
                </c:pt>
                <c:pt idx="2009">
                  <c:v>23.3</c:v>
                </c:pt>
                <c:pt idx="2010">
                  <c:v>23.3</c:v>
                </c:pt>
                <c:pt idx="2011">
                  <c:v>23.2</c:v>
                </c:pt>
                <c:pt idx="2012">
                  <c:v>23.7</c:v>
                </c:pt>
                <c:pt idx="2013">
                  <c:v>23.6</c:v>
                </c:pt>
                <c:pt idx="2014">
                  <c:v>23.7</c:v>
                </c:pt>
                <c:pt idx="2015">
                  <c:v>23.8</c:v>
                </c:pt>
                <c:pt idx="2016">
                  <c:v>23.9</c:v>
                </c:pt>
                <c:pt idx="2017">
                  <c:v>24</c:v>
                </c:pt>
                <c:pt idx="2018">
                  <c:v>24.6</c:v>
                </c:pt>
                <c:pt idx="2019">
                  <c:v>24.6</c:v>
                </c:pt>
                <c:pt idx="2020">
                  <c:v>24.6</c:v>
                </c:pt>
                <c:pt idx="2021">
                  <c:v>24.8</c:v>
                </c:pt>
                <c:pt idx="2022">
                  <c:v>24.4</c:v>
                </c:pt>
                <c:pt idx="2023">
                  <c:v>24.4</c:v>
                </c:pt>
                <c:pt idx="2024">
                  <c:v>24.3</c:v>
                </c:pt>
                <c:pt idx="2025">
                  <c:v>24.5</c:v>
                </c:pt>
                <c:pt idx="2026">
                  <c:v>24.2</c:v>
                </c:pt>
                <c:pt idx="2027">
                  <c:v>24</c:v>
                </c:pt>
                <c:pt idx="2028">
                  <c:v>22.7</c:v>
                </c:pt>
                <c:pt idx="2029">
                  <c:v>22.7</c:v>
                </c:pt>
                <c:pt idx="2030">
                  <c:v>22.2</c:v>
                </c:pt>
                <c:pt idx="2031">
                  <c:v>22.1</c:v>
                </c:pt>
                <c:pt idx="2032">
                  <c:v>22.1</c:v>
                </c:pt>
                <c:pt idx="2033">
                  <c:v>22.7</c:v>
                </c:pt>
                <c:pt idx="2034">
                  <c:v>22.7</c:v>
                </c:pt>
                <c:pt idx="2035">
                  <c:v>22.7</c:v>
                </c:pt>
                <c:pt idx="2036">
                  <c:v>23.1</c:v>
                </c:pt>
                <c:pt idx="2037">
                  <c:v>23.2</c:v>
                </c:pt>
                <c:pt idx="2038">
                  <c:v>23.3</c:v>
                </c:pt>
                <c:pt idx="2039">
                  <c:v>23.4</c:v>
                </c:pt>
                <c:pt idx="2040">
                  <c:v>23.6</c:v>
                </c:pt>
                <c:pt idx="2041">
                  <c:v>23.6</c:v>
                </c:pt>
                <c:pt idx="2042">
                  <c:v>25.2</c:v>
                </c:pt>
                <c:pt idx="2043">
                  <c:v>25.2</c:v>
                </c:pt>
                <c:pt idx="2044">
                  <c:v>25.1</c:v>
                </c:pt>
                <c:pt idx="2045">
                  <c:v>25.4</c:v>
                </c:pt>
                <c:pt idx="2046">
                  <c:v>25.3</c:v>
                </c:pt>
                <c:pt idx="2047">
                  <c:v>25.3</c:v>
                </c:pt>
                <c:pt idx="2048">
                  <c:v>27.4</c:v>
                </c:pt>
                <c:pt idx="2049">
                  <c:v>27.4</c:v>
                </c:pt>
                <c:pt idx="2050">
                  <c:v>27.5</c:v>
                </c:pt>
                <c:pt idx="2051">
                  <c:v>27.6</c:v>
                </c:pt>
                <c:pt idx="2052">
                  <c:v>27.2</c:v>
                </c:pt>
                <c:pt idx="2053">
                  <c:v>27.1</c:v>
                </c:pt>
                <c:pt idx="2054">
                  <c:v>27</c:v>
                </c:pt>
                <c:pt idx="2055">
                  <c:v>27</c:v>
                </c:pt>
                <c:pt idx="2056">
                  <c:v>24.3</c:v>
                </c:pt>
                <c:pt idx="2057">
                  <c:v>24.2</c:v>
                </c:pt>
                <c:pt idx="2058">
                  <c:v>24.1</c:v>
                </c:pt>
                <c:pt idx="2059">
                  <c:v>24.8</c:v>
                </c:pt>
                <c:pt idx="2060">
                  <c:v>24.8</c:v>
                </c:pt>
                <c:pt idx="2061">
                  <c:v>24.9</c:v>
                </c:pt>
                <c:pt idx="2062">
                  <c:v>25.2</c:v>
                </c:pt>
                <c:pt idx="2063">
                  <c:v>25.2</c:v>
                </c:pt>
                <c:pt idx="2064">
                  <c:v>25.2</c:v>
                </c:pt>
                <c:pt idx="2065">
                  <c:v>26.6</c:v>
                </c:pt>
                <c:pt idx="2066">
                  <c:v>26.7</c:v>
                </c:pt>
                <c:pt idx="2067">
                  <c:v>26.8</c:v>
                </c:pt>
                <c:pt idx="2068">
                  <c:v>27.1</c:v>
                </c:pt>
                <c:pt idx="2069">
                  <c:v>27.1</c:v>
                </c:pt>
                <c:pt idx="2070">
                  <c:v>27</c:v>
                </c:pt>
                <c:pt idx="2071">
                  <c:v>27</c:v>
                </c:pt>
                <c:pt idx="2072">
                  <c:v>25.9</c:v>
                </c:pt>
                <c:pt idx="2073">
                  <c:v>25.9</c:v>
                </c:pt>
                <c:pt idx="2074">
                  <c:v>26</c:v>
                </c:pt>
                <c:pt idx="2075">
                  <c:v>26.7</c:v>
                </c:pt>
                <c:pt idx="2076">
                  <c:v>26.7</c:v>
                </c:pt>
                <c:pt idx="2077">
                  <c:v>26.7</c:v>
                </c:pt>
                <c:pt idx="2078">
                  <c:v>26.7</c:v>
                </c:pt>
                <c:pt idx="2079">
                  <c:v>26.7</c:v>
                </c:pt>
                <c:pt idx="2080">
                  <c:v>26.7</c:v>
                </c:pt>
                <c:pt idx="2081">
                  <c:v>26.7</c:v>
                </c:pt>
                <c:pt idx="2082">
                  <c:v>26.7</c:v>
                </c:pt>
                <c:pt idx="2083">
                  <c:v>26.7</c:v>
                </c:pt>
                <c:pt idx="2084">
                  <c:v>25.5</c:v>
                </c:pt>
                <c:pt idx="2085">
                  <c:v>25.2</c:v>
                </c:pt>
                <c:pt idx="2086">
                  <c:v>25.1</c:v>
                </c:pt>
                <c:pt idx="2087">
                  <c:v>25.5</c:v>
                </c:pt>
                <c:pt idx="2088">
                  <c:v>25.4</c:v>
                </c:pt>
                <c:pt idx="2089">
                  <c:v>25.4</c:v>
                </c:pt>
                <c:pt idx="2090">
                  <c:v>26.1</c:v>
                </c:pt>
                <c:pt idx="2091">
                  <c:v>26.1</c:v>
                </c:pt>
                <c:pt idx="2092">
                  <c:v>26.1</c:v>
                </c:pt>
                <c:pt idx="2093">
                  <c:v>24.8</c:v>
                </c:pt>
                <c:pt idx="2094">
                  <c:v>24.6</c:v>
                </c:pt>
                <c:pt idx="2095">
                  <c:v>24.4</c:v>
                </c:pt>
                <c:pt idx="2096">
                  <c:v>23.3</c:v>
                </c:pt>
                <c:pt idx="2097">
                  <c:v>23.2</c:v>
                </c:pt>
                <c:pt idx="2098">
                  <c:v>23.3</c:v>
                </c:pt>
                <c:pt idx="2099">
                  <c:v>24.8</c:v>
                </c:pt>
                <c:pt idx="2100">
                  <c:v>24.9</c:v>
                </c:pt>
                <c:pt idx="2101">
                  <c:v>24.9</c:v>
                </c:pt>
                <c:pt idx="2102">
                  <c:v>25.6</c:v>
                </c:pt>
                <c:pt idx="2103">
                  <c:v>25.6</c:v>
                </c:pt>
                <c:pt idx="2104">
                  <c:v>25.6</c:v>
                </c:pt>
                <c:pt idx="2105">
                  <c:v>25.3</c:v>
                </c:pt>
                <c:pt idx="2106">
                  <c:v>25.1</c:v>
                </c:pt>
                <c:pt idx="2107">
                  <c:v>25.1</c:v>
                </c:pt>
                <c:pt idx="2108">
                  <c:v>25.1</c:v>
                </c:pt>
                <c:pt idx="2109">
                  <c:v>24.4</c:v>
                </c:pt>
                <c:pt idx="2110">
                  <c:v>24.3</c:v>
                </c:pt>
                <c:pt idx="2111">
                  <c:v>24.2</c:v>
                </c:pt>
                <c:pt idx="2112">
                  <c:v>24.9</c:v>
                </c:pt>
                <c:pt idx="2113">
                  <c:v>24.9</c:v>
                </c:pt>
                <c:pt idx="2114">
                  <c:v>24.9</c:v>
                </c:pt>
                <c:pt idx="2115">
                  <c:v>24.2</c:v>
                </c:pt>
                <c:pt idx="2116">
                  <c:v>24.2</c:v>
                </c:pt>
                <c:pt idx="2117">
                  <c:v>24.3</c:v>
                </c:pt>
                <c:pt idx="2118">
                  <c:v>24.4</c:v>
                </c:pt>
                <c:pt idx="2119">
                  <c:v>24.4</c:v>
                </c:pt>
                <c:pt idx="2120">
                  <c:v>24.5</c:v>
                </c:pt>
                <c:pt idx="2121">
                  <c:v>23.6</c:v>
                </c:pt>
                <c:pt idx="2122">
                  <c:v>23.6</c:v>
                </c:pt>
                <c:pt idx="2123">
                  <c:v>23.7</c:v>
                </c:pt>
                <c:pt idx="2124">
                  <c:v>25.1</c:v>
                </c:pt>
                <c:pt idx="2125">
                  <c:v>25.2</c:v>
                </c:pt>
                <c:pt idx="2126">
                  <c:v>25.3</c:v>
                </c:pt>
                <c:pt idx="2127">
                  <c:v>25.3</c:v>
                </c:pt>
                <c:pt idx="2128">
                  <c:v>26</c:v>
                </c:pt>
                <c:pt idx="2129">
                  <c:v>26</c:v>
                </c:pt>
                <c:pt idx="2130">
                  <c:v>26.1</c:v>
                </c:pt>
                <c:pt idx="2131">
                  <c:v>26.4</c:v>
                </c:pt>
                <c:pt idx="2132">
                  <c:v>26.3</c:v>
                </c:pt>
                <c:pt idx="2133">
                  <c:v>26.4</c:v>
                </c:pt>
                <c:pt idx="2134">
                  <c:v>26.5</c:v>
                </c:pt>
                <c:pt idx="2135">
                  <c:v>26.8</c:v>
                </c:pt>
                <c:pt idx="2136">
                  <c:v>26.8</c:v>
                </c:pt>
                <c:pt idx="2137">
                  <c:v>26.9</c:v>
                </c:pt>
                <c:pt idx="2138">
                  <c:v>27</c:v>
                </c:pt>
                <c:pt idx="2139">
                  <c:v>27.1</c:v>
                </c:pt>
                <c:pt idx="2140">
                  <c:v>27.1</c:v>
                </c:pt>
                <c:pt idx="2141">
                  <c:v>26.8</c:v>
                </c:pt>
                <c:pt idx="2142">
                  <c:v>26.8</c:v>
                </c:pt>
                <c:pt idx="2143">
                  <c:v>26.9</c:v>
                </c:pt>
                <c:pt idx="2144">
                  <c:v>27.2</c:v>
                </c:pt>
                <c:pt idx="2145">
                  <c:v>27.2</c:v>
                </c:pt>
                <c:pt idx="2146">
                  <c:v>27.3</c:v>
                </c:pt>
                <c:pt idx="2147">
                  <c:v>27.1</c:v>
                </c:pt>
                <c:pt idx="2148">
                  <c:v>27</c:v>
                </c:pt>
                <c:pt idx="2149">
                  <c:v>27.1</c:v>
                </c:pt>
                <c:pt idx="2150">
                  <c:v>26.9</c:v>
                </c:pt>
                <c:pt idx="2151">
                  <c:v>26.9</c:v>
                </c:pt>
                <c:pt idx="2152">
                  <c:v>27</c:v>
                </c:pt>
                <c:pt idx="2153">
                  <c:v>27</c:v>
                </c:pt>
                <c:pt idx="2154">
                  <c:v>27.5</c:v>
                </c:pt>
                <c:pt idx="2155">
                  <c:v>27.5</c:v>
                </c:pt>
                <c:pt idx="2156">
                  <c:v>27.6</c:v>
                </c:pt>
                <c:pt idx="2157">
                  <c:v>27.4</c:v>
                </c:pt>
                <c:pt idx="2158">
                  <c:v>27.1</c:v>
                </c:pt>
                <c:pt idx="2159">
                  <c:v>26.9</c:v>
                </c:pt>
                <c:pt idx="2160">
                  <c:v>26.9</c:v>
                </c:pt>
                <c:pt idx="2161">
                  <c:v>27</c:v>
                </c:pt>
                <c:pt idx="2162">
                  <c:v>27.1</c:v>
                </c:pt>
                <c:pt idx="2163">
                  <c:v>27.1</c:v>
                </c:pt>
                <c:pt idx="2164">
                  <c:v>28.5</c:v>
                </c:pt>
                <c:pt idx="2165">
                  <c:v>28.6</c:v>
                </c:pt>
                <c:pt idx="2166">
                  <c:v>28.6</c:v>
                </c:pt>
                <c:pt idx="2167">
                  <c:v>28.7</c:v>
                </c:pt>
                <c:pt idx="2168">
                  <c:v>28.7</c:v>
                </c:pt>
                <c:pt idx="2169">
                  <c:v>28.7</c:v>
                </c:pt>
                <c:pt idx="2170">
                  <c:v>28.7</c:v>
                </c:pt>
                <c:pt idx="2171">
                  <c:v>28.3</c:v>
                </c:pt>
                <c:pt idx="2172">
                  <c:v>28.3</c:v>
                </c:pt>
                <c:pt idx="2173">
                  <c:v>28.3</c:v>
                </c:pt>
                <c:pt idx="2174">
                  <c:v>28.2</c:v>
                </c:pt>
                <c:pt idx="2175">
                  <c:v>27.9</c:v>
                </c:pt>
                <c:pt idx="2176">
                  <c:v>27.9</c:v>
                </c:pt>
                <c:pt idx="2177">
                  <c:v>27.9</c:v>
                </c:pt>
                <c:pt idx="2178">
                  <c:v>27.9</c:v>
                </c:pt>
                <c:pt idx="2179">
                  <c:v>27.7</c:v>
                </c:pt>
                <c:pt idx="2180">
                  <c:v>27.6</c:v>
                </c:pt>
                <c:pt idx="2181">
                  <c:v>27.5</c:v>
                </c:pt>
                <c:pt idx="2182">
                  <c:v>28.3</c:v>
                </c:pt>
                <c:pt idx="2183">
                  <c:v>28.3</c:v>
                </c:pt>
                <c:pt idx="2184">
                  <c:v>28.4</c:v>
                </c:pt>
                <c:pt idx="2185">
                  <c:v>28.7</c:v>
                </c:pt>
                <c:pt idx="2186">
                  <c:v>28.7</c:v>
                </c:pt>
                <c:pt idx="2187">
                  <c:v>28.7</c:v>
                </c:pt>
                <c:pt idx="2188">
                  <c:v>28.8</c:v>
                </c:pt>
                <c:pt idx="2189">
                  <c:v>29</c:v>
                </c:pt>
                <c:pt idx="2190">
                  <c:v>29.1</c:v>
                </c:pt>
                <c:pt idx="2191">
                  <c:v>29.1</c:v>
                </c:pt>
                <c:pt idx="2192">
                  <c:v>29.2</c:v>
                </c:pt>
                <c:pt idx="2193">
                  <c:v>29.4</c:v>
                </c:pt>
                <c:pt idx="2194">
                  <c:v>29.5</c:v>
                </c:pt>
                <c:pt idx="2195">
                  <c:v>29.7</c:v>
                </c:pt>
                <c:pt idx="2196">
                  <c:v>29.8</c:v>
                </c:pt>
                <c:pt idx="2197">
                  <c:v>29.2</c:v>
                </c:pt>
                <c:pt idx="2198">
                  <c:v>29.3</c:v>
                </c:pt>
                <c:pt idx="2199">
                  <c:v>29.3</c:v>
                </c:pt>
                <c:pt idx="2200">
                  <c:v>29.3</c:v>
                </c:pt>
                <c:pt idx="2201">
                  <c:v>29.4</c:v>
                </c:pt>
                <c:pt idx="2202">
                  <c:v>29.4</c:v>
                </c:pt>
                <c:pt idx="2203">
                  <c:v>29.3</c:v>
                </c:pt>
                <c:pt idx="2204">
                  <c:v>29.5</c:v>
                </c:pt>
                <c:pt idx="2205">
                  <c:v>29.9</c:v>
                </c:pt>
                <c:pt idx="2206">
                  <c:v>29.8</c:v>
                </c:pt>
                <c:pt idx="2207">
                  <c:v>29.8</c:v>
                </c:pt>
                <c:pt idx="2208">
                  <c:v>29.6</c:v>
                </c:pt>
                <c:pt idx="2209">
                  <c:v>28.7</c:v>
                </c:pt>
                <c:pt idx="2210">
                  <c:v>28.6</c:v>
                </c:pt>
                <c:pt idx="2211">
                  <c:v>28.5</c:v>
                </c:pt>
                <c:pt idx="2212">
                  <c:v>27.5</c:v>
                </c:pt>
                <c:pt idx="2213">
                  <c:v>27.7</c:v>
                </c:pt>
                <c:pt idx="2214">
                  <c:v>27.7</c:v>
                </c:pt>
                <c:pt idx="2215">
                  <c:v>27.2</c:v>
                </c:pt>
                <c:pt idx="2216">
                  <c:v>27.3</c:v>
                </c:pt>
                <c:pt idx="2217">
                  <c:v>27.3</c:v>
                </c:pt>
                <c:pt idx="2218">
                  <c:v>27.4</c:v>
                </c:pt>
                <c:pt idx="2219">
                  <c:v>27.4</c:v>
                </c:pt>
                <c:pt idx="2220">
                  <c:v>27.1</c:v>
                </c:pt>
                <c:pt idx="2221">
                  <c:v>27</c:v>
                </c:pt>
                <c:pt idx="2222">
                  <c:v>28</c:v>
                </c:pt>
                <c:pt idx="2223">
                  <c:v>27.9</c:v>
                </c:pt>
                <c:pt idx="2224">
                  <c:v>27.9</c:v>
                </c:pt>
                <c:pt idx="2225">
                  <c:v>25.7</c:v>
                </c:pt>
                <c:pt idx="2226">
                  <c:v>25.6</c:v>
                </c:pt>
                <c:pt idx="2227">
                  <c:v>25.5</c:v>
                </c:pt>
                <c:pt idx="2228">
                  <c:v>23.2</c:v>
                </c:pt>
                <c:pt idx="2229">
                  <c:v>23</c:v>
                </c:pt>
                <c:pt idx="2230">
                  <c:v>22.9</c:v>
                </c:pt>
                <c:pt idx="2231">
                  <c:v>25.3</c:v>
                </c:pt>
                <c:pt idx="2232">
                  <c:v>25.5</c:v>
                </c:pt>
                <c:pt idx="2233">
                  <c:v>25.7</c:v>
                </c:pt>
                <c:pt idx="2234">
                  <c:v>25.8</c:v>
                </c:pt>
                <c:pt idx="2235">
                  <c:v>26.4</c:v>
                </c:pt>
                <c:pt idx="2236">
                  <c:v>26.5</c:v>
                </c:pt>
                <c:pt idx="2237">
                  <c:v>26.7</c:v>
                </c:pt>
                <c:pt idx="2238">
                  <c:v>26</c:v>
                </c:pt>
                <c:pt idx="2239">
                  <c:v>25.9</c:v>
                </c:pt>
                <c:pt idx="2240">
                  <c:v>25.9</c:v>
                </c:pt>
                <c:pt idx="2241">
                  <c:v>25.9</c:v>
                </c:pt>
                <c:pt idx="2242">
                  <c:v>11.4</c:v>
                </c:pt>
                <c:pt idx="2243">
                  <c:v>26.9</c:v>
                </c:pt>
                <c:pt idx="2244">
                  <c:v>26.9</c:v>
                </c:pt>
                <c:pt idx="2245">
                  <c:v>26.8</c:v>
                </c:pt>
                <c:pt idx="2246">
                  <c:v>26.7</c:v>
                </c:pt>
                <c:pt idx="2247">
                  <c:v>25.7</c:v>
                </c:pt>
                <c:pt idx="2248">
                  <c:v>25.8</c:v>
                </c:pt>
                <c:pt idx="2249">
                  <c:v>25.9</c:v>
                </c:pt>
                <c:pt idx="2250">
                  <c:v>25.9</c:v>
                </c:pt>
                <c:pt idx="2251">
                  <c:v>24.6</c:v>
                </c:pt>
                <c:pt idx="2252">
                  <c:v>24.4</c:v>
                </c:pt>
                <c:pt idx="2253">
                  <c:v>24.4</c:v>
                </c:pt>
                <c:pt idx="2254">
                  <c:v>24.2</c:v>
                </c:pt>
                <c:pt idx="2255">
                  <c:v>24.2</c:v>
                </c:pt>
                <c:pt idx="2256">
                  <c:v>24.3</c:v>
                </c:pt>
                <c:pt idx="2257">
                  <c:v>23.8</c:v>
                </c:pt>
                <c:pt idx="2258">
                  <c:v>23.9</c:v>
                </c:pt>
                <c:pt idx="2259">
                  <c:v>24</c:v>
                </c:pt>
                <c:pt idx="2260">
                  <c:v>24.3</c:v>
                </c:pt>
                <c:pt idx="2261">
                  <c:v>24.2</c:v>
                </c:pt>
                <c:pt idx="2262">
                  <c:v>24.2</c:v>
                </c:pt>
                <c:pt idx="2263">
                  <c:v>22.9</c:v>
                </c:pt>
                <c:pt idx="2264">
                  <c:v>22.9</c:v>
                </c:pt>
                <c:pt idx="2265">
                  <c:v>22.9</c:v>
                </c:pt>
                <c:pt idx="2266">
                  <c:v>23.3</c:v>
                </c:pt>
                <c:pt idx="2267">
                  <c:v>23.4</c:v>
                </c:pt>
                <c:pt idx="2268">
                  <c:v>23.4</c:v>
                </c:pt>
                <c:pt idx="2269">
                  <c:v>24.1</c:v>
                </c:pt>
                <c:pt idx="2270">
                  <c:v>24.1</c:v>
                </c:pt>
                <c:pt idx="2271">
                  <c:v>24.2</c:v>
                </c:pt>
                <c:pt idx="2272">
                  <c:v>23.6</c:v>
                </c:pt>
                <c:pt idx="2273">
                  <c:v>23.5</c:v>
                </c:pt>
                <c:pt idx="2274">
                  <c:v>23.5</c:v>
                </c:pt>
                <c:pt idx="2275">
                  <c:v>24.3</c:v>
                </c:pt>
                <c:pt idx="2276">
                  <c:v>24.1</c:v>
                </c:pt>
                <c:pt idx="2277">
                  <c:v>24.1</c:v>
                </c:pt>
                <c:pt idx="2278">
                  <c:v>24.2</c:v>
                </c:pt>
                <c:pt idx="2279">
                  <c:v>24.2</c:v>
                </c:pt>
                <c:pt idx="2280">
                  <c:v>24.2</c:v>
                </c:pt>
                <c:pt idx="2281">
                  <c:v>24</c:v>
                </c:pt>
                <c:pt idx="2282">
                  <c:v>23.9</c:v>
                </c:pt>
                <c:pt idx="2283">
                  <c:v>24</c:v>
                </c:pt>
                <c:pt idx="2284">
                  <c:v>24.1</c:v>
                </c:pt>
                <c:pt idx="2285">
                  <c:v>24.2</c:v>
                </c:pt>
                <c:pt idx="2286">
                  <c:v>24.7</c:v>
                </c:pt>
                <c:pt idx="2287">
                  <c:v>24.6</c:v>
                </c:pt>
                <c:pt idx="2288">
                  <c:v>24.5</c:v>
                </c:pt>
                <c:pt idx="2289">
                  <c:v>24.2</c:v>
                </c:pt>
                <c:pt idx="2290">
                  <c:v>24.4</c:v>
                </c:pt>
                <c:pt idx="2291">
                  <c:v>24.4</c:v>
                </c:pt>
                <c:pt idx="2292">
                  <c:v>24.7</c:v>
                </c:pt>
                <c:pt idx="2293">
                  <c:v>24.7</c:v>
                </c:pt>
                <c:pt idx="2294">
                  <c:v>24.7</c:v>
                </c:pt>
                <c:pt idx="2295">
                  <c:v>25.9</c:v>
                </c:pt>
                <c:pt idx="2296">
                  <c:v>25.8</c:v>
                </c:pt>
                <c:pt idx="2297">
                  <c:v>25.8</c:v>
                </c:pt>
                <c:pt idx="2298">
                  <c:v>25.8</c:v>
                </c:pt>
                <c:pt idx="2299">
                  <c:v>25.9</c:v>
                </c:pt>
                <c:pt idx="2300">
                  <c:v>26</c:v>
                </c:pt>
                <c:pt idx="2301">
                  <c:v>26</c:v>
                </c:pt>
                <c:pt idx="2302">
                  <c:v>24.3</c:v>
                </c:pt>
                <c:pt idx="2303">
                  <c:v>24.1</c:v>
                </c:pt>
                <c:pt idx="2304">
                  <c:v>24</c:v>
                </c:pt>
                <c:pt idx="2305">
                  <c:v>22.6</c:v>
                </c:pt>
                <c:pt idx="2306">
                  <c:v>22.5</c:v>
                </c:pt>
                <c:pt idx="2307">
                  <c:v>23.3</c:v>
                </c:pt>
                <c:pt idx="2308">
                  <c:v>23.3</c:v>
                </c:pt>
                <c:pt idx="2309">
                  <c:v>23.1</c:v>
                </c:pt>
                <c:pt idx="2310">
                  <c:v>24.3</c:v>
                </c:pt>
                <c:pt idx="2311">
                  <c:v>24.4</c:v>
                </c:pt>
                <c:pt idx="2312">
                  <c:v>24.5</c:v>
                </c:pt>
                <c:pt idx="2313">
                  <c:v>26</c:v>
                </c:pt>
                <c:pt idx="2314">
                  <c:v>26</c:v>
                </c:pt>
                <c:pt idx="2315">
                  <c:v>26.1</c:v>
                </c:pt>
                <c:pt idx="2316">
                  <c:v>27</c:v>
                </c:pt>
                <c:pt idx="2317">
                  <c:v>26.9</c:v>
                </c:pt>
                <c:pt idx="2318">
                  <c:v>26.9</c:v>
                </c:pt>
                <c:pt idx="2319">
                  <c:v>26.1</c:v>
                </c:pt>
                <c:pt idx="2320">
                  <c:v>26</c:v>
                </c:pt>
                <c:pt idx="2321">
                  <c:v>25.9</c:v>
                </c:pt>
                <c:pt idx="2322">
                  <c:v>25.1</c:v>
                </c:pt>
                <c:pt idx="2323">
                  <c:v>25.1</c:v>
                </c:pt>
                <c:pt idx="2324">
                  <c:v>25.2</c:v>
                </c:pt>
                <c:pt idx="2325">
                  <c:v>26.2</c:v>
                </c:pt>
                <c:pt idx="2326">
                  <c:v>26.3</c:v>
                </c:pt>
                <c:pt idx="2327">
                  <c:v>26.3</c:v>
                </c:pt>
                <c:pt idx="2328">
                  <c:v>26.4</c:v>
                </c:pt>
                <c:pt idx="2329">
                  <c:v>25.2</c:v>
                </c:pt>
                <c:pt idx="2330">
                  <c:v>25.1</c:v>
                </c:pt>
                <c:pt idx="2331">
                  <c:v>25.1</c:v>
                </c:pt>
                <c:pt idx="2332">
                  <c:v>24.4</c:v>
                </c:pt>
                <c:pt idx="2333">
                  <c:v>24.5</c:v>
                </c:pt>
                <c:pt idx="2334">
                  <c:v>24.7</c:v>
                </c:pt>
                <c:pt idx="2335">
                  <c:v>24.2</c:v>
                </c:pt>
                <c:pt idx="2336">
                  <c:v>24.3</c:v>
                </c:pt>
                <c:pt idx="2337">
                  <c:v>24.3</c:v>
                </c:pt>
                <c:pt idx="2338">
                  <c:v>24.6</c:v>
                </c:pt>
                <c:pt idx="2339">
                  <c:v>24.4</c:v>
                </c:pt>
                <c:pt idx="2340">
                  <c:v>24.3</c:v>
                </c:pt>
                <c:pt idx="2341">
                  <c:v>23.5</c:v>
                </c:pt>
                <c:pt idx="2342">
                  <c:v>23.6</c:v>
                </c:pt>
                <c:pt idx="2343">
                  <c:v>23.6</c:v>
                </c:pt>
                <c:pt idx="2344">
                  <c:v>22.6</c:v>
                </c:pt>
                <c:pt idx="2345">
                  <c:v>22.6</c:v>
                </c:pt>
                <c:pt idx="2346">
                  <c:v>22.9</c:v>
                </c:pt>
                <c:pt idx="2347">
                  <c:v>22.7</c:v>
                </c:pt>
                <c:pt idx="2348">
                  <c:v>22.7</c:v>
                </c:pt>
                <c:pt idx="2349">
                  <c:v>22.6</c:v>
                </c:pt>
                <c:pt idx="2350">
                  <c:v>22.7</c:v>
                </c:pt>
                <c:pt idx="2351">
                  <c:v>22.7</c:v>
                </c:pt>
                <c:pt idx="2352">
                  <c:v>22.3</c:v>
                </c:pt>
                <c:pt idx="2353">
                  <c:v>22.2</c:v>
                </c:pt>
                <c:pt idx="2354">
                  <c:v>22.3</c:v>
                </c:pt>
                <c:pt idx="2355">
                  <c:v>22.3</c:v>
                </c:pt>
                <c:pt idx="2356">
                  <c:v>22.3</c:v>
                </c:pt>
                <c:pt idx="2357">
                  <c:v>22.3</c:v>
                </c:pt>
                <c:pt idx="2358">
                  <c:v>22.7</c:v>
                </c:pt>
                <c:pt idx="2359">
                  <c:v>22.6</c:v>
                </c:pt>
                <c:pt idx="2360">
                  <c:v>22.7</c:v>
                </c:pt>
                <c:pt idx="2361">
                  <c:v>22.4</c:v>
                </c:pt>
                <c:pt idx="2362">
                  <c:v>22.2</c:v>
                </c:pt>
                <c:pt idx="2363">
                  <c:v>22.1</c:v>
                </c:pt>
                <c:pt idx="2364">
                  <c:v>21.2</c:v>
                </c:pt>
                <c:pt idx="2365">
                  <c:v>21.2</c:v>
                </c:pt>
                <c:pt idx="2366">
                  <c:v>21.2</c:v>
                </c:pt>
                <c:pt idx="2367">
                  <c:v>21.1</c:v>
                </c:pt>
                <c:pt idx="2368">
                  <c:v>21.1</c:v>
                </c:pt>
                <c:pt idx="2369">
                  <c:v>20.9</c:v>
                </c:pt>
                <c:pt idx="2370">
                  <c:v>20.9</c:v>
                </c:pt>
                <c:pt idx="2371">
                  <c:v>21</c:v>
                </c:pt>
                <c:pt idx="2372">
                  <c:v>21.8</c:v>
                </c:pt>
                <c:pt idx="2373">
                  <c:v>21.8</c:v>
                </c:pt>
                <c:pt idx="2374">
                  <c:v>21.8</c:v>
                </c:pt>
                <c:pt idx="2375">
                  <c:v>21.5</c:v>
                </c:pt>
                <c:pt idx="2376">
                  <c:v>21.5</c:v>
                </c:pt>
                <c:pt idx="2377">
                  <c:v>21.5</c:v>
                </c:pt>
                <c:pt idx="2378">
                  <c:v>21.5</c:v>
                </c:pt>
                <c:pt idx="2379">
                  <c:v>21.5</c:v>
                </c:pt>
                <c:pt idx="2380">
                  <c:v>21.5</c:v>
                </c:pt>
                <c:pt idx="2381">
                  <c:v>21.3</c:v>
                </c:pt>
                <c:pt idx="2382">
                  <c:v>21.4</c:v>
                </c:pt>
                <c:pt idx="2383">
                  <c:v>21.5</c:v>
                </c:pt>
                <c:pt idx="2384">
                  <c:v>21.7</c:v>
                </c:pt>
                <c:pt idx="2385">
                  <c:v>21.7</c:v>
                </c:pt>
                <c:pt idx="2386">
                  <c:v>21.8</c:v>
                </c:pt>
                <c:pt idx="2387">
                  <c:v>21.9</c:v>
                </c:pt>
                <c:pt idx="2388">
                  <c:v>21.9</c:v>
                </c:pt>
                <c:pt idx="2389">
                  <c:v>21.9</c:v>
                </c:pt>
                <c:pt idx="2390">
                  <c:v>22.2</c:v>
                </c:pt>
                <c:pt idx="2391">
                  <c:v>22.2</c:v>
                </c:pt>
                <c:pt idx="2392">
                  <c:v>22.5</c:v>
                </c:pt>
                <c:pt idx="2393">
                  <c:v>22.4</c:v>
                </c:pt>
                <c:pt idx="2394">
                  <c:v>22.5</c:v>
                </c:pt>
                <c:pt idx="2395">
                  <c:v>22.3</c:v>
                </c:pt>
                <c:pt idx="2396">
                  <c:v>22.1</c:v>
                </c:pt>
                <c:pt idx="2397">
                  <c:v>22</c:v>
                </c:pt>
                <c:pt idx="2398">
                  <c:v>21</c:v>
                </c:pt>
                <c:pt idx="2399">
                  <c:v>21</c:v>
                </c:pt>
                <c:pt idx="2400">
                  <c:v>21</c:v>
                </c:pt>
                <c:pt idx="2401">
                  <c:v>21</c:v>
                </c:pt>
                <c:pt idx="2402">
                  <c:v>21.1</c:v>
                </c:pt>
                <c:pt idx="2403">
                  <c:v>21.1</c:v>
                </c:pt>
                <c:pt idx="2404">
                  <c:v>21.2</c:v>
                </c:pt>
                <c:pt idx="2405">
                  <c:v>21.2</c:v>
                </c:pt>
                <c:pt idx="2406">
                  <c:v>20.8</c:v>
                </c:pt>
                <c:pt idx="2407">
                  <c:v>20.8</c:v>
                </c:pt>
                <c:pt idx="2408">
                  <c:v>20.8</c:v>
                </c:pt>
                <c:pt idx="2409">
                  <c:v>20.9</c:v>
                </c:pt>
                <c:pt idx="2410">
                  <c:v>21</c:v>
                </c:pt>
                <c:pt idx="2411">
                  <c:v>21.1</c:v>
                </c:pt>
                <c:pt idx="2412">
                  <c:v>21.1</c:v>
                </c:pt>
                <c:pt idx="2413">
                  <c:v>21.9</c:v>
                </c:pt>
                <c:pt idx="2414">
                  <c:v>21.9</c:v>
                </c:pt>
                <c:pt idx="2415">
                  <c:v>21.9</c:v>
                </c:pt>
                <c:pt idx="2416">
                  <c:v>22.4</c:v>
                </c:pt>
                <c:pt idx="2417">
                  <c:v>22.5</c:v>
                </c:pt>
                <c:pt idx="2418">
                  <c:v>21.6</c:v>
                </c:pt>
                <c:pt idx="2419">
                  <c:v>21.5</c:v>
                </c:pt>
                <c:pt idx="2420">
                  <c:v>21.5</c:v>
                </c:pt>
                <c:pt idx="2421">
                  <c:v>21.9</c:v>
                </c:pt>
                <c:pt idx="2422">
                  <c:v>21.9</c:v>
                </c:pt>
                <c:pt idx="2423">
                  <c:v>21.8</c:v>
                </c:pt>
                <c:pt idx="2424">
                  <c:v>22</c:v>
                </c:pt>
                <c:pt idx="2425">
                  <c:v>22</c:v>
                </c:pt>
                <c:pt idx="2426">
                  <c:v>21.9</c:v>
                </c:pt>
                <c:pt idx="2427">
                  <c:v>22.2</c:v>
                </c:pt>
                <c:pt idx="2428">
                  <c:v>22.2</c:v>
                </c:pt>
                <c:pt idx="2429">
                  <c:v>22.1</c:v>
                </c:pt>
                <c:pt idx="2430">
                  <c:v>22</c:v>
                </c:pt>
                <c:pt idx="2431">
                  <c:v>21.9</c:v>
                </c:pt>
                <c:pt idx="2432">
                  <c:v>21.6</c:v>
                </c:pt>
                <c:pt idx="2433">
                  <c:v>21.6</c:v>
                </c:pt>
                <c:pt idx="2434">
                  <c:v>21.7</c:v>
                </c:pt>
                <c:pt idx="2435">
                  <c:v>21.7</c:v>
                </c:pt>
                <c:pt idx="2436">
                  <c:v>21.7</c:v>
                </c:pt>
                <c:pt idx="2437">
                  <c:v>21.8</c:v>
                </c:pt>
                <c:pt idx="2438">
                  <c:v>22.1</c:v>
                </c:pt>
                <c:pt idx="2439">
                  <c:v>22</c:v>
                </c:pt>
                <c:pt idx="2440">
                  <c:v>22</c:v>
                </c:pt>
                <c:pt idx="2441">
                  <c:v>22</c:v>
                </c:pt>
                <c:pt idx="2442">
                  <c:v>21.6</c:v>
                </c:pt>
                <c:pt idx="2443">
                  <c:v>21.6</c:v>
                </c:pt>
                <c:pt idx="2444">
                  <c:v>21.9</c:v>
                </c:pt>
                <c:pt idx="2445">
                  <c:v>22</c:v>
                </c:pt>
                <c:pt idx="2446">
                  <c:v>22.1</c:v>
                </c:pt>
                <c:pt idx="2447">
                  <c:v>22.1</c:v>
                </c:pt>
                <c:pt idx="2448">
                  <c:v>22.1</c:v>
                </c:pt>
                <c:pt idx="2449">
                  <c:v>22.1</c:v>
                </c:pt>
                <c:pt idx="2450">
                  <c:v>22.6</c:v>
                </c:pt>
                <c:pt idx="2451">
                  <c:v>22.6</c:v>
                </c:pt>
                <c:pt idx="2452">
                  <c:v>22.6</c:v>
                </c:pt>
                <c:pt idx="2453">
                  <c:v>22.9</c:v>
                </c:pt>
                <c:pt idx="2454">
                  <c:v>22.9</c:v>
                </c:pt>
                <c:pt idx="2455">
                  <c:v>22.8</c:v>
                </c:pt>
                <c:pt idx="2456">
                  <c:v>23.1</c:v>
                </c:pt>
                <c:pt idx="2457">
                  <c:v>23</c:v>
                </c:pt>
                <c:pt idx="2458">
                  <c:v>23</c:v>
                </c:pt>
                <c:pt idx="2459">
                  <c:v>23</c:v>
                </c:pt>
                <c:pt idx="2460">
                  <c:v>23</c:v>
                </c:pt>
                <c:pt idx="2461">
                  <c:v>23</c:v>
                </c:pt>
                <c:pt idx="2462">
                  <c:v>22.7</c:v>
                </c:pt>
                <c:pt idx="2463">
                  <c:v>22.6</c:v>
                </c:pt>
                <c:pt idx="2464">
                  <c:v>22.5</c:v>
                </c:pt>
                <c:pt idx="2465">
                  <c:v>22</c:v>
                </c:pt>
                <c:pt idx="2466">
                  <c:v>22</c:v>
                </c:pt>
                <c:pt idx="2467">
                  <c:v>21.9</c:v>
                </c:pt>
                <c:pt idx="2468">
                  <c:v>21.9</c:v>
                </c:pt>
                <c:pt idx="2469">
                  <c:v>21.9</c:v>
                </c:pt>
                <c:pt idx="2470">
                  <c:v>21.8</c:v>
                </c:pt>
                <c:pt idx="2471">
                  <c:v>21.8</c:v>
                </c:pt>
                <c:pt idx="2472">
                  <c:v>21.8</c:v>
                </c:pt>
                <c:pt idx="2473">
                  <c:v>22.4</c:v>
                </c:pt>
                <c:pt idx="2474">
                  <c:v>22.4</c:v>
                </c:pt>
                <c:pt idx="2475">
                  <c:v>22.3</c:v>
                </c:pt>
                <c:pt idx="2476">
                  <c:v>22.2</c:v>
                </c:pt>
                <c:pt idx="2477">
                  <c:v>22.3</c:v>
                </c:pt>
                <c:pt idx="2478">
                  <c:v>21.6</c:v>
                </c:pt>
                <c:pt idx="2479">
                  <c:v>21.7</c:v>
                </c:pt>
                <c:pt idx="2480">
                  <c:v>22.3</c:v>
                </c:pt>
                <c:pt idx="2481">
                  <c:v>22.4</c:v>
                </c:pt>
                <c:pt idx="2482">
                  <c:v>22.3</c:v>
                </c:pt>
                <c:pt idx="2483">
                  <c:v>22.2</c:v>
                </c:pt>
                <c:pt idx="2484">
                  <c:v>22.1</c:v>
                </c:pt>
                <c:pt idx="2485">
                  <c:v>22.2</c:v>
                </c:pt>
                <c:pt idx="2486">
                  <c:v>22.2</c:v>
                </c:pt>
                <c:pt idx="2487">
                  <c:v>22.2</c:v>
                </c:pt>
                <c:pt idx="2488">
                  <c:v>22.5</c:v>
                </c:pt>
                <c:pt idx="2489">
                  <c:v>22.5</c:v>
                </c:pt>
                <c:pt idx="2490">
                  <c:v>22.5</c:v>
                </c:pt>
                <c:pt idx="2491">
                  <c:v>22.3</c:v>
                </c:pt>
                <c:pt idx="2492">
                  <c:v>22.2</c:v>
                </c:pt>
                <c:pt idx="2493">
                  <c:v>22.3</c:v>
                </c:pt>
                <c:pt idx="2494">
                  <c:v>22.3</c:v>
                </c:pt>
                <c:pt idx="2495">
                  <c:v>22.3</c:v>
                </c:pt>
                <c:pt idx="2496">
                  <c:v>21.9</c:v>
                </c:pt>
                <c:pt idx="2497">
                  <c:v>22</c:v>
                </c:pt>
                <c:pt idx="2498">
                  <c:v>22.1</c:v>
                </c:pt>
                <c:pt idx="2499">
                  <c:v>22</c:v>
                </c:pt>
                <c:pt idx="2500">
                  <c:v>22</c:v>
                </c:pt>
                <c:pt idx="2501">
                  <c:v>21.8</c:v>
                </c:pt>
                <c:pt idx="2502">
                  <c:v>21.8</c:v>
                </c:pt>
                <c:pt idx="2503">
                  <c:v>22.4</c:v>
                </c:pt>
                <c:pt idx="2504">
                  <c:v>22.5</c:v>
                </c:pt>
                <c:pt idx="2505">
                  <c:v>22.5</c:v>
                </c:pt>
                <c:pt idx="2506">
                  <c:v>22</c:v>
                </c:pt>
                <c:pt idx="2507">
                  <c:v>22</c:v>
                </c:pt>
                <c:pt idx="2508">
                  <c:v>21.8</c:v>
                </c:pt>
                <c:pt idx="2509">
                  <c:v>21.5</c:v>
                </c:pt>
                <c:pt idx="2510">
                  <c:v>21.5</c:v>
                </c:pt>
                <c:pt idx="2511">
                  <c:v>21.5</c:v>
                </c:pt>
                <c:pt idx="2512">
                  <c:v>21.1</c:v>
                </c:pt>
                <c:pt idx="2513">
                  <c:v>21.1</c:v>
                </c:pt>
                <c:pt idx="2514">
                  <c:v>21.3</c:v>
                </c:pt>
                <c:pt idx="2515">
                  <c:v>21.3</c:v>
                </c:pt>
                <c:pt idx="2516">
                  <c:v>21.3</c:v>
                </c:pt>
                <c:pt idx="2517">
                  <c:v>21.2</c:v>
                </c:pt>
                <c:pt idx="2518">
                  <c:v>21.2</c:v>
                </c:pt>
                <c:pt idx="2519">
                  <c:v>21.2</c:v>
                </c:pt>
                <c:pt idx="2520">
                  <c:v>21.2</c:v>
                </c:pt>
                <c:pt idx="2521">
                  <c:v>21.2</c:v>
                </c:pt>
                <c:pt idx="2522">
                  <c:v>21.3</c:v>
                </c:pt>
                <c:pt idx="2523">
                  <c:v>21.3</c:v>
                </c:pt>
                <c:pt idx="2524">
                  <c:v>21.9</c:v>
                </c:pt>
                <c:pt idx="2525">
                  <c:v>21.9</c:v>
                </c:pt>
                <c:pt idx="2526">
                  <c:v>22.3</c:v>
                </c:pt>
                <c:pt idx="2527">
                  <c:v>22.4</c:v>
                </c:pt>
                <c:pt idx="2528">
                  <c:v>22.5</c:v>
                </c:pt>
                <c:pt idx="2529">
                  <c:v>22.9</c:v>
                </c:pt>
                <c:pt idx="2530">
                  <c:v>23</c:v>
                </c:pt>
                <c:pt idx="2531">
                  <c:v>23.9</c:v>
                </c:pt>
                <c:pt idx="2532">
                  <c:v>23.9</c:v>
                </c:pt>
                <c:pt idx="2533">
                  <c:v>24</c:v>
                </c:pt>
                <c:pt idx="2534">
                  <c:v>24.3</c:v>
                </c:pt>
                <c:pt idx="2535">
                  <c:v>24.3</c:v>
                </c:pt>
                <c:pt idx="2536">
                  <c:v>24.4</c:v>
                </c:pt>
                <c:pt idx="2537">
                  <c:v>25.2</c:v>
                </c:pt>
                <c:pt idx="2538">
                  <c:v>25.3</c:v>
                </c:pt>
                <c:pt idx="2539">
                  <c:v>25.3</c:v>
                </c:pt>
                <c:pt idx="2540">
                  <c:v>26</c:v>
                </c:pt>
                <c:pt idx="2541">
                  <c:v>25.9</c:v>
                </c:pt>
                <c:pt idx="2542">
                  <c:v>25.9</c:v>
                </c:pt>
                <c:pt idx="2543">
                  <c:v>25.9</c:v>
                </c:pt>
                <c:pt idx="2544">
                  <c:v>25.9</c:v>
                </c:pt>
                <c:pt idx="2545">
                  <c:v>25.9</c:v>
                </c:pt>
                <c:pt idx="2546">
                  <c:v>25.6</c:v>
                </c:pt>
                <c:pt idx="2547">
                  <c:v>25.6</c:v>
                </c:pt>
                <c:pt idx="2548">
                  <c:v>25.6</c:v>
                </c:pt>
                <c:pt idx="2549">
                  <c:v>26.4</c:v>
                </c:pt>
                <c:pt idx="2550">
                  <c:v>26.4</c:v>
                </c:pt>
                <c:pt idx="2551">
                  <c:v>26.4</c:v>
                </c:pt>
                <c:pt idx="2552">
                  <c:v>27.1</c:v>
                </c:pt>
                <c:pt idx="2553">
                  <c:v>26.9</c:v>
                </c:pt>
                <c:pt idx="2554">
                  <c:v>26.7</c:v>
                </c:pt>
                <c:pt idx="2555">
                  <c:v>23.5</c:v>
                </c:pt>
                <c:pt idx="2556">
                  <c:v>23.5</c:v>
                </c:pt>
                <c:pt idx="2557">
                  <c:v>23.5</c:v>
                </c:pt>
                <c:pt idx="2558">
                  <c:v>24.5</c:v>
                </c:pt>
                <c:pt idx="2559">
                  <c:v>24.6</c:v>
                </c:pt>
                <c:pt idx="2560">
                  <c:v>24.6</c:v>
                </c:pt>
                <c:pt idx="2561">
                  <c:v>26</c:v>
                </c:pt>
                <c:pt idx="2562">
                  <c:v>26.1</c:v>
                </c:pt>
                <c:pt idx="2563">
                  <c:v>26.1</c:v>
                </c:pt>
                <c:pt idx="2564">
                  <c:v>26.4</c:v>
                </c:pt>
                <c:pt idx="2565">
                  <c:v>26.4</c:v>
                </c:pt>
                <c:pt idx="2566">
                  <c:v>26.5</c:v>
                </c:pt>
                <c:pt idx="2567">
                  <c:v>26.2</c:v>
                </c:pt>
                <c:pt idx="2568">
                  <c:v>26.1</c:v>
                </c:pt>
                <c:pt idx="2569">
                  <c:v>26.1</c:v>
                </c:pt>
                <c:pt idx="2570">
                  <c:v>26.1</c:v>
                </c:pt>
                <c:pt idx="2571">
                  <c:v>26.2</c:v>
                </c:pt>
                <c:pt idx="2572">
                  <c:v>26.2</c:v>
                </c:pt>
                <c:pt idx="2573">
                  <c:v>26.3</c:v>
                </c:pt>
                <c:pt idx="2574">
                  <c:v>26.3</c:v>
                </c:pt>
                <c:pt idx="2575">
                  <c:v>26.3</c:v>
                </c:pt>
                <c:pt idx="2576">
                  <c:v>26.3</c:v>
                </c:pt>
                <c:pt idx="2577">
                  <c:v>26.4</c:v>
                </c:pt>
                <c:pt idx="2578">
                  <c:v>26.7</c:v>
                </c:pt>
                <c:pt idx="2579">
                  <c:v>26.8</c:v>
                </c:pt>
                <c:pt idx="2580">
                  <c:v>26.8</c:v>
                </c:pt>
                <c:pt idx="2581">
                  <c:v>26.8</c:v>
                </c:pt>
                <c:pt idx="2582">
                  <c:v>26.5</c:v>
                </c:pt>
                <c:pt idx="2583">
                  <c:v>26.4</c:v>
                </c:pt>
                <c:pt idx="2584">
                  <c:v>26.3</c:v>
                </c:pt>
                <c:pt idx="2585">
                  <c:v>26.3</c:v>
                </c:pt>
                <c:pt idx="2586">
                  <c:v>24.4</c:v>
                </c:pt>
                <c:pt idx="2587">
                  <c:v>24.5</c:v>
                </c:pt>
                <c:pt idx="2588">
                  <c:v>24.5</c:v>
                </c:pt>
                <c:pt idx="2589">
                  <c:v>24</c:v>
                </c:pt>
                <c:pt idx="2590">
                  <c:v>24</c:v>
                </c:pt>
                <c:pt idx="2591">
                  <c:v>24</c:v>
                </c:pt>
                <c:pt idx="2592">
                  <c:v>23.8</c:v>
                </c:pt>
                <c:pt idx="2593">
                  <c:v>23.8</c:v>
                </c:pt>
                <c:pt idx="2594">
                  <c:v>23.9</c:v>
                </c:pt>
                <c:pt idx="2595">
                  <c:v>24.4</c:v>
                </c:pt>
                <c:pt idx="2596">
                  <c:v>24.5</c:v>
                </c:pt>
                <c:pt idx="2597">
                  <c:v>24.5</c:v>
                </c:pt>
                <c:pt idx="2598">
                  <c:v>24.3</c:v>
                </c:pt>
                <c:pt idx="2599">
                  <c:v>24.3</c:v>
                </c:pt>
                <c:pt idx="2600">
                  <c:v>24.3</c:v>
                </c:pt>
                <c:pt idx="2601">
                  <c:v>23.8</c:v>
                </c:pt>
                <c:pt idx="2602">
                  <c:v>23.9</c:v>
                </c:pt>
                <c:pt idx="2603">
                  <c:v>23.9</c:v>
                </c:pt>
                <c:pt idx="2604">
                  <c:v>24.2</c:v>
                </c:pt>
                <c:pt idx="2605">
                  <c:v>24.2</c:v>
                </c:pt>
                <c:pt idx="2606">
                  <c:v>24.2</c:v>
                </c:pt>
                <c:pt idx="2607">
                  <c:v>23.7</c:v>
                </c:pt>
                <c:pt idx="2608">
                  <c:v>23.7</c:v>
                </c:pt>
                <c:pt idx="2609">
                  <c:v>23.7</c:v>
                </c:pt>
                <c:pt idx="2610">
                  <c:v>22.2</c:v>
                </c:pt>
                <c:pt idx="2611">
                  <c:v>22.3</c:v>
                </c:pt>
                <c:pt idx="2612">
                  <c:v>22.3</c:v>
                </c:pt>
                <c:pt idx="2613">
                  <c:v>22.1</c:v>
                </c:pt>
                <c:pt idx="2614">
                  <c:v>22.1</c:v>
                </c:pt>
                <c:pt idx="2615">
                  <c:v>21.8</c:v>
                </c:pt>
                <c:pt idx="2616">
                  <c:v>21.8</c:v>
                </c:pt>
                <c:pt idx="2617">
                  <c:v>21.8</c:v>
                </c:pt>
                <c:pt idx="2618">
                  <c:v>22.1</c:v>
                </c:pt>
                <c:pt idx="2619">
                  <c:v>22.1</c:v>
                </c:pt>
                <c:pt idx="2620">
                  <c:v>22.2</c:v>
                </c:pt>
                <c:pt idx="2621">
                  <c:v>22.5</c:v>
                </c:pt>
                <c:pt idx="2622">
                  <c:v>22.5</c:v>
                </c:pt>
                <c:pt idx="2623">
                  <c:v>22.5</c:v>
                </c:pt>
                <c:pt idx="2624">
                  <c:v>21</c:v>
                </c:pt>
                <c:pt idx="2625">
                  <c:v>21</c:v>
                </c:pt>
                <c:pt idx="2626">
                  <c:v>20.9</c:v>
                </c:pt>
                <c:pt idx="2627">
                  <c:v>21.3</c:v>
                </c:pt>
                <c:pt idx="2628">
                  <c:v>21.3</c:v>
                </c:pt>
                <c:pt idx="2629">
                  <c:v>21</c:v>
                </c:pt>
                <c:pt idx="2630">
                  <c:v>21</c:v>
                </c:pt>
                <c:pt idx="2631">
                  <c:v>20.9</c:v>
                </c:pt>
                <c:pt idx="2632">
                  <c:v>21.2</c:v>
                </c:pt>
                <c:pt idx="2633">
                  <c:v>21.2</c:v>
                </c:pt>
                <c:pt idx="2634">
                  <c:v>21.1</c:v>
                </c:pt>
                <c:pt idx="2635">
                  <c:v>20.7</c:v>
                </c:pt>
                <c:pt idx="2636">
                  <c:v>20.7</c:v>
                </c:pt>
                <c:pt idx="2637">
                  <c:v>20.8</c:v>
                </c:pt>
                <c:pt idx="2638">
                  <c:v>21</c:v>
                </c:pt>
                <c:pt idx="2639">
                  <c:v>21</c:v>
                </c:pt>
                <c:pt idx="2640">
                  <c:v>21.8</c:v>
                </c:pt>
                <c:pt idx="2641">
                  <c:v>21.8</c:v>
                </c:pt>
                <c:pt idx="2642">
                  <c:v>21.7</c:v>
                </c:pt>
                <c:pt idx="2643">
                  <c:v>21.6</c:v>
                </c:pt>
                <c:pt idx="2644">
                  <c:v>21.1</c:v>
                </c:pt>
                <c:pt idx="2645">
                  <c:v>21</c:v>
                </c:pt>
                <c:pt idx="2646">
                  <c:v>21</c:v>
                </c:pt>
                <c:pt idx="2647">
                  <c:v>21.3</c:v>
                </c:pt>
                <c:pt idx="2648">
                  <c:v>21.3</c:v>
                </c:pt>
                <c:pt idx="2649">
                  <c:v>21.4</c:v>
                </c:pt>
                <c:pt idx="2650">
                  <c:v>21.1</c:v>
                </c:pt>
                <c:pt idx="2651">
                  <c:v>21.1</c:v>
                </c:pt>
                <c:pt idx="2652">
                  <c:v>20.8</c:v>
                </c:pt>
                <c:pt idx="2653">
                  <c:v>20.7</c:v>
                </c:pt>
                <c:pt idx="2654">
                  <c:v>20.7</c:v>
                </c:pt>
                <c:pt idx="2655">
                  <c:v>20.6</c:v>
                </c:pt>
                <c:pt idx="2656">
                  <c:v>20.6</c:v>
                </c:pt>
                <c:pt idx="2657">
                  <c:v>20.6</c:v>
                </c:pt>
                <c:pt idx="2658">
                  <c:v>21.1</c:v>
                </c:pt>
                <c:pt idx="2659">
                  <c:v>21.1</c:v>
                </c:pt>
                <c:pt idx="2660">
                  <c:v>20.399999999999999</c:v>
                </c:pt>
                <c:pt idx="2661">
                  <c:v>20.399999999999999</c:v>
                </c:pt>
                <c:pt idx="2662">
                  <c:v>20.399999999999999</c:v>
                </c:pt>
                <c:pt idx="2663">
                  <c:v>20.6</c:v>
                </c:pt>
                <c:pt idx="2664">
                  <c:v>20.6</c:v>
                </c:pt>
                <c:pt idx="2665">
                  <c:v>20.6</c:v>
                </c:pt>
                <c:pt idx="2666">
                  <c:v>20.7</c:v>
                </c:pt>
                <c:pt idx="2667">
                  <c:v>20.7</c:v>
                </c:pt>
                <c:pt idx="2668">
                  <c:v>20.7</c:v>
                </c:pt>
                <c:pt idx="2669">
                  <c:v>21.1</c:v>
                </c:pt>
                <c:pt idx="2670">
                  <c:v>21.1</c:v>
                </c:pt>
                <c:pt idx="2671">
                  <c:v>21.4</c:v>
                </c:pt>
                <c:pt idx="2672">
                  <c:v>21.4</c:v>
                </c:pt>
                <c:pt idx="2673">
                  <c:v>21.5</c:v>
                </c:pt>
                <c:pt idx="2674">
                  <c:v>21.6</c:v>
                </c:pt>
                <c:pt idx="2675">
                  <c:v>21.5</c:v>
                </c:pt>
                <c:pt idx="2676">
                  <c:v>21.5</c:v>
                </c:pt>
                <c:pt idx="2677">
                  <c:v>20.7</c:v>
                </c:pt>
                <c:pt idx="2678">
                  <c:v>20.7</c:v>
                </c:pt>
                <c:pt idx="2679">
                  <c:v>20.399999999999999</c:v>
                </c:pt>
                <c:pt idx="2680">
                  <c:v>20.5</c:v>
                </c:pt>
                <c:pt idx="2681">
                  <c:v>20.5</c:v>
                </c:pt>
                <c:pt idx="2682">
                  <c:v>20.6</c:v>
                </c:pt>
                <c:pt idx="2683">
                  <c:v>20.6</c:v>
                </c:pt>
                <c:pt idx="2684">
                  <c:v>20.6</c:v>
                </c:pt>
                <c:pt idx="2685">
                  <c:v>20.6</c:v>
                </c:pt>
                <c:pt idx="2686">
                  <c:v>20.7</c:v>
                </c:pt>
                <c:pt idx="2687">
                  <c:v>20.7</c:v>
                </c:pt>
                <c:pt idx="2688">
                  <c:v>21.4</c:v>
                </c:pt>
                <c:pt idx="2689">
                  <c:v>21.4</c:v>
                </c:pt>
                <c:pt idx="2690">
                  <c:v>21.7</c:v>
                </c:pt>
                <c:pt idx="2691">
                  <c:v>21.6</c:v>
                </c:pt>
                <c:pt idx="2692">
                  <c:v>21.5</c:v>
                </c:pt>
                <c:pt idx="2693">
                  <c:v>21.6</c:v>
                </c:pt>
                <c:pt idx="2694">
                  <c:v>21.7</c:v>
                </c:pt>
                <c:pt idx="2695">
                  <c:v>21.7</c:v>
                </c:pt>
                <c:pt idx="2696">
                  <c:v>21.6</c:v>
                </c:pt>
                <c:pt idx="2697">
                  <c:v>21.5</c:v>
                </c:pt>
                <c:pt idx="2698">
                  <c:v>21.4</c:v>
                </c:pt>
                <c:pt idx="2699">
                  <c:v>21.4</c:v>
                </c:pt>
                <c:pt idx="2700">
                  <c:v>21.1</c:v>
                </c:pt>
                <c:pt idx="2701">
                  <c:v>21.1</c:v>
                </c:pt>
                <c:pt idx="2702">
                  <c:v>21.1</c:v>
                </c:pt>
                <c:pt idx="2703">
                  <c:v>21</c:v>
                </c:pt>
                <c:pt idx="2704">
                  <c:v>21</c:v>
                </c:pt>
                <c:pt idx="2705">
                  <c:v>20.7</c:v>
                </c:pt>
                <c:pt idx="2706">
                  <c:v>20.7</c:v>
                </c:pt>
                <c:pt idx="2707">
                  <c:v>20.7</c:v>
                </c:pt>
                <c:pt idx="2708">
                  <c:v>20.7</c:v>
                </c:pt>
                <c:pt idx="2709">
                  <c:v>20.7</c:v>
                </c:pt>
                <c:pt idx="2710">
                  <c:v>20.7</c:v>
                </c:pt>
                <c:pt idx="2711">
                  <c:v>20.7</c:v>
                </c:pt>
                <c:pt idx="2712">
                  <c:v>21.1</c:v>
                </c:pt>
                <c:pt idx="2713">
                  <c:v>21.1</c:v>
                </c:pt>
                <c:pt idx="2714">
                  <c:v>21</c:v>
                </c:pt>
                <c:pt idx="2715">
                  <c:v>20.8</c:v>
                </c:pt>
                <c:pt idx="2716">
                  <c:v>20.8</c:v>
                </c:pt>
                <c:pt idx="2717">
                  <c:v>20.3</c:v>
                </c:pt>
                <c:pt idx="2718">
                  <c:v>20.3</c:v>
                </c:pt>
                <c:pt idx="2719">
                  <c:v>20</c:v>
                </c:pt>
                <c:pt idx="2720">
                  <c:v>20.100000000000001</c:v>
                </c:pt>
                <c:pt idx="2721">
                  <c:v>20.100000000000001</c:v>
                </c:pt>
                <c:pt idx="2722">
                  <c:v>20.3</c:v>
                </c:pt>
                <c:pt idx="2723">
                  <c:v>20.399999999999999</c:v>
                </c:pt>
                <c:pt idx="2724">
                  <c:v>20.399999999999999</c:v>
                </c:pt>
                <c:pt idx="2725">
                  <c:v>20.8</c:v>
                </c:pt>
                <c:pt idx="2726">
                  <c:v>20.9</c:v>
                </c:pt>
                <c:pt idx="2727">
                  <c:v>20.9</c:v>
                </c:pt>
                <c:pt idx="2728">
                  <c:v>21.3</c:v>
                </c:pt>
                <c:pt idx="2729">
                  <c:v>21.3</c:v>
                </c:pt>
                <c:pt idx="2730">
                  <c:v>21.5</c:v>
                </c:pt>
                <c:pt idx="2731">
                  <c:v>21.5</c:v>
                </c:pt>
                <c:pt idx="2732">
                  <c:v>21.4</c:v>
                </c:pt>
                <c:pt idx="2733">
                  <c:v>21.4</c:v>
                </c:pt>
                <c:pt idx="2734">
                  <c:v>21.6</c:v>
                </c:pt>
                <c:pt idx="2735">
                  <c:v>21.6</c:v>
                </c:pt>
                <c:pt idx="2736">
                  <c:v>21.6</c:v>
                </c:pt>
                <c:pt idx="2737">
                  <c:v>21.6</c:v>
                </c:pt>
                <c:pt idx="2738">
                  <c:v>21.6</c:v>
                </c:pt>
                <c:pt idx="2739">
                  <c:v>21.7</c:v>
                </c:pt>
                <c:pt idx="2740">
                  <c:v>21.8</c:v>
                </c:pt>
                <c:pt idx="2741">
                  <c:v>21.8</c:v>
                </c:pt>
                <c:pt idx="2742">
                  <c:v>22</c:v>
                </c:pt>
                <c:pt idx="2743">
                  <c:v>22</c:v>
                </c:pt>
                <c:pt idx="2744">
                  <c:v>22</c:v>
                </c:pt>
                <c:pt idx="2745">
                  <c:v>22.1</c:v>
                </c:pt>
                <c:pt idx="2746">
                  <c:v>22.1</c:v>
                </c:pt>
                <c:pt idx="2747">
                  <c:v>22.1</c:v>
                </c:pt>
                <c:pt idx="2748">
                  <c:v>22.1</c:v>
                </c:pt>
                <c:pt idx="2749">
                  <c:v>22.1</c:v>
                </c:pt>
                <c:pt idx="2750">
                  <c:v>22.2</c:v>
                </c:pt>
                <c:pt idx="2751">
                  <c:v>22.2</c:v>
                </c:pt>
                <c:pt idx="2752">
                  <c:v>22.2</c:v>
                </c:pt>
                <c:pt idx="2753">
                  <c:v>22.2</c:v>
                </c:pt>
                <c:pt idx="2754">
                  <c:v>22.2</c:v>
                </c:pt>
                <c:pt idx="2755">
                  <c:v>22.2</c:v>
                </c:pt>
                <c:pt idx="2756">
                  <c:v>22.2</c:v>
                </c:pt>
                <c:pt idx="2757">
                  <c:v>22.2</c:v>
                </c:pt>
                <c:pt idx="2758">
                  <c:v>22.3</c:v>
                </c:pt>
                <c:pt idx="2759">
                  <c:v>22.3</c:v>
                </c:pt>
                <c:pt idx="2760">
                  <c:v>22.2</c:v>
                </c:pt>
                <c:pt idx="2761">
                  <c:v>22.2</c:v>
                </c:pt>
                <c:pt idx="2762">
                  <c:v>22.2</c:v>
                </c:pt>
                <c:pt idx="2763">
                  <c:v>22.2</c:v>
                </c:pt>
                <c:pt idx="2764">
                  <c:v>22.2</c:v>
                </c:pt>
                <c:pt idx="2765">
                  <c:v>21.9</c:v>
                </c:pt>
                <c:pt idx="2766">
                  <c:v>21.9</c:v>
                </c:pt>
                <c:pt idx="2767">
                  <c:v>22</c:v>
                </c:pt>
                <c:pt idx="2768">
                  <c:v>21.9</c:v>
                </c:pt>
                <c:pt idx="2769">
                  <c:v>21.9</c:v>
                </c:pt>
                <c:pt idx="2770">
                  <c:v>21.9</c:v>
                </c:pt>
                <c:pt idx="2771">
                  <c:v>21.7</c:v>
                </c:pt>
                <c:pt idx="2772">
                  <c:v>21.6</c:v>
                </c:pt>
                <c:pt idx="2773">
                  <c:v>21.4</c:v>
                </c:pt>
                <c:pt idx="2774">
                  <c:v>21.4</c:v>
                </c:pt>
                <c:pt idx="2775">
                  <c:v>21.4</c:v>
                </c:pt>
                <c:pt idx="2776">
                  <c:v>21.1</c:v>
                </c:pt>
                <c:pt idx="2777">
                  <c:v>21.1</c:v>
                </c:pt>
                <c:pt idx="2778">
                  <c:v>21.1</c:v>
                </c:pt>
                <c:pt idx="2779">
                  <c:v>20.8</c:v>
                </c:pt>
                <c:pt idx="2780">
                  <c:v>20.8</c:v>
                </c:pt>
                <c:pt idx="2781">
                  <c:v>20.6</c:v>
                </c:pt>
                <c:pt idx="2782">
                  <c:v>20.6</c:v>
                </c:pt>
                <c:pt idx="2783">
                  <c:v>20.8</c:v>
                </c:pt>
                <c:pt idx="2784">
                  <c:v>20.8</c:v>
                </c:pt>
                <c:pt idx="2785">
                  <c:v>20.7</c:v>
                </c:pt>
                <c:pt idx="2786">
                  <c:v>20.9</c:v>
                </c:pt>
                <c:pt idx="2787">
                  <c:v>21</c:v>
                </c:pt>
                <c:pt idx="2788">
                  <c:v>21</c:v>
                </c:pt>
                <c:pt idx="2789">
                  <c:v>21.2</c:v>
                </c:pt>
                <c:pt idx="2790">
                  <c:v>21.2</c:v>
                </c:pt>
                <c:pt idx="2791">
                  <c:v>21.2</c:v>
                </c:pt>
                <c:pt idx="2792">
                  <c:v>21.4</c:v>
                </c:pt>
                <c:pt idx="2793">
                  <c:v>21.4</c:v>
                </c:pt>
                <c:pt idx="2794">
                  <c:v>21.6</c:v>
                </c:pt>
                <c:pt idx="2795">
                  <c:v>21.6</c:v>
                </c:pt>
                <c:pt idx="2796">
                  <c:v>21.6</c:v>
                </c:pt>
                <c:pt idx="2797">
                  <c:v>21.6</c:v>
                </c:pt>
                <c:pt idx="2798">
                  <c:v>21.6</c:v>
                </c:pt>
                <c:pt idx="2799">
                  <c:v>21.6</c:v>
                </c:pt>
                <c:pt idx="2800">
                  <c:v>21.6</c:v>
                </c:pt>
                <c:pt idx="2801">
                  <c:v>21.6</c:v>
                </c:pt>
                <c:pt idx="2802">
                  <c:v>21.6</c:v>
                </c:pt>
                <c:pt idx="2803">
                  <c:v>21.6</c:v>
                </c:pt>
                <c:pt idx="2804">
                  <c:v>21.6</c:v>
                </c:pt>
                <c:pt idx="2805">
                  <c:v>21.5</c:v>
                </c:pt>
                <c:pt idx="2806">
                  <c:v>21</c:v>
                </c:pt>
                <c:pt idx="2807">
                  <c:v>21</c:v>
                </c:pt>
                <c:pt idx="2808">
                  <c:v>20.9</c:v>
                </c:pt>
                <c:pt idx="2809">
                  <c:v>20.7</c:v>
                </c:pt>
                <c:pt idx="2810">
                  <c:v>20.7</c:v>
                </c:pt>
                <c:pt idx="2811">
                  <c:v>20.6</c:v>
                </c:pt>
                <c:pt idx="2812">
                  <c:v>20.6</c:v>
                </c:pt>
                <c:pt idx="2813">
                  <c:v>20.5</c:v>
                </c:pt>
                <c:pt idx="2814">
                  <c:v>20.5</c:v>
                </c:pt>
                <c:pt idx="2815">
                  <c:v>20.6</c:v>
                </c:pt>
                <c:pt idx="2816">
                  <c:v>20.6</c:v>
                </c:pt>
                <c:pt idx="2817">
                  <c:v>20.6</c:v>
                </c:pt>
                <c:pt idx="2818">
                  <c:v>20.9</c:v>
                </c:pt>
                <c:pt idx="2819">
                  <c:v>20.9</c:v>
                </c:pt>
                <c:pt idx="2820">
                  <c:v>20.9</c:v>
                </c:pt>
                <c:pt idx="2821">
                  <c:v>21.1</c:v>
                </c:pt>
                <c:pt idx="2822">
                  <c:v>21.1</c:v>
                </c:pt>
                <c:pt idx="2823">
                  <c:v>21.2</c:v>
                </c:pt>
                <c:pt idx="2824">
                  <c:v>21.2</c:v>
                </c:pt>
                <c:pt idx="2825">
                  <c:v>21.4</c:v>
                </c:pt>
                <c:pt idx="2826">
                  <c:v>21.3</c:v>
                </c:pt>
                <c:pt idx="2827">
                  <c:v>21.4</c:v>
                </c:pt>
                <c:pt idx="2828">
                  <c:v>21.4</c:v>
                </c:pt>
                <c:pt idx="2829">
                  <c:v>21.4</c:v>
                </c:pt>
                <c:pt idx="2830">
                  <c:v>21.4</c:v>
                </c:pt>
                <c:pt idx="2831">
                  <c:v>21.4</c:v>
                </c:pt>
                <c:pt idx="2832">
                  <c:v>21.4</c:v>
                </c:pt>
                <c:pt idx="2833">
                  <c:v>21.4</c:v>
                </c:pt>
                <c:pt idx="2834">
                  <c:v>21.4</c:v>
                </c:pt>
                <c:pt idx="2835">
                  <c:v>21.4</c:v>
                </c:pt>
                <c:pt idx="2836">
                  <c:v>21.4</c:v>
                </c:pt>
                <c:pt idx="2837">
                  <c:v>21.4</c:v>
                </c:pt>
                <c:pt idx="2838">
                  <c:v>21.4</c:v>
                </c:pt>
                <c:pt idx="2839">
                  <c:v>21.4</c:v>
                </c:pt>
                <c:pt idx="2840">
                  <c:v>21.4</c:v>
                </c:pt>
                <c:pt idx="2841">
                  <c:v>21.5</c:v>
                </c:pt>
                <c:pt idx="2842">
                  <c:v>21.5</c:v>
                </c:pt>
                <c:pt idx="2843">
                  <c:v>21.5</c:v>
                </c:pt>
                <c:pt idx="2844">
                  <c:v>21.5</c:v>
                </c:pt>
                <c:pt idx="2845">
                  <c:v>21.6</c:v>
                </c:pt>
                <c:pt idx="2846">
                  <c:v>21.6</c:v>
                </c:pt>
                <c:pt idx="2847">
                  <c:v>21.6</c:v>
                </c:pt>
                <c:pt idx="2848">
                  <c:v>21.6</c:v>
                </c:pt>
                <c:pt idx="2849">
                  <c:v>21.6</c:v>
                </c:pt>
                <c:pt idx="2850">
                  <c:v>21.4</c:v>
                </c:pt>
                <c:pt idx="2851">
                  <c:v>21.4</c:v>
                </c:pt>
                <c:pt idx="2852">
                  <c:v>21.1</c:v>
                </c:pt>
                <c:pt idx="2853">
                  <c:v>21.1</c:v>
                </c:pt>
                <c:pt idx="2854">
                  <c:v>21.3</c:v>
                </c:pt>
                <c:pt idx="2855">
                  <c:v>21.3</c:v>
                </c:pt>
                <c:pt idx="2856">
                  <c:v>21.4</c:v>
                </c:pt>
                <c:pt idx="2857">
                  <c:v>21.5</c:v>
                </c:pt>
                <c:pt idx="2858">
                  <c:v>21.5</c:v>
                </c:pt>
                <c:pt idx="2859">
                  <c:v>21.5</c:v>
                </c:pt>
                <c:pt idx="2860">
                  <c:v>21.6</c:v>
                </c:pt>
                <c:pt idx="2861">
                  <c:v>21.6</c:v>
                </c:pt>
                <c:pt idx="2862">
                  <c:v>21.6</c:v>
                </c:pt>
                <c:pt idx="2863">
                  <c:v>21.8</c:v>
                </c:pt>
                <c:pt idx="2864">
                  <c:v>21.8</c:v>
                </c:pt>
                <c:pt idx="2865">
                  <c:v>21.8</c:v>
                </c:pt>
                <c:pt idx="2866">
                  <c:v>21.9</c:v>
                </c:pt>
                <c:pt idx="2867">
                  <c:v>22</c:v>
                </c:pt>
                <c:pt idx="2868">
                  <c:v>22</c:v>
                </c:pt>
                <c:pt idx="2869">
                  <c:v>22.2</c:v>
                </c:pt>
                <c:pt idx="2870">
                  <c:v>22.2</c:v>
                </c:pt>
                <c:pt idx="2871">
                  <c:v>22.1</c:v>
                </c:pt>
                <c:pt idx="2872">
                  <c:v>22.1</c:v>
                </c:pt>
                <c:pt idx="2873">
                  <c:v>22</c:v>
                </c:pt>
                <c:pt idx="2874">
                  <c:v>21.7</c:v>
                </c:pt>
                <c:pt idx="2875">
                  <c:v>21.7</c:v>
                </c:pt>
                <c:pt idx="2876">
                  <c:v>21.7</c:v>
                </c:pt>
                <c:pt idx="2877">
                  <c:v>21.3</c:v>
                </c:pt>
                <c:pt idx="2878">
                  <c:v>21.3</c:v>
                </c:pt>
                <c:pt idx="2879">
                  <c:v>21.3</c:v>
                </c:pt>
                <c:pt idx="2880">
                  <c:v>21</c:v>
                </c:pt>
                <c:pt idx="2881">
                  <c:v>21</c:v>
                </c:pt>
                <c:pt idx="2882">
                  <c:v>21.2</c:v>
                </c:pt>
                <c:pt idx="2883">
                  <c:v>21.3</c:v>
                </c:pt>
                <c:pt idx="2884">
                  <c:v>21.5</c:v>
                </c:pt>
                <c:pt idx="2885">
                  <c:v>21.5</c:v>
                </c:pt>
                <c:pt idx="2886">
                  <c:v>21.5</c:v>
                </c:pt>
                <c:pt idx="2887">
                  <c:v>21.3</c:v>
                </c:pt>
                <c:pt idx="2888">
                  <c:v>21.3</c:v>
                </c:pt>
                <c:pt idx="2889">
                  <c:v>21.3</c:v>
                </c:pt>
                <c:pt idx="2890">
                  <c:v>21.4</c:v>
                </c:pt>
                <c:pt idx="2891">
                  <c:v>21.4</c:v>
                </c:pt>
                <c:pt idx="2892">
                  <c:v>21.4</c:v>
                </c:pt>
                <c:pt idx="2893">
                  <c:v>21.6</c:v>
                </c:pt>
                <c:pt idx="2894">
                  <c:v>21.6</c:v>
                </c:pt>
                <c:pt idx="2895">
                  <c:v>21.6</c:v>
                </c:pt>
                <c:pt idx="2896">
                  <c:v>21.6</c:v>
                </c:pt>
                <c:pt idx="2897">
                  <c:v>21.6</c:v>
                </c:pt>
                <c:pt idx="2898">
                  <c:v>21.7</c:v>
                </c:pt>
                <c:pt idx="2899">
                  <c:v>21.7</c:v>
                </c:pt>
                <c:pt idx="2900">
                  <c:v>21.7</c:v>
                </c:pt>
                <c:pt idx="2901">
                  <c:v>21.8</c:v>
                </c:pt>
                <c:pt idx="2902">
                  <c:v>21.8</c:v>
                </c:pt>
                <c:pt idx="2903">
                  <c:v>21.7</c:v>
                </c:pt>
                <c:pt idx="2904">
                  <c:v>22.1</c:v>
                </c:pt>
                <c:pt idx="2905">
                  <c:v>22.1</c:v>
                </c:pt>
                <c:pt idx="2906">
                  <c:v>22.1</c:v>
                </c:pt>
                <c:pt idx="2907">
                  <c:v>22.5</c:v>
                </c:pt>
                <c:pt idx="2908">
                  <c:v>22.5</c:v>
                </c:pt>
                <c:pt idx="2909">
                  <c:v>22.4</c:v>
                </c:pt>
                <c:pt idx="2910">
                  <c:v>22.5</c:v>
                </c:pt>
                <c:pt idx="2911">
                  <c:v>22.7</c:v>
                </c:pt>
                <c:pt idx="2912">
                  <c:v>22.7</c:v>
                </c:pt>
                <c:pt idx="2913">
                  <c:v>22.7</c:v>
                </c:pt>
                <c:pt idx="2914">
                  <c:v>22.4</c:v>
                </c:pt>
                <c:pt idx="2915">
                  <c:v>22.4</c:v>
                </c:pt>
                <c:pt idx="2916">
                  <c:v>22.4</c:v>
                </c:pt>
                <c:pt idx="2917">
                  <c:v>22.4</c:v>
                </c:pt>
                <c:pt idx="2918">
                  <c:v>22.4</c:v>
                </c:pt>
                <c:pt idx="2919">
                  <c:v>22.4</c:v>
                </c:pt>
                <c:pt idx="2920">
                  <c:v>22.4</c:v>
                </c:pt>
                <c:pt idx="2921">
                  <c:v>22.4</c:v>
                </c:pt>
                <c:pt idx="2922">
                  <c:v>22.3</c:v>
                </c:pt>
                <c:pt idx="2923">
                  <c:v>22.3</c:v>
                </c:pt>
                <c:pt idx="2924">
                  <c:v>22.3</c:v>
                </c:pt>
                <c:pt idx="2925">
                  <c:v>22.2</c:v>
                </c:pt>
                <c:pt idx="2926">
                  <c:v>22.2</c:v>
                </c:pt>
                <c:pt idx="2927">
                  <c:v>21.6</c:v>
                </c:pt>
                <c:pt idx="2928">
                  <c:v>21.6</c:v>
                </c:pt>
                <c:pt idx="2929">
                  <c:v>21.5</c:v>
                </c:pt>
                <c:pt idx="2930">
                  <c:v>21.5</c:v>
                </c:pt>
                <c:pt idx="2931">
                  <c:v>21.7</c:v>
                </c:pt>
                <c:pt idx="2932">
                  <c:v>21.7</c:v>
                </c:pt>
                <c:pt idx="2933">
                  <c:v>21.5</c:v>
                </c:pt>
                <c:pt idx="2934">
                  <c:v>21.4</c:v>
                </c:pt>
                <c:pt idx="2935">
                  <c:v>21.6</c:v>
                </c:pt>
                <c:pt idx="2936">
                  <c:v>21.6</c:v>
                </c:pt>
                <c:pt idx="2937">
                  <c:v>21.8</c:v>
                </c:pt>
                <c:pt idx="2938">
                  <c:v>13.1</c:v>
                </c:pt>
                <c:pt idx="2939">
                  <c:v>25.7</c:v>
                </c:pt>
                <c:pt idx="2940">
                  <c:v>28.8</c:v>
                </c:pt>
                <c:pt idx="2941">
                  <c:v>29.1</c:v>
                </c:pt>
                <c:pt idx="2942">
                  <c:v>29.2</c:v>
                </c:pt>
                <c:pt idx="2943">
                  <c:v>31</c:v>
                </c:pt>
                <c:pt idx="2944">
                  <c:v>31</c:v>
                </c:pt>
                <c:pt idx="2945">
                  <c:v>15.6</c:v>
                </c:pt>
                <c:pt idx="2946">
                  <c:v>31.3</c:v>
                </c:pt>
                <c:pt idx="2947">
                  <c:v>29.6</c:v>
                </c:pt>
                <c:pt idx="2948">
                  <c:v>28.7</c:v>
                </c:pt>
                <c:pt idx="2949">
                  <c:v>36.700000000000003</c:v>
                </c:pt>
                <c:pt idx="2950">
                  <c:v>36.799999999999997</c:v>
                </c:pt>
                <c:pt idx="2951">
                  <c:v>37.200000000000003</c:v>
                </c:pt>
                <c:pt idx="2952">
                  <c:v>36.799999999999997</c:v>
                </c:pt>
                <c:pt idx="2953">
                  <c:v>37</c:v>
                </c:pt>
                <c:pt idx="2954">
                  <c:v>34.5</c:v>
                </c:pt>
                <c:pt idx="2955">
                  <c:v>34.700000000000003</c:v>
                </c:pt>
                <c:pt idx="2956">
                  <c:v>34.799999999999997</c:v>
                </c:pt>
                <c:pt idx="2957">
                  <c:v>34.9</c:v>
                </c:pt>
                <c:pt idx="2958">
                  <c:v>34.799999999999997</c:v>
                </c:pt>
                <c:pt idx="2959">
                  <c:v>34.9</c:v>
                </c:pt>
                <c:pt idx="2960">
                  <c:v>34.700000000000003</c:v>
                </c:pt>
                <c:pt idx="2961">
                  <c:v>35</c:v>
                </c:pt>
                <c:pt idx="2962">
                  <c:v>34.799999999999997</c:v>
                </c:pt>
                <c:pt idx="2963">
                  <c:v>35.1</c:v>
                </c:pt>
                <c:pt idx="2964">
                  <c:v>34.1</c:v>
                </c:pt>
                <c:pt idx="2965">
                  <c:v>34.5</c:v>
                </c:pt>
                <c:pt idx="2966">
                  <c:v>34.700000000000003</c:v>
                </c:pt>
                <c:pt idx="2967">
                  <c:v>34.6</c:v>
                </c:pt>
                <c:pt idx="2968">
                  <c:v>34.5</c:v>
                </c:pt>
                <c:pt idx="2969">
                  <c:v>37.799999999999997</c:v>
                </c:pt>
                <c:pt idx="2970">
                  <c:v>37.9</c:v>
                </c:pt>
                <c:pt idx="2971">
                  <c:v>36</c:v>
                </c:pt>
                <c:pt idx="2972">
                  <c:v>36</c:v>
                </c:pt>
                <c:pt idx="2973">
                  <c:v>35.700000000000003</c:v>
                </c:pt>
                <c:pt idx="2974">
                  <c:v>35.799999999999997</c:v>
                </c:pt>
                <c:pt idx="2975">
                  <c:v>35.700000000000003</c:v>
                </c:pt>
                <c:pt idx="2976">
                  <c:v>33.4</c:v>
                </c:pt>
                <c:pt idx="2977">
                  <c:v>33.299999999999997</c:v>
                </c:pt>
                <c:pt idx="2978">
                  <c:v>33.200000000000003</c:v>
                </c:pt>
                <c:pt idx="2979">
                  <c:v>33.299999999999997</c:v>
                </c:pt>
                <c:pt idx="2980">
                  <c:v>32.5</c:v>
                </c:pt>
                <c:pt idx="2981">
                  <c:v>32.5</c:v>
                </c:pt>
                <c:pt idx="2982">
                  <c:v>32.9</c:v>
                </c:pt>
                <c:pt idx="2983">
                  <c:v>32.799999999999997</c:v>
                </c:pt>
                <c:pt idx="2984">
                  <c:v>34.9</c:v>
                </c:pt>
                <c:pt idx="2985">
                  <c:v>35</c:v>
                </c:pt>
                <c:pt idx="2986">
                  <c:v>34.9</c:v>
                </c:pt>
                <c:pt idx="2987">
                  <c:v>35</c:v>
                </c:pt>
                <c:pt idx="2988">
                  <c:v>35.4</c:v>
                </c:pt>
                <c:pt idx="2989">
                  <c:v>37</c:v>
                </c:pt>
                <c:pt idx="2990">
                  <c:v>37.200000000000003</c:v>
                </c:pt>
                <c:pt idx="2991">
                  <c:v>36.9</c:v>
                </c:pt>
                <c:pt idx="2992">
                  <c:v>18.3</c:v>
                </c:pt>
                <c:pt idx="2993">
                  <c:v>36.9</c:v>
                </c:pt>
                <c:pt idx="2994">
                  <c:v>36.5</c:v>
                </c:pt>
                <c:pt idx="2995">
                  <c:v>36.6</c:v>
                </c:pt>
                <c:pt idx="2996">
                  <c:v>36.700000000000003</c:v>
                </c:pt>
                <c:pt idx="2997">
                  <c:v>36.5</c:v>
                </c:pt>
                <c:pt idx="2998">
                  <c:v>38.799999999999997</c:v>
                </c:pt>
                <c:pt idx="2999">
                  <c:v>38.4</c:v>
                </c:pt>
                <c:pt idx="3000">
                  <c:v>38.5</c:v>
                </c:pt>
                <c:pt idx="3001">
                  <c:v>38.5</c:v>
                </c:pt>
                <c:pt idx="3002">
                  <c:v>34.9</c:v>
                </c:pt>
                <c:pt idx="3003">
                  <c:v>34.700000000000003</c:v>
                </c:pt>
                <c:pt idx="3004">
                  <c:v>34.5</c:v>
                </c:pt>
                <c:pt idx="3005">
                  <c:v>34.299999999999997</c:v>
                </c:pt>
                <c:pt idx="3006">
                  <c:v>30.3</c:v>
                </c:pt>
                <c:pt idx="3007">
                  <c:v>29.9</c:v>
                </c:pt>
                <c:pt idx="3008">
                  <c:v>29.5</c:v>
                </c:pt>
                <c:pt idx="3009">
                  <c:v>29.3</c:v>
                </c:pt>
                <c:pt idx="3010">
                  <c:v>21.4</c:v>
                </c:pt>
                <c:pt idx="3011">
                  <c:v>10.4</c:v>
                </c:pt>
                <c:pt idx="3012">
                  <c:v>20.5</c:v>
                </c:pt>
                <c:pt idx="3013">
                  <c:v>20.399999999999999</c:v>
                </c:pt>
                <c:pt idx="3014">
                  <c:v>10.1</c:v>
                </c:pt>
                <c:pt idx="3015">
                  <c:v>20.2</c:v>
                </c:pt>
                <c:pt idx="3016">
                  <c:v>20.100000000000001</c:v>
                </c:pt>
                <c:pt idx="3017">
                  <c:v>20.100000000000001</c:v>
                </c:pt>
                <c:pt idx="3018">
                  <c:v>20.100000000000001</c:v>
                </c:pt>
                <c:pt idx="3019">
                  <c:v>20</c:v>
                </c:pt>
                <c:pt idx="3020">
                  <c:v>20</c:v>
                </c:pt>
                <c:pt idx="3021">
                  <c:v>20</c:v>
                </c:pt>
                <c:pt idx="3022">
                  <c:v>19.899999999999999</c:v>
                </c:pt>
                <c:pt idx="3023">
                  <c:v>19.899999999999999</c:v>
                </c:pt>
                <c:pt idx="3024">
                  <c:v>19.899999999999999</c:v>
                </c:pt>
                <c:pt idx="3025">
                  <c:v>19.899999999999999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71656"/>
        <c:axId val="404972440"/>
      </c:scatterChart>
      <c:valAx>
        <c:axId val="404971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72440"/>
        <c:crosses val="autoZero"/>
        <c:crossBetween val="midCat"/>
      </c:valAx>
      <c:valAx>
        <c:axId val="40497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71656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'Day Data'!$I$1</c:f>
              <c:strCache>
                <c:ptCount val="1"/>
                <c:pt idx="0">
                  <c:v>BPM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Data'!$H$2:$H$3026</c:f>
              <c:numCache>
                <c:formatCode>m/d/yy\ h:mm;@</c:formatCode>
                <c:ptCount val="3025"/>
                <c:pt idx="0">
                  <c:v>41849.732291666667</c:v>
                </c:pt>
                <c:pt idx="1">
                  <c:v>41849.73232638889</c:v>
                </c:pt>
                <c:pt idx="2">
                  <c:v>41849.732974537037</c:v>
                </c:pt>
                <c:pt idx="3">
                  <c:v>41849.73300925926</c:v>
                </c:pt>
                <c:pt idx="4">
                  <c:v>41849.734432870369</c:v>
                </c:pt>
                <c:pt idx="5">
                  <c:v>41849.735069444447</c:v>
                </c:pt>
                <c:pt idx="6">
                  <c:v>41849.73510416667</c:v>
                </c:pt>
                <c:pt idx="7">
                  <c:v>41849.735775462963</c:v>
                </c:pt>
                <c:pt idx="8">
                  <c:v>41849.736435185187</c:v>
                </c:pt>
                <c:pt idx="9">
                  <c:v>41849.73646990741</c:v>
                </c:pt>
                <c:pt idx="10">
                  <c:v>41849.736504629633</c:v>
                </c:pt>
                <c:pt idx="11">
                  <c:v>41849.737164351849</c:v>
                </c:pt>
                <c:pt idx="12">
                  <c:v>41849.737199074072</c:v>
                </c:pt>
                <c:pt idx="13">
                  <c:v>41849.737824074073</c:v>
                </c:pt>
                <c:pt idx="14">
                  <c:v>41849.737858796296</c:v>
                </c:pt>
                <c:pt idx="15">
                  <c:v>41849.737893518519</c:v>
                </c:pt>
                <c:pt idx="16">
                  <c:v>41849.738518518519</c:v>
                </c:pt>
                <c:pt idx="17">
                  <c:v>41849.738553240742</c:v>
                </c:pt>
                <c:pt idx="18">
                  <c:v>41849.738587962966</c:v>
                </c:pt>
                <c:pt idx="19">
                  <c:v>41850.250208333331</c:v>
                </c:pt>
                <c:pt idx="20">
                  <c:v>41850.250254629631</c:v>
                </c:pt>
                <c:pt idx="21">
                  <c:v>41850.250914351855</c:v>
                </c:pt>
                <c:pt idx="22">
                  <c:v>41850.250960648147</c:v>
                </c:pt>
                <c:pt idx="23">
                  <c:v>41850.251631944448</c:v>
                </c:pt>
                <c:pt idx="24">
                  <c:v>41850.252303240741</c:v>
                </c:pt>
                <c:pt idx="25">
                  <c:v>41850.252349537041</c:v>
                </c:pt>
                <c:pt idx="26">
                  <c:v>41850.252986111111</c:v>
                </c:pt>
                <c:pt idx="27">
                  <c:v>41850.253032407411</c:v>
                </c:pt>
                <c:pt idx="28">
                  <c:v>41850.25371527778</c:v>
                </c:pt>
                <c:pt idx="29">
                  <c:v>41850.253750000003</c:v>
                </c:pt>
                <c:pt idx="30">
                  <c:v>41850.25440972222</c:v>
                </c:pt>
                <c:pt idx="31">
                  <c:v>41850.255069444444</c:v>
                </c:pt>
                <c:pt idx="32">
                  <c:v>41850.255115740743</c:v>
                </c:pt>
                <c:pt idx="33">
                  <c:v>41850.25577546296</c:v>
                </c:pt>
                <c:pt idx="34">
                  <c:v>41850.25582175926</c:v>
                </c:pt>
                <c:pt idx="35">
                  <c:v>41850.256481481483</c:v>
                </c:pt>
                <c:pt idx="36">
                  <c:v>41850.256516203706</c:v>
                </c:pt>
                <c:pt idx="37">
                  <c:v>41850.257141203707</c:v>
                </c:pt>
                <c:pt idx="38">
                  <c:v>41850.257175925923</c:v>
                </c:pt>
                <c:pt idx="39">
                  <c:v>41850.257210648146</c:v>
                </c:pt>
                <c:pt idx="40">
                  <c:v>41850.2578587963</c:v>
                </c:pt>
                <c:pt idx="41">
                  <c:v>41850.257893518516</c:v>
                </c:pt>
                <c:pt idx="42">
                  <c:v>41850.258553240739</c:v>
                </c:pt>
                <c:pt idx="43">
                  <c:v>41850.258599537039</c:v>
                </c:pt>
                <c:pt idx="44">
                  <c:v>41850.259247685186</c:v>
                </c:pt>
                <c:pt idx="45">
                  <c:v>41850.259293981479</c:v>
                </c:pt>
                <c:pt idx="46">
                  <c:v>41850.259953703702</c:v>
                </c:pt>
                <c:pt idx="47">
                  <c:v>41850.259988425925</c:v>
                </c:pt>
                <c:pt idx="48">
                  <c:v>41850.260625000003</c:v>
                </c:pt>
                <c:pt idx="49">
                  <c:v>41850.260659722226</c:v>
                </c:pt>
                <c:pt idx="50">
                  <c:v>41850.260694444441</c:v>
                </c:pt>
                <c:pt idx="51">
                  <c:v>41850.261331018519</c:v>
                </c:pt>
                <c:pt idx="52">
                  <c:v>41850.261377314811</c:v>
                </c:pt>
                <c:pt idx="53">
                  <c:v>41850.262013888889</c:v>
                </c:pt>
                <c:pt idx="54">
                  <c:v>41850.262048611112</c:v>
                </c:pt>
                <c:pt idx="55">
                  <c:v>41850.262743055559</c:v>
                </c:pt>
                <c:pt idx="56">
                  <c:v>41850.263425925928</c:v>
                </c:pt>
                <c:pt idx="57">
                  <c:v>41850.263460648152</c:v>
                </c:pt>
                <c:pt idx="58">
                  <c:v>41850.264097222222</c:v>
                </c:pt>
                <c:pt idx="59">
                  <c:v>41850.264143518521</c:v>
                </c:pt>
                <c:pt idx="60">
                  <c:v>41850.264803240738</c:v>
                </c:pt>
                <c:pt idx="61">
                  <c:v>41850.264849537038</c:v>
                </c:pt>
                <c:pt idx="62">
                  <c:v>41850.265497685185</c:v>
                </c:pt>
                <c:pt idx="63">
                  <c:v>41850.265543981484</c:v>
                </c:pt>
                <c:pt idx="64">
                  <c:v>41850.266203703701</c:v>
                </c:pt>
                <c:pt idx="65">
                  <c:v>41850.266909722224</c:v>
                </c:pt>
                <c:pt idx="66">
                  <c:v>41850.267581018517</c:v>
                </c:pt>
                <c:pt idx="67">
                  <c:v>41850.26761574074</c:v>
                </c:pt>
                <c:pt idx="68">
                  <c:v>41850.268275462964</c:v>
                </c:pt>
                <c:pt idx="69">
                  <c:v>41850.268310185187</c:v>
                </c:pt>
                <c:pt idx="70">
                  <c:v>41850.26898148148</c:v>
                </c:pt>
                <c:pt idx="71">
                  <c:v>41850.26902777778</c:v>
                </c:pt>
                <c:pt idx="72">
                  <c:v>41850.26966435185</c:v>
                </c:pt>
                <c:pt idx="73">
                  <c:v>41850.269699074073</c:v>
                </c:pt>
                <c:pt idx="74">
                  <c:v>41850.270358796297</c:v>
                </c:pt>
                <c:pt idx="75">
                  <c:v>41850.27039351852</c:v>
                </c:pt>
                <c:pt idx="76">
                  <c:v>41850.271064814813</c:v>
                </c:pt>
                <c:pt idx="77">
                  <c:v>41850.271736111114</c:v>
                </c:pt>
                <c:pt idx="78">
                  <c:v>41850.271770833337</c:v>
                </c:pt>
                <c:pt idx="79">
                  <c:v>41850.27244212963</c:v>
                </c:pt>
                <c:pt idx="80">
                  <c:v>41850.272476851853</c:v>
                </c:pt>
                <c:pt idx="81">
                  <c:v>41850.273136574076</c:v>
                </c:pt>
                <c:pt idx="82">
                  <c:v>41850.273182870369</c:v>
                </c:pt>
                <c:pt idx="83">
                  <c:v>41850.273854166669</c:v>
                </c:pt>
                <c:pt idx="84">
                  <c:v>41850.274537037039</c:v>
                </c:pt>
                <c:pt idx="85">
                  <c:v>41850.274583333332</c:v>
                </c:pt>
                <c:pt idx="86">
                  <c:v>41850.275231481479</c:v>
                </c:pt>
                <c:pt idx="87">
                  <c:v>41850.275266203702</c:v>
                </c:pt>
                <c:pt idx="88">
                  <c:v>41850.275914351849</c:v>
                </c:pt>
                <c:pt idx="89">
                  <c:v>41850.275960648149</c:v>
                </c:pt>
                <c:pt idx="90">
                  <c:v>41850.276620370372</c:v>
                </c:pt>
                <c:pt idx="91">
                  <c:v>41850.276655092595</c:v>
                </c:pt>
                <c:pt idx="92">
                  <c:v>41850.277314814812</c:v>
                </c:pt>
                <c:pt idx="93">
                  <c:v>41850.277361111112</c:v>
                </c:pt>
                <c:pt idx="94">
                  <c:v>41850.277986111112</c:v>
                </c:pt>
                <c:pt idx="95">
                  <c:v>41850.278020833335</c:v>
                </c:pt>
                <c:pt idx="96">
                  <c:v>41850.278692129628</c:v>
                </c:pt>
                <c:pt idx="97">
                  <c:v>41850.278726851851</c:v>
                </c:pt>
                <c:pt idx="98">
                  <c:v>41850.279374999998</c:v>
                </c:pt>
                <c:pt idx="99">
                  <c:v>41850.279421296298</c:v>
                </c:pt>
                <c:pt idx="100">
                  <c:v>41850.280092592591</c:v>
                </c:pt>
                <c:pt idx="101">
                  <c:v>41850.280798611115</c:v>
                </c:pt>
                <c:pt idx="102">
                  <c:v>41850.281493055554</c:v>
                </c:pt>
                <c:pt idx="103">
                  <c:v>41850.282152777778</c:v>
                </c:pt>
                <c:pt idx="104">
                  <c:v>41850.282187500001</c:v>
                </c:pt>
                <c:pt idx="105">
                  <c:v>41850.282847222225</c:v>
                </c:pt>
                <c:pt idx="106">
                  <c:v>41850.282893518517</c:v>
                </c:pt>
                <c:pt idx="107">
                  <c:v>41850.283553240741</c:v>
                </c:pt>
                <c:pt idx="108">
                  <c:v>41850.283587962964</c:v>
                </c:pt>
                <c:pt idx="109">
                  <c:v>41850.284236111111</c:v>
                </c:pt>
                <c:pt idx="110">
                  <c:v>41850.284270833334</c:v>
                </c:pt>
                <c:pt idx="111">
                  <c:v>41850.284953703704</c:v>
                </c:pt>
                <c:pt idx="112">
                  <c:v>41850.284988425927</c:v>
                </c:pt>
                <c:pt idx="113">
                  <c:v>41850.28564814815</c:v>
                </c:pt>
                <c:pt idx="114">
                  <c:v>41850.28634259259</c:v>
                </c:pt>
                <c:pt idx="115">
                  <c:v>41850.286377314813</c:v>
                </c:pt>
                <c:pt idx="116">
                  <c:v>41850.28702546296</c:v>
                </c:pt>
                <c:pt idx="117">
                  <c:v>41850.287060185183</c:v>
                </c:pt>
                <c:pt idx="118">
                  <c:v>41850.287731481483</c:v>
                </c:pt>
                <c:pt idx="119">
                  <c:v>41850.287777777776</c:v>
                </c:pt>
                <c:pt idx="120">
                  <c:v>41850.288425925923</c:v>
                </c:pt>
                <c:pt idx="121">
                  <c:v>41850.288472222222</c:v>
                </c:pt>
                <c:pt idx="122">
                  <c:v>41850.289120370369</c:v>
                </c:pt>
                <c:pt idx="123">
                  <c:v>41850.289166666669</c:v>
                </c:pt>
                <c:pt idx="124">
                  <c:v>41850.289814814816</c:v>
                </c:pt>
                <c:pt idx="125">
                  <c:v>41850.289861111109</c:v>
                </c:pt>
                <c:pt idx="126">
                  <c:v>41850.290486111109</c:v>
                </c:pt>
                <c:pt idx="127">
                  <c:v>41850.290532407409</c:v>
                </c:pt>
                <c:pt idx="128">
                  <c:v>41850.291203703702</c:v>
                </c:pt>
                <c:pt idx="129">
                  <c:v>41850.291250000002</c:v>
                </c:pt>
                <c:pt idx="130">
                  <c:v>41850.291886574072</c:v>
                </c:pt>
                <c:pt idx="131">
                  <c:v>41850.291932870372</c:v>
                </c:pt>
                <c:pt idx="132">
                  <c:v>41850.292581018519</c:v>
                </c:pt>
                <c:pt idx="133">
                  <c:v>41850.292615740742</c:v>
                </c:pt>
                <c:pt idx="134">
                  <c:v>41850.293275462966</c:v>
                </c:pt>
                <c:pt idx="135">
                  <c:v>41850.293321759258</c:v>
                </c:pt>
                <c:pt idx="136">
                  <c:v>41850.293981481482</c:v>
                </c:pt>
                <c:pt idx="137">
                  <c:v>41850.294675925928</c:v>
                </c:pt>
                <c:pt idx="138">
                  <c:v>41850.295335648145</c:v>
                </c:pt>
                <c:pt idx="139">
                  <c:v>41850.295381944445</c:v>
                </c:pt>
                <c:pt idx="140">
                  <c:v>41850.296053240738</c:v>
                </c:pt>
                <c:pt idx="141">
                  <c:v>41850.296087962961</c:v>
                </c:pt>
                <c:pt idx="142">
                  <c:v>41850.296759259261</c:v>
                </c:pt>
                <c:pt idx="143">
                  <c:v>41850.297442129631</c:v>
                </c:pt>
                <c:pt idx="144">
                  <c:v>41850.297488425924</c:v>
                </c:pt>
                <c:pt idx="145">
                  <c:v>41850.298125000001</c:v>
                </c:pt>
                <c:pt idx="146">
                  <c:v>41850.298171296294</c:v>
                </c:pt>
                <c:pt idx="147">
                  <c:v>41850.298831018517</c:v>
                </c:pt>
                <c:pt idx="148">
                  <c:v>41850.29886574074</c:v>
                </c:pt>
                <c:pt idx="149">
                  <c:v>41850.299525462964</c:v>
                </c:pt>
                <c:pt idx="150">
                  <c:v>41850.299571759257</c:v>
                </c:pt>
                <c:pt idx="151">
                  <c:v>41850.30023148148</c:v>
                </c:pt>
                <c:pt idx="152">
                  <c:v>41850.30091435185</c:v>
                </c:pt>
                <c:pt idx="153">
                  <c:v>41850.300949074073</c:v>
                </c:pt>
                <c:pt idx="154">
                  <c:v>41850.301620370374</c:v>
                </c:pt>
                <c:pt idx="155">
                  <c:v>41850.302291666667</c:v>
                </c:pt>
                <c:pt idx="156">
                  <c:v>41850.302337962959</c:v>
                </c:pt>
                <c:pt idx="157">
                  <c:v>41850.302997685183</c:v>
                </c:pt>
                <c:pt idx="158">
                  <c:v>41850.303043981483</c:v>
                </c:pt>
                <c:pt idx="159">
                  <c:v>41850.303668981483</c:v>
                </c:pt>
                <c:pt idx="160">
                  <c:v>41850.303715277776</c:v>
                </c:pt>
                <c:pt idx="161">
                  <c:v>41850.304386574076</c:v>
                </c:pt>
                <c:pt idx="162">
                  <c:v>41850.304432870369</c:v>
                </c:pt>
                <c:pt idx="163">
                  <c:v>41850.305069444446</c:v>
                </c:pt>
                <c:pt idx="164">
                  <c:v>41850.305115740739</c:v>
                </c:pt>
                <c:pt idx="165">
                  <c:v>41850.305775462963</c:v>
                </c:pt>
                <c:pt idx="166">
                  <c:v>41850.306446759256</c:v>
                </c:pt>
                <c:pt idx="167">
                  <c:v>41850.306493055556</c:v>
                </c:pt>
                <c:pt idx="168">
                  <c:v>41850.307152777779</c:v>
                </c:pt>
                <c:pt idx="169">
                  <c:v>41850.307199074072</c:v>
                </c:pt>
                <c:pt idx="170">
                  <c:v>41850.307858796295</c:v>
                </c:pt>
                <c:pt idx="171">
                  <c:v>41850.308564814812</c:v>
                </c:pt>
                <c:pt idx="172">
                  <c:v>41850.309224537035</c:v>
                </c:pt>
                <c:pt idx="173">
                  <c:v>41850.309282407405</c:v>
                </c:pt>
                <c:pt idx="174">
                  <c:v>41850.309942129628</c:v>
                </c:pt>
                <c:pt idx="175">
                  <c:v>41850.309988425928</c:v>
                </c:pt>
                <c:pt idx="176">
                  <c:v>41850.310648148145</c:v>
                </c:pt>
                <c:pt idx="177">
                  <c:v>41850.311319444445</c:v>
                </c:pt>
                <c:pt idx="178">
                  <c:v>41850.311365740738</c:v>
                </c:pt>
                <c:pt idx="179">
                  <c:v>41850.312037037038</c:v>
                </c:pt>
                <c:pt idx="180">
                  <c:v>41850.312708333331</c:v>
                </c:pt>
                <c:pt idx="181">
                  <c:v>41850.312754629631</c:v>
                </c:pt>
                <c:pt idx="182">
                  <c:v>41850.313437500001</c:v>
                </c:pt>
                <c:pt idx="183">
                  <c:v>41850.314120370371</c:v>
                </c:pt>
                <c:pt idx="184">
                  <c:v>41850.314803240741</c:v>
                </c:pt>
                <c:pt idx="185">
                  <c:v>41850.315486111111</c:v>
                </c:pt>
                <c:pt idx="186">
                  <c:v>41850.315532407411</c:v>
                </c:pt>
                <c:pt idx="187">
                  <c:v>41850.31621527778</c:v>
                </c:pt>
                <c:pt idx="188">
                  <c:v>41850.31689814815</c:v>
                </c:pt>
                <c:pt idx="189">
                  <c:v>41850.31758101852</c:v>
                </c:pt>
                <c:pt idx="190">
                  <c:v>41850.31827546296</c:v>
                </c:pt>
                <c:pt idx="191">
                  <c:v>41850.318958333337</c:v>
                </c:pt>
                <c:pt idx="192">
                  <c:v>41850.319004629629</c:v>
                </c:pt>
                <c:pt idx="193">
                  <c:v>41850.319652777776</c:v>
                </c:pt>
                <c:pt idx="194">
                  <c:v>41850.319699074076</c:v>
                </c:pt>
                <c:pt idx="195">
                  <c:v>41850.320335648146</c:v>
                </c:pt>
                <c:pt idx="196">
                  <c:v>41850.320381944446</c:v>
                </c:pt>
                <c:pt idx="197">
                  <c:v>41850.321076388886</c:v>
                </c:pt>
                <c:pt idx="198">
                  <c:v>41850.321770833332</c:v>
                </c:pt>
                <c:pt idx="199">
                  <c:v>41850.322465277779</c:v>
                </c:pt>
                <c:pt idx="200">
                  <c:v>41850.323159722226</c:v>
                </c:pt>
                <c:pt idx="201">
                  <c:v>41850.323854166665</c:v>
                </c:pt>
                <c:pt idx="202">
                  <c:v>41850.324537037035</c:v>
                </c:pt>
                <c:pt idx="203">
                  <c:v>41850.325231481482</c:v>
                </c:pt>
                <c:pt idx="204">
                  <c:v>41850.325914351852</c:v>
                </c:pt>
                <c:pt idx="205">
                  <c:v>41850.326585648145</c:v>
                </c:pt>
                <c:pt idx="206">
                  <c:v>41850.326643518521</c:v>
                </c:pt>
                <c:pt idx="207">
                  <c:v>41850.327314814815</c:v>
                </c:pt>
                <c:pt idx="208">
                  <c:v>41850.327974537038</c:v>
                </c:pt>
                <c:pt idx="209">
                  <c:v>41850.328020833331</c:v>
                </c:pt>
                <c:pt idx="210">
                  <c:v>41850.328680555554</c:v>
                </c:pt>
                <c:pt idx="211">
                  <c:v>41850.328726851854</c:v>
                </c:pt>
                <c:pt idx="212">
                  <c:v>41850.329386574071</c:v>
                </c:pt>
                <c:pt idx="213">
                  <c:v>41850.330092592594</c:v>
                </c:pt>
                <c:pt idx="214">
                  <c:v>41850.330787037034</c:v>
                </c:pt>
                <c:pt idx="215">
                  <c:v>41850.331469907411</c:v>
                </c:pt>
                <c:pt idx="216">
                  <c:v>41850.331516203703</c:v>
                </c:pt>
                <c:pt idx="217">
                  <c:v>41850.332152777781</c:v>
                </c:pt>
                <c:pt idx="218">
                  <c:v>41850.332199074073</c:v>
                </c:pt>
                <c:pt idx="219">
                  <c:v>41850.332858796297</c:v>
                </c:pt>
                <c:pt idx="220">
                  <c:v>41850.332905092589</c:v>
                </c:pt>
                <c:pt idx="221">
                  <c:v>41850.333553240744</c:v>
                </c:pt>
                <c:pt idx="222">
                  <c:v>41850.333599537036</c:v>
                </c:pt>
                <c:pt idx="223">
                  <c:v>41850.334247685183</c:v>
                </c:pt>
                <c:pt idx="224">
                  <c:v>41850.334282407406</c:v>
                </c:pt>
                <c:pt idx="225">
                  <c:v>41850.334930555553</c:v>
                </c:pt>
                <c:pt idx="226">
                  <c:v>41850.334976851853</c:v>
                </c:pt>
                <c:pt idx="227">
                  <c:v>41850.335613425923</c:v>
                </c:pt>
                <c:pt idx="228">
                  <c:v>41850.335659722223</c:v>
                </c:pt>
                <c:pt idx="229">
                  <c:v>41850.336331018516</c:v>
                </c:pt>
                <c:pt idx="230">
                  <c:v>41850.336377314816</c:v>
                </c:pt>
                <c:pt idx="231">
                  <c:v>41850.337002314816</c:v>
                </c:pt>
                <c:pt idx="232">
                  <c:v>41850.337048611109</c:v>
                </c:pt>
                <c:pt idx="233">
                  <c:v>41850.337719907409</c:v>
                </c:pt>
                <c:pt idx="234">
                  <c:v>41850.337766203702</c:v>
                </c:pt>
                <c:pt idx="235">
                  <c:v>41850.338425925926</c:v>
                </c:pt>
                <c:pt idx="236">
                  <c:v>41850.339085648149</c:v>
                </c:pt>
                <c:pt idx="237">
                  <c:v>41850.339131944442</c:v>
                </c:pt>
                <c:pt idx="238">
                  <c:v>41850.339803240742</c:v>
                </c:pt>
                <c:pt idx="239">
                  <c:v>41850.340509259258</c:v>
                </c:pt>
                <c:pt idx="240">
                  <c:v>41850.341180555559</c:v>
                </c:pt>
                <c:pt idx="241">
                  <c:v>41850.341226851851</c:v>
                </c:pt>
                <c:pt idx="242">
                  <c:v>41850.341886574075</c:v>
                </c:pt>
                <c:pt idx="243">
                  <c:v>41850.342557870368</c:v>
                </c:pt>
                <c:pt idx="244">
                  <c:v>41850.342592592591</c:v>
                </c:pt>
                <c:pt idx="245">
                  <c:v>41850.343252314815</c:v>
                </c:pt>
                <c:pt idx="246">
                  <c:v>41850.343298611115</c:v>
                </c:pt>
                <c:pt idx="247">
                  <c:v>41850.343958333331</c:v>
                </c:pt>
                <c:pt idx="248">
                  <c:v>41850.344004629631</c:v>
                </c:pt>
                <c:pt idx="249">
                  <c:v>41850.344652777778</c:v>
                </c:pt>
                <c:pt idx="250">
                  <c:v>41850.344699074078</c:v>
                </c:pt>
                <c:pt idx="251">
                  <c:v>41850.345324074071</c:v>
                </c:pt>
                <c:pt idx="252">
                  <c:v>41850.345370370371</c:v>
                </c:pt>
                <c:pt idx="253">
                  <c:v>41850.346041666664</c:v>
                </c:pt>
                <c:pt idx="254">
                  <c:v>41850.346747685187</c:v>
                </c:pt>
                <c:pt idx="255">
                  <c:v>41850.347430555557</c:v>
                </c:pt>
                <c:pt idx="256">
                  <c:v>41850.34746527778</c:v>
                </c:pt>
                <c:pt idx="257">
                  <c:v>41850.348136574074</c:v>
                </c:pt>
                <c:pt idx="258">
                  <c:v>41850.348819444444</c:v>
                </c:pt>
                <c:pt idx="259">
                  <c:v>41850.348865740743</c:v>
                </c:pt>
                <c:pt idx="260">
                  <c:v>41850.349490740744</c:v>
                </c:pt>
                <c:pt idx="261">
                  <c:v>41850.349537037036</c:v>
                </c:pt>
                <c:pt idx="262">
                  <c:v>41850.350185185183</c:v>
                </c:pt>
                <c:pt idx="263">
                  <c:v>41850.350231481483</c:v>
                </c:pt>
                <c:pt idx="264">
                  <c:v>41850.350914351853</c:v>
                </c:pt>
                <c:pt idx="265">
                  <c:v>41850.351585648146</c:v>
                </c:pt>
                <c:pt idx="266">
                  <c:v>41850.351631944446</c:v>
                </c:pt>
                <c:pt idx="267">
                  <c:v>41850.35229166667</c:v>
                </c:pt>
                <c:pt idx="268">
                  <c:v>41850.352337962962</c:v>
                </c:pt>
                <c:pt idx="269">
                  <c:v>41850.35297453704</c:v>
                </c:pt>
                <c:pt idx="270">
                  <c:v>41850.353009259263</c:v>
                </c:pt>
                <c:pt idx="271">
                  <c:v>41850.353645833333</c:v>
                </c:pt>
                <c:pt idx="272">
                  <c:v>41850.353692129633</c:v>
                </c:pt>
                <c:pt idx="273">
                  <c:v>41850.354363425926</c:v>
                </c:pt>
                <c:pt idx="274">
                  <c:v>41850.354409722226</c:v>
                </c:pt>
                <c:pt idx="275">
                  <c:v>41850.355057870373</c:v>
                </c:pt>
                <c:pt idx="276">
                  <c:v>41850.355092592596</c:v>
                </c:pt>
                <c:pt idx="277">
                  <c:v>41850.355763888889</c:v>
                </c:pt>
                <c:pt idx="278">
                  <c:v>41850.355798611112</c:v>
                </c:pt>
                <c:pt idx="279">
                  <c:v>41850.356458333335</c:v>
                </c:pt>
                <c:pt idx="280">
                  <c:v>41850.356493055559</c:v>
                </c:pt>
                <c:pt idx="281">
                  <c:v>41850.357141203705</c:v>
                </c:pt>
                <c:pt idx="282">
                  <c:v>41850.357175925928</c:v>
                </c:pt>
                <c:pt idx="283">
                  <c:v>41850.357835648145</c:v>
                </c:pt>
                <c:pt idx="284">
                  <c:v>41850.357870370368</c:v>
                </c:pt>
                <c:pt idx="285">
                  <c:v>41850.358530092592</c:v>
                </c:pt>
                <c:pt idx="286">
                  <c:v>41850.358576388891</c:v>
                </c:pt>
                <c:pt idx="287">
                  <c:v>41850.359212962961</c:v>
                </c:pt>
                <c:pt idx="288">
                  <c:v>41850.359247685185</c:v>
                </c:pt>
                <c:pt idx="289">
                  <c:v>41850.359918981485</c:v>
                </c:pt>
                <c:pt idx="290">
                  <c:v>41850.359965277778</c:v>
                </c:pt>
                <c:pt idx="291">
                  <c:v>41850.360613425924</c:v>
                </c:pt>
                <c:pt idx="292">
                  <c:v>41850.360659722224</c:v>
                </c:pt>
                <c:pt idx="293">
                  <c:v>41850.361296296294</c:v>
                </c:pt>
                <c:pt idx="294">
                  <c:v>41850.361331018517</c:v>
                </c:pt>
                <c:pt idx="295">
                  <c:v>41850.362013888887</c:v>
                </c:pt>
                <c:pt idx="296">
                  <c:v>41850.362708333334</c:v>
                </c:pt>
                <c:pt idx="297">
                  <c:v>41850.362743055557</c:v>
                </c:pt>
                <c:pt idx="298">
                  <c:v>41850.363402777781</c:v>
                </c:pt>
                <c:pt idx="299">
                  <c:v>41850.363437499997</c:v>
                </c:pt>
                <c:pt idx="300">
                  <c:v>41850.364085648151</c:v>
                </c:pt>
                <c:pt idx="301">
                  <c:v>41850.364131944443</c:v>
                </c:pt>
                <c:pt idx="302">
                  <c:v>41850.364791666667</c:v>
                </c:pt>
                <c:pt idx="303">
                  <c:v>41850.36482638889</c:v>
                </c:pt>
                <c:pt idx="304">
                  <c:v>41850.365486111114</c:v>
                </c:pt>
                <c:pt idx="305">
                  <c:v>41850.365520833337</c:v>
                </c:pt>
                <c:pt idx="306">
                  <c:v>41850.366168981483</c:v>
                </c:pt>
                <c:pt idx="307">
                  <c:v>41850.366203703707</c:v>
                </c:pt>
                <c:pt idx="308">
                  <c:v>41850.366840277777</c:v>
                </c:pt>
                <c:pt idx="309">
                  <c:v>41850.366875</c:v>
                </c:pt>
                <c:pt idx="310">
                  <c:v>41850.3669212963</c:v>
                </c:pt>
                <c:pt idx="311">
                  <c:v>41850.367546296293</c:v>
                </c:pt>
                <c:pt idx="312">
                  <c:v>41850.367581018516</c:v>
                </c:pt>
                <c:pt idx="313">
                  <c:v>41850.368263888886</c:v>
                </c:pt>
                <c:pt idx="314">
                  <c:v>41850.368298611109</c:v>
                </c:pt>
                <c:pt idx="315">
                  <c:v>41850.368946759256</c:v>
                </c:pt>
                <c:pt idx="316">
                  <c:v>41850.368981481479</c:v>
                </c:pt>
                <c:pt idx="317">
                  <c:v>41850.369618055556</c:v>
                </c:pt>
                <c:pt idx="318">
                  <c:v>41850.369664351849</c:v>
                </c:pt>
                <c:pt idx="319">
                  <c:v>41850.370335648149</c:v>
                </c:pt>
                <c:pt idx="320">
                  <c:v>41850.370370370372</c:v>
                </c:pt>
                <c:pt idx="321">
                  <c:v>41850.371041666665</c:v>
                </c:pt>
                <c:pt idx="322">
                  <c:v>41850.371712962966</c:v>
                </c:pt>
                <c:pt idx="323">
                  <c:v>41850.371747685182</c:v>
                </c:pt>
                <c:pt idx="324">
                  <c:v>41850.372430555559</c:v>
                </c:pt>
                <c:pt idx="325">
                  <c:v>41850.372465277775</c:v>
                </c:pt>
                <c:pt idx="326">
                  <c:v>41850.373124999998</c:v>
                </c:pt>
                <c:pt idx="327">
                  <c:v>41850.373784722222</c:v>
                </c:pt>
                <c:pt idx="328">
                  <c:v>41850.373819444445</c:v>
                </c:pt>
                <c:pt idx="329">
                  <c:v>41850.374490740738</c:v>
                </c:pt>
                <c:pt idx="330">
                  <c:v>41850.374525462961</c:v>
                </c:pt>
                <c:pt idx="331">
                  <c:v>41850.375208333331</c:v>
                </c:pt>
                <c:pt idx="332">
                  <c:v>41850.375243055554</c:v>
                </c:pt>
                <c:pt idx="333">
                  <c:v>41850.375902777778</c:v>
                </c:pt>
                <c:pt idx="334">
                  <c:v>41850.375937500001</c:v>
                </c:pt>
                <c:pt idx="335">
                  <c:v>41850.376574074071</c:v>
                </c:pt>
                <c:pt idx="336">
                  <c:v>41850.376608796294</c:v>
                </c:pt>
                <c:pt idx="337">
                  <c:v>41850.376643518517</c:v>
                </c:pt>
                <c:pt idx="338">
                  <c:v>41850.377268518518</c:v>
                </c:pt>
                <c:pt idx="339">
                  <c:v>41850.377303240741</c:v>
                </c:pt>
                <c:pt idx="340">
                  <c:v>41850.377337962964</c:v>
                </c:pt>
                <c:pt idx="341">
                  <c:v>41850.377962962964</c:v>
                </c:pt>
                <c:pt idx="342">
                  <c:v>41850.377997685187</c:v>
                </c:pt>
                <c:pt idx="343">
                  <c:v>41850.378032407411</c:v>
                </c:pt>
                <c:pt idx="344">
                  <c:v>41850.378668981481</c:v>
                </c:pt>
                <c:pt idx="345">
                  <c:v>41850.378703703704</c:v>
                </c:pt>
                <c:pt idx="346">
                  <c:v>41850.379363425927</c:v>
                </c:pt>
                <c:pt idx="347">
                  <c:v>41850.37939814815</c:v>
                </c:pt>
                <c:pt idx="348">
                  <c:v>41850.380046296297</c:v>
                </c:pt>
                <c:pt idx="349">
                  <c:v>41850.38008101852</c:v>
                </c:pt>
                <c:pt idx="350">
                  <c:v>41850.380752314813</c:v>
                </c:pt>
                <c:pt idx="351">
                  <c:v>41850.380787037036</c:v>
                </c:pt>
                <c:pt idx="352">
                  <c:v>41850.381458333337</c:v>
                </c:pt>
                <c:pt idx="353">
                  <c:v>41850.381493055553</c:v>
                </c:pt>
                <c:pt idx="354">
                  <c:v>41850.553263888891</c:v>
                </c:pt>
                <c:pt idx="355">
                  <c:v>41850.553298611114</c:v>
                </c:pt>
                <c:pt idx="356">
                  <c:v>41850.55332175926</c:v>
                </c:pt>
                <c:pt idx="357">
                  <c:v>41850.553356481483</c:v>
                </c:pt>
                <c:pt idx="358">
                  <c:v>41850.553981481484</c:v>
                </c:pt>
                <c:pt idx="359">
                  <c:v>41850.554016203707</c:v>
                </c:pt>
                <c:pt idx="360">
                  <c:v>41850.554050925923</c:v>
                </c:pt>
                <c:pt idx="361">
                  <c:v>41850.5546875</c:v>
                </c:pt>
                <c:pt idx="362">
                  <c:v>41850.554710648146</c:v>
                </c:pt>
                <c:pt idx="363">
                  <c:v>41850.554745370369</c:v>
                </c:pt>
                <c:pt idx="364">
                  <c:v>41850.555381944447</c:v>
                </c:pt>
                <c:pt idx="365">
                  <c:v>41850.555405092593</c:v>
                </c:pt>
                <c:pt idx="366">
                  <c:v>41850.555439814816</c:v>
                </c:pt>
                <c:pt idx="367">
                  <c:v>41850.556087962963</c:v>
                </c:pt>
                <c:pt idx="368">
                  <c:v>41850.556111111109</c:v>
                </c:pt>
                <c:pt idx="369">
                  <c:v>41850.556145833332</c:v>
                </c:pt>
                <c:pt idx="370">
                  <c:v>41850.55678240741</c:v>
                </c:pt>
                <c:pt idx="371">
                  <c:v>41850.556805555556</c:v>
                </c:pt>
                <c:pt idx="372">
                  <c:v>41850.556828703702</c:v>
                </c:pt>
                <c:pt idx="373">
                  <c:v>41850.557453703703</c:v>
                </c:pt>
                <c:pt idx="374">
                  <c:v>41850.557488425926</c:v>
                </c:pt>
                <c:pt idx="375">
                  <c:v>41850.557511574072</c:v>
                </c:pt>
                <c:pt idx="376">
                  <c:v>41850.558148148149</c:v>
                </c:pt>
                <c:pt idx="377">
                  <c:v>41850.558182870373</c:v>
                </c:pt>
                <c:pt idx="378">
                  <c:v>41850.558206018519</c:v>
                </c:pt>
                <c:pt idx="379">
                  <c:v>41850.558854166666</c:v>
                </c:pt>
                <c:pt idx="380">
                  <c:v>41850.558888888889</c:v>
                </c:pt>
                <c:pt idx="381">
                  <c:v>41850.558923611112</c:v>
                </c:pt>
                <c:pt idx="382">
                  <c:v>41850.559548611112</c:v>
                </c:pt>
                <c:pt idx="383">
                  <c:v>41850.559571759259</c:v>
                </c:pt>
                <c:pt idx="384">
                  <c:v>41850.559606481482</c:v>
                </c:pt>
                <c:pt idx="385">
                  <c:v>41850.560254629629</c:v>
                </c:pt>
                <c:pt idx="386">
                  <c:v>41850.560289351852</c:v>
                </c:pt>
                <c:pt idx="387">
                  <c:v>41850.560949074075</c:v>
                </c:pt>
                <c:pt idx="388">
                  <c:v>41850.560983796298</c:v>
                </c:pt>
                <c:pt idx="389">
                  <c:v>41850.561643518522</c:v>
                </c:pt>
                <c:pt idx="390">
                  <c:v>41850.561678240738</c:v>
                </c:pt>
                <c:pt idx="391">
                  <c:v>41850.562326388892</c:v>
                </c:pt>
                <c:pt idx="392">
                  <c:v>41850.562349537038</c:v>
                </c:pt>
                <c:pt idx="393">
                  <c:v>41850.562384259261</c:v>
                </c:pt>
                <c:pt idx="394">
                  <c:v>41850.563020833331</c:v>
                </c:pt>
                <c:pt idx="395">
                  <c:v>41850.563043981485</c:v>
                </c:pt>
                <c:pt idx="396">
                  <c:v>41850.563067129631</c:v>
                </c:pt>
                <c:pt idx="397">
                  <c:v>41850.563703703701</c:v>
                </c:pt>
                <c:pt idx="398">
                  <c:v>41850.563726851855</c:v>
                </c:pt>
                <c:pt idx="399">
                  <c:v>41850.563761574071</c:v>
                </c:pt>
                <c:pt idx="400">
                  <c:v>41850.563784722224</c:v>
                </c:pt>
                <c:pt idx="401">
                  <c:v>41850.564421296294</c:v>
                </c:pt>
                <c:pt idx="402">
                  <c:v>41850.564444444448</c:v>
                </c:pt>
                <c:pt idx="403">
                  <c:v>41850.564479166664</c:v>
                </c:pt>
                <c:pt idx="404">
                  <c:v>41850.565104166664</c:v>
                </c:pt>
                <c:pt idx="405">
                  <c:v>41850.565138888887</c:v>
                </c:pt>
                <c:pt idx="406">
                  <c:v>41850.565162037034</c:v>
                </c:pt>
                <c:pt idx="407">
                  <c:v>41850.565810185188</c:v>
                </c:pt>
                <c:pt idx="408">
                  <c:v>41850.565833333334</c:v>
                </c:pt>
                <c:pt idx="409">
                  <c:v>41850.565868055557</c:v>
                </c:pt>
                <c:pt idx="410">
                  <c:v>41850.566504629627</c:v>
                </c:pt>
                <c:pt idx="411">
                  <c:v>41850.566527777781</c:v>
                </c:pt>
                <c:pt idx="412">
                  <c:v>41850.566562499997</c:v>
                </c:pt>
                <c:pt idx="413">
                  <c:v>41850.567175925928</c:v>
                </c:pt>
                <c:pt idx="414">
                  <c:v>41850.567199074074</c:v>
                </c:pt>
                <c:pt idx="415">
                  <c:v>41850.56722222222</c:v>
                </c:pt>
                <c:pt idx="416">
                  <c:v>41850.567245370374</c:v>
                </c:pt>
                <c:pt idx="417">
                  <c:v>41850.567881944444</c:v>
                </c:pt>
                <c:pt idx="418">
                  <c:v>41850.56790509259</c:v>
                </c:pt>
                <c:pt idx="419">
                  <c:v>41850.567928240744</c:v>
                </c:pt>
                <c:pt idx="420">
                  <c:v>41850.56795138889</c:v>
                </c:pt>
                <c:pt idx="421">
                  <c:v>41850.568553240744</c:v>
                </c:pt>
                <c:pt idx="422">
                  <c:v>41850.56858796296</c:v>
                </c:pt>
                <c:pt idx="423">
                  <c:v>41850.568611111114</c:v>
                </c:pt>
                <c:pt idx="424">
                  <c:v>41850.56863425926</c:v>
                </c:pt>
                <c:pt idx="425">
                  <c:v>41850.56925925926</c:v>
                </c:pt>
                <c:pt idx="426">
                  <c:v>41850.569293981483</c:v>
                </c:pt>
                <c:pt idx="427">
                  <c:v>41850.56931712963</c:v>
                </c:pt>
                <c:pt idx="428">
                  <c:v>41850.569965277777</c:v>
                </c:pt>
                <c:pt idx="429">
                  <c:v>41850.569988425923</c:v>
                </c:pt>
                <c:pt idx="430">
                  <c:v>41850.570023148146</c:v>
                </c:pt>
                <c:pt idx="431">
                  <c:v>41850.570671296293</c:v>
                </c:pt>
                <c:pt idx="432">
                  <c:v>41850.570694444446</c:v>
                </c:pt>
                <c:pt idx="433">
                  <c:v>41850.571342592593</c:v>
                </c:pt>
                <c:pt idx="434">
                  <c:v>41850.571377314816</c:v>
                </c:pt>
                <c:pt idx="435">
                  <c:v>41850.571400462963</c:v>
                </c:pt>
                <c:pt idx="436">
                  <c:v>41850.572048611109</c:v>
                </c:pt>
                <c:pt idx="437">
                  <c:v>41850.572071759256</c:v>
                </c:pt>
                <c:pt idx="438">
                  <c:v>41850.572106481479</c:v>
                </c:pt>
                <c:pt idx="439">
                  <c:v>41850.572731481479</c:v>
                </c:pt>
                <c:pt idx="440">
                  <c:v>41850.572766203702</c:v>
                </c:pt>
                <c:pt idx="441">
                  <c:v>41850.572789351849</c:v>
                </c:pt>
                <c:pt idx="442">
                  <c:v>41850.573437500003</c:v>
                </c:pt>
                <c:pt idx="443">
                  <c:v>41850.573472222219</c:v>
                </c:pt>
                <c:pt idx="444">
                  <c:v>41850.573495370372</c:v>
                </c:pt>
                <c:pt idx="445">
                  <c:v>41850.574120370373</c:v>
                </c:pt>
                <c:pt idx="446">
                  <c:v>41850.574155092596</c:v>
                </c:pt>
                <c:pt idx="447">
                  <c:v>41850.574178240742</c:v>
                </c:pt>
                <c:pt idx="448">
                  <c:v>41850.574826388889</c:v>
                </c:pt>
                <c:pt idx="449">
                  <c:v>41850.574849537035</c:v>
                </c:pt>
                <c:pt idx="450">
                  <c:v>41850.574872685182</c:v>
                </c:pt>
                <c:pt idx="451">
                  <c:v>41850.575509259259</c:v>
                </c:pt>
                <c:pt idx="452">
                  <c:v>41850.575532407405</c:v>
                </c:pt>
                <c:pt idx="453">
                  <c:v>41850.575555555559</c:v>
                </c:pt>
                <c:pt idx="454">
                  <c:v>41850.575590277775</c:v>
                </c:pt>
                <c:pt idx="455">
                  <c:v>41850.576215277775</c:v>
                </c:pt>
                <c:pt idx="456">
                  <c:v>41850.576238425929</c:v>
                </c:pt>
                <c:pt idx="457">
                  <c:v>41850.576261574075</c:v>
                </c:pt>
                <c:pt idx="458">
                  <c:v>41850.576909722222</c:v>
                </c:pt>
                <c:pt idx="459">
                  <c:v>41850.576944444445</c:v>
                </c:pt>
                <c:pt idx="460">
                  <c:v>41850.576967592591</c:v>
                </c:pt>
                <c:pt idx="461">
                  <c:v>41850.577604166669</c:v>
                </c:pt>
                <c:pt idx="462">
                  <c:v>41850.577627314815</c:v>
                </c:pt>
                <c:pt idx="463">
                  <c:v>41850.577650462961</c:v>
                </c:pt>
                <c:pt idx="464">
                  <c:v>41850.578298611108</c:v>
                </c:pt>
                <c:pt idx="465">
                  <c:v>41850.578321759262</c:v>
                </c:pt>
                <c:pt idx="466">
                  <c:v>41850.578356481485</c:v>
                </c:pt>
                <c:pt idx="467">
                  <c:v>41850.578981481478</c:v>
                </c:pt>
                <c:pt idx="468">
                  <c:v>41850.579004629632</c:v>
                </c:pt>
                <c:pt idx="469">
                  <c:v>41850.579039351855</c:v>
                </c:pt>
                <c:pt idx="470">
                  <c:v>41850.579675925925</c:v>
                </c:pt>
                <c:pt idx="471">
                  <c:v>41850.579699074071</c:v>
                </c:pt>
                <c:pt idx="472">
                  <c:v>41850.579733796294</c:v>
                </c:pt>
                <c:pt idx="473">
                  <c:v>41850.580381944441</c:v>
                </c:pt>
                <c:pt idx="474">
                  <c:v>41850.580416666664</c:v>
                </c:pt>
                <c:pt idx="475">
                  <c:v>41850.580439814818</c:v>
                </c:pt>
                <c:pt idx="476">
                  <c:v>41850.581076388888</c:v>
                </c:pt>
                <c:pt idx="477">
                  <c:v>41850.581099537034</c:v>
                </c:pt>
                <c:pt idx="478">
                  <c:v>41850.581134259257</c:v>
                </c:pt>
                <c:pt idx="479">
                  <c:v>41850.581759259258</c:v>
                </c:pt>
                <c:pt idx="480">
                  <c:v>41850.581782407404</c:v>
                </c:pt>
                <c:pt idx="481">
                  <c:v>41850.581805555557</c:v>
                </c:pt>
                <c:pt idx="482">
                  <c:v>41850.581828703704</c:v>
                </c:pt>
                <c:pt idx="483">
                  <c:v>41850.582442129627</c:v>
                </c:pt>
                <c:pt idx="484">
                  <c:v>41850.582476851851</c:v>
                </c:pt>
                <c:pt idx="485">
                  <c:v>41850.582499999997</c:v>
                </c:pt>
                <c:pt idx="486">
                  <c:v>41850.58252314815</c:v>
                </c:pt>
                <c:pt idx="487">
                  <c:v>41850.58315972222</c:v>
                </c:pt>
                <c:pt idx="488">
                  <c:v>41850.583194444444</c:v>
                </c:pt>
                <c:pt idx="489">
                  <c:v>41850.58321759259</c:v>
                </c:pt>
                <c:pt idx="490">
                  <c:v>41850.583854166667</c:v>
                </c:pt>
                <c:pt idx="491">
                  <c:v>41850.58388888889</c:v>
                </c:pt>
                <c:pt idx="492">
                  <c:v>41850.584537037037</c:v>
                </c:pt>
                <c:pt idx="493">
                  <c:v>41850.58457175926</c:v>
                </c:pt>
                <c:pt idx="494">
                  <c:v>41850.584606481483</c:v>
                </c:pt>
                <c:pt idx="495">
                  <c:v>41850.58525462963</c:v>
                </c:pt>
                <c:pt idx="496">
                  <c:v>41850.585277777776</c:v>
                </c:pt>
                <c:pt idx="497">
                  <c:v>41850.5859375</c:v>
                </c:pt>
                <c:pt idx="498">
                  <c:v>41850.585972222223</c:v>
                </c:pt>
                <c:pt idx="499">
                  <c:v>41850.585995370369</c:v>
                </c:pt>
                <c:pt idx="500">
                  <c:v>41850.58662037037</c:v>
                </c:pt>
                <c:pt idx="501">
                  <c:v>41850.586643518516</c:v>
                </c:pt>
                <c:pt idx="502">
                  <c:v>41850.586678240739</c:v>
                </c:pt>
                <c:pt idx="503">
                  <c:v>41850.587314814817</c:v>
                </c:pt>
                <c:pt idx="504">
                  <c:v>41850.58734953704</c:v>
                </c:pt>
                <c:pt idx="505">
                  <c:v>41850.587384259263</c:v>
                </c:pt>
                <c:pt idx="506">
                  <c:v>41850.588020833333</c:v>
                </c:pt>
                <c:pt idx="507">
                  <c:v>41850.588055555556</c:v>
                </c:pt>
                <c:pt idx="508">
                  <c:v>41850.588090277779</c:v>
                </c:pt>
                <c:pt idx="509">
                  <c:v>41850.588738425926</c:v>
                </c:pt>
                <c:pt idx="510">
                  <c:v>41850.588773148149</c:v>
                </c:pt>
                <c:pt idx="511">
                  <c:v>41850.589432870373</c:v>
                </c:pt>
                <c:pt idx="512">
                  <c:v>41850.589467592596</c:v>
                </c:pt>
                <c:pt idx="513">
                  <c:v>41850.590092592596</c:v>
                </c:pt>
                <c:pt idx="514">
                  <c:v>41850.590127314812</c:v>
                </c:pt>
                <c:pt idx="515">
                  <c:v>41850.590162037035</c:v>
                </c:pt>
                <c:pt idx="516">
                  <c:v>41850.590810185182</c:v>
                </c:pt>
                <c:pt idx="517">
                  <c:v>41850.590844907405</c:v>
                </c:pt>
                <c:pt idx="518">
                  <c:v>41850.591481481482</c:v>
                </c:pt>
                <c:pt idx="519">
                  <c:v>41850.591504629629</c:v>
                </c:pt>
                <c:pt idx="520">
                  <c:v>41850.591539351852</c:v>
                </c:pt>
                <c:pt idx="521">
                  <c:v>41850.592199074075</c:v>
                </c:pt>
                <c:pt idx="522">
                  <c:v>41850.592233796298</c:v>
                </c:pt>
                <c:pt idx="523">
                  <c:v>41850.592870370368</c:v>
                </c:pt>
                <c:pt idx="524">
                  <c:v>41850.592905092592</c:v>
                </c:pt>
                <c:pt idx="525">
                  <c:v>41850.592928240738</c:v>
                </c:pt>
                <c:pt idx="526">
                  <c:v>41850.593587962961</c:v>
                </c:pt>
                <c:pt idx="527">
                  <c:v>41850.593611111108</c:v>
                </c:pt>
                <c:pt idx="528">
                  <c:v>41850.594247685185</c:v>
                </c:pt>
                <c:pt idx="529">
                  <c:v>41850.594282407408</c:v>
                </c:pt>
                <c:pt idx="530">
                  <c:v>41850.594317129631</c:v>
                </c:pt>
                <c:pt idx="531">
                  <c:v>41850.594942129632</c:v>
                </c:pt>
                <c:pt idx="532">
                  <c:v>41850.594976851855</c:v>
                </c:pt>
                <c:pt idx="533">
                  <c:v>41850.595011574071</c:v>
                </c:pt>
                <c:pt idx="534">
                  <c:v>41850.595648148148</c:v>
                </c:pt>
                <c:pt idx="535">
                  <c:v>41850.595682870371</c:v>
                </c:pt>
                <c:pt idx="536">
                  <c:v>41850.595717592594</c:v>
                </c:pt>
                <c:pt idx="537">
                  <c:v>41850.596354166664</c:v>
                </c:pt>
                <c:pt idx="538">
                  <c:v>41850.596388888887</c:v>
                </c:pt>
                <c:pt idx="539">
                  <c:v>41850.597048611111</c:v>
                </c:pt>
                <c:pt idx="540">
                  <c:v>41850.597083333334</c:v>
                </c:pt>
                <c:pt idx="541">
                  <c:v>41850.597731481481</c:v>
                </c:pt>
                <c:pt idx="542">
                  <c:v>41850.597766203704</c:v>
                </c:pt>
                <c:pt idx="543">
                  <c:v>41850.597800925927</c:v>
                </c:pt>
                <c:pt idx="544">
                  <c:v>41850.598425925928</c:v>
                </c:pt>
                <c:pt idx="545">
                  <c:v>41850.598460648151</c:v>
                </c:pt>
                <c:pt idx="546">
                  <c:v>41850.598483796297</c:v>
                </c:pt>
                <c:pt idx="547">
                  <c:v>41850.599120370367</c:v>
                </c:pt>
                <c:pt idx="548">
                  <c:v>41850.59915509259</c:v>
                </c:pt>
                <c:pt idx="549">
                  <c:v>41850.599189814813</c:v>
                </c:pt>
                <c:pt idx="550">
                  <c:v>41850.599814814814</c:v>
                </c:pt>
                <c:pt idx="551">
                  <c:v>41850.599849537037</c:v>
                </c:pt>
                <c:pt idx="552">
                  <c:v>41850.599872685183</c:v>
                </c:pt>
                <c:pt idx="553">
                  <c:v>41850.600497685184</c:v>
                </c:pt>
                <c:pt idx="554">
                  <c:v>41850.600532407407</c:v>
                </c:pt>
                <c:pt idx="555">
                  <c:v>41850.60056712963</c:v>
                </c:pt>
                <c:pt idx="556">
                  <c:v>41850.601203703707</c:v>
                </c:pt>
                <c:pt idx="557">
                  <c:v>41850.601226851853</c:v>
                </c:pt>
                <c:pt idx="558">
                  <c:v>41850.601261574076</c:v>
                </c:pt>
                <c:pt idx="559">
                  <c:v>41850.601909722223</c:v>
                </c:pt>
                <c:pt idx="560">
                  <c:v>41850.601944444446</c:v>
                </c:pt>
                <c:pt idx="561">
                  <c:v>41850.60260416667</c:v>
                </c:pt>
                <c:pt idx="562">
                  <c:v>41850.602638888886</c:v>
                </c:pt>
                <c:pt idx="563">
                  <c:v>41850.603298611109</c:v>
                </c:pt>
                <c:pt idx="564">
                  <c:v>41850.603333333333</c:v>
                </c:pt>
                <c:pt idx="565">
                  <c:v>41850.603981481479</c:v>
                </c:pt>
                <c:pt idx="566">
                  <c:v>41850.604016203702</c:v>
                </c:pt>
                <c:pt idx="567">
                  <c:v>41850.604039351849</c:v>
                </c:pt>
                <c:pt idx="568">
                  <c:v>41850.604664351849</c:v>
                </c:pt>
                <c:pt idx="569">
                  <c:v>41850.604699074072</c:v>
                </c:pt>
                <c:pt idx="570">
                  <c:v>41850.604733796295</c:v>
                </c:pt>
                <c:pt idx="571">
                  <c:v>41850.605358796296</c:v>
                </c:pt>
                <c:pt idx="572">
                  <c:v>41850.605393518519</c:v>
                </c:pt>
                <c:pt idx="573">
                  <c:v>41850.605428240742</c:v>
                </c:pt>
                <c:pt idx="574">
                  <c:v>41850.606087962966</c:v>
                </c:pt>
                <c:pt idx="575">
                  <c:v>41850.606122685182</c:v>
                </c:pt>
                <c:pt idx="576">
                  <c:v>41850.606759259259</c:v>
                </c:pt>
                <c:pt idx="577">
                  <c:v>41850.606793981482</c:v>
                </c:pt>
                <c:pt idx="578">
                  <c:v>41850.606828703705</c:v>
                </c:pt>
                <c:pt idx="579">
                  <c:v>41850.607442129629</c:v>
                </c:pt>
                <c:pt idx="580">
                  <c:v>41850.607476851852</c:v>
                </c:pt>
                <c:pt idx="581">
                  <c:v>41850.607511574075</c:v>
                </c:pt>
                <c:pt idx="582">
                  <c:v>41850.608159722222</c:v>
                </c:pt>
                <c:pt idx="583">
                  <c:v>41850.608194444445</c:v>
                </c:pt>
                <c:pt idx="584">
                  <c:v>41850.608831018515</c:v>
                </c:pt>
                <c:pt idx="585">
                  <c:v>41850.608854166669</c:v>
                </c:pt>
                <c:pt idx="586">
                  <c:v>41850.608888888892</c:v>
                </c:pt>
                <c:pt idx="587">
                  <c:v>41850.609525462962</c:v>
                </c:pt>
                <c:pt idx="588">
                  <c:v>41850.609548611108</c:v>
                </c:pt>
                <c:pt idx="589">
                  <c:v>41850.609583333331</c:v>
                </c:pt>
                <c:pt idx="590">
                  <c:v>41850.610219907408</c:v>
                </c:pt>
                <c:pt idx="591">
                  <c:v>41850.610243055555</c:v>
                </c:pt>
                <c:pt idx="592">
                  <c:v>41850.610277777778</c:v>
                </c:pt>
                <c:pt idx="593">
                  <c:v>41850.610300925924</c:v>
                </c:pt>
                <c:pt idx="594">
                  <c:v>41850.610914351855</c:v>
                </c:pt>
                <c:pt idx="595">
                  <c:v>41850.610949074071</c:v>
                </c:pt>
                <c:pt idx="596">
                  <c:v>41850.610972222225</c:v>
                </c:pt>
                <c:pt idx="597">
                  <c:v>41850.611631944441</c:v>
                </c:pt>
                <c:pt idx="598">
                  <c:v>41850.611655092594</c:v>
                </c:pt>
                <c:pt idx="599">
                  <c:v>41850.611689814818</c:v>
                </c:pt>
                <c:pt idx="600">
                  <c:v>41850.612303240741</c:v>
                </c:pt>
                <c:pt idx="601">
                  <c:v>41850.612326388888</c:v>
                </c:pt>
                <c:pt idx="602">
                  <c:v>41850.612361111111</c:v>
                </c:pt>
                <c:pt idx="603">
                  <c:v>41850.613009259258</c:v>
                </c:pt>
                <c:pt idx="604">
                  <c:v>41850.613032407404</c:v>
                </c:pt>
                <c:pt idx="605">
                  <c:v>41850.613055555557</c:v>
                </c:pt>
                <c:pt idx="606">
                  <c:v>41850.613692129627</c:v>
                </c:pt>
                <c:pt idx="607">
                  <c:v>41850.613715277781</c:v>
                </c:pt>
                <c:pt idx="608">
                  <c:v>41850.613749999997</c:v>
                </c:pt>
                <c:pt idx="609">
                  <c:v>41850.61440972222</c:v>
                </c:pt>
                <c:pt idx="610">
                  <c:v>41850.614444444444</c:v>
                </c:pt>
                <c:pt idx="611">
                  <c:v>41850.615081018521</c:v>
                </c:pt>
                <c:pt idx="612">
                  <c:v>41850.615115740744</c:v>
                </c:pt>
                <c:pt idx="613">
                  <c:v>41850.61513888889</c:v>
                </c:pt>
                <c:pt idx="614">
                  <c:v>41850.61577546296</c:v>
                </c:pt>
                <c:pt idx="615">
                  <c:v>41850.615798611114</c:v>
                </c:pt>
                <c:pt idx="616">
                  <c:v>41850.615833333337</c:v>
                </c:pt>
                <c:pt idx="617">
                  <c:v>41850.616469907407</c:v>
                </c:pt>
                <c:pt idx="618">
                  <c:v>41850.616493055553</c:v>
                </c:pt>
                <c:pt idx="619">
                  <c:v>41850.616527777776</c:v>
                </c:pt>
                <c:pt idx="620">
                  <c:v>41850.617164351854</c:v>
                </c:pt>
                <c:pt idx="621">
                  <c:v>41850.6171875</c:v>
                </c:pt>
                <c:pt idx="622">
                  <c:v>41850.617222222223</c:v>
                </c:pt>
                <c:pt idx="623">
                  <c:v>41850.61787037037</c:v>
                </c:pt>
                <c:pt idx="624">
                  <c:v>41850.617905092593</c:v>
                </c:pt>
                <c:pt idx="625">
                  <c:v>41850.617928240739</c:v>
                </c:pt>
                <c:pt idx="626">
                  <c:v>41850.61855324074</c:v>
                </c:pt>
                <c:pt idx="627">
                  <c:v>41850.618576388886</c:v>
                </c:pt>
                <c:pt idx="628">
                  <c:v>41850.618611111109</c:v>
                </c:pt>
                <c:pt idx="629">
                  <c:v>41850.61923611111</c:v>
                </c:pt>
                <c:pt idx="630">
                  <c:v>41850.619270833333</c:v>
                </c:pt>
                <c:pt idx="631">
                  <c:v>41850.619293981479</c:v>
                </c:pt>
                <c:pt idx="632">
                  <c:v>41850.619317129633</c:v>
                </c:pt>
                <c:pt idx="633">
                  <c:v>41850.619953703703</c:v>
                </c:pt>
                <c:pt idx="634">
                  <c:v>41850.619976851849</c:v>
                </c:pt>
                <c:pt idx="635">
                  <c:v>41850.620011574072</c:v>
                </c:pt>
                <c:pt idx="636">
                  <c:v>41850.620648148149</c:v>
                </c:pt>
                <c:pt idx="637">
                  <c:v>41850.620671296296</c:v>
                </c:pt>
                <c:pt idx="638">
                  <c:v>41850.620706018519</c:v>
                </c:pt>
                <c:pt idx="639">
                  <c:v>41850.621342592596</c:v>
                </c:pt>
                <c:pt idx="640">
                  <c:v>41850.621365740742</c:v>
                </c:pt>
                <c:pt idx="641">
                  <c:v>41850.621400462966</c:v>
                </c:pt>
                <c:pt idx="642">
                  <c:v>41850.622037037036</c:v>
                </c:pt>
                <c:pt idx="643">
                  <c:v>41850.622071759259</c:v>
                </c:pt>
                <c:pt idx="644">
                  <c:v>41850.622731481482</c:v>
                </c:pt>
                <c:pt idx="645">
                  <c:v>41850.622754629629</c:v>
                </c:pt>
                <c:pt idx="646">
                  <c:v>41850.622789351852</c:v>
                </c:pt>
                <c:pt idx="647">
                  <c:v>41850.623437499999</c:v>
                </c:pt>
                <c:pt idx="648">
                  <c:v>41850.623472222222</c:v>
                </c:pt>
                <c:pt idx="649">
                  <c:v>41850.624108796299</c:v>
                </c:pt>
                <c:pt idx="650">
                  <c:v>41850.624143518522</c:v>
                </c:pt>
                <c:pt idx="651">
                  <c:v>41850.624178240738</c:v>
                </c:pt>
                <c:pt idx="652">
                  <c:v>41850.624803240738</c:v>
                </c:pt>
                <c:pt idx="653">
                  <c:v>41850.624826388892</c:v>
                </c:pt>
                <c:pt idx="654">
                  <c:v>41850.624861111108</c:v>
                </c:pt>
                <c:pt idx="655">
                  <c:v>41850.625497685185</c:v>
                </c:pt>
                <c:pt idx="656">
                  <c:v>41850.625532407408</c:v>
                </c:pt>
                <c:pt idx="657">
                  <c:v>41850.625555555554</c:v>
                </c:pt>
                <c:pt idx="658">
                  <c:v>41850.626192129632</c:v>
                </c:pt>
                <c:pt idx="659">
                  <c:v>41850.626215277778</c:v>
                </c:pt>
                <c:pt idx="660">
                  <c:v>41850.626250000001</c:v>
                </c:pt>
                <c:pt idx="661">
                  <c:v>41850.626909722225</c:v>
                </c:pt>
                <c:pt idx="662">
                  <c:v>41850.626932870371</c:v>
                </c:pt>
                <c:pt idx="663">
                  <c:v>41850.627592592595</c:v>
                </c:pt>
                <c:pt idx="664">
                  <c:v>41850.627627314818</c:v>
                </c:pt>
                <c:pt idx="665">
                  <c:v>41850.627650462964</c:v>
                </c:pt>
                <c:pt idx="666">
                  <c:v>41850.628275462965</c:v>
                </c:pt>
                <c:pt idx="667">
                  <c:v>41850.628298611111</c:v>
                </c:pt>
                <c:pt idx="668">
                  <c:v>41850.628333333334</c:v>
                </c:pt>
                <c:pt idx="669">
                  <c:v>41850.628969907404</c:v>
                </c:pt>
                <c:pt idx="670">
                  <c:v>41850.628993055558</c:v>
                </c:pt>
                <c:pt idx="671">
                  <c:v>41850.629027777781</c:v>
                </c:pt>
                <c:pt idx="672">
                  <c:v>41850.629675925928</c:v>
                </c:pt>
                <c:pt idx="673">
                  <c:v>41850.629710648151</c:v>
                </c:pt>
                <c:pt idx="674">
                  <c:v>41850.629733796297</c:v>
                </c:pt>
                <c:pt idx="675">
                  <c:v>41850.630347222221</c:v>
                </c:pt>
                <c:pt idx="676">
                  <c:v>41850.630381944444</c:v>
                </c:pt>
                <c:pt idx="677">
                  <c:v>41850.63040509259</c:v>
                </c:pt>
                <c:pt idx="678">
                  <c:v>41850.631053240744</c:v>
                </c:pt>
                <c:pt idx="679">
                  <c:v>41850.631076388891</c:v>
                </c:pt>
                <c:pt idx="680">
                  <c:v>41850.631111111114</c:v>
                </c:pt>
                <c:pt idx="681">
                  <c:v>41850.631782407407</c:v>
                </c:pt>
                <c:pt idx="682">
                  <c:v>41850.63181712963</c:v>
                </c:pt>
                <c:pt idx="683">
                  <c:v>41850.632465277777</c:v>
                </c:pt>
                <c:pt idx="684">
                  <c:v>41850.632488425923</c:v>
                </c:pt>
                <c:pt idx="685">
                  <c:v>41850.632523148146</c:v>
                </c:pt>
                <c:pt idx="686">
                  <c:v>41850.633171296293</c:v>
                </c:pt>
                <c:pt idx="687">
                  <c:v>41850.633194444446</c:v>
                </c:pt>
                <c:pt idx="688">
                  <c:v>41850.633842592593</c:v>
                </c:pt>
                <c:pt idx="689">
                  <c:v>41850.633877314816</c:v>
                </c:pt>
                <c:pt idx="690">
                  <c:v>41850.633900462963</c:v>
                </c:pt>
                <c:pt idx="691">
                  <c:v>41850.634525462963</c:v>
                </c:pt>
                <c:pt idx="692">
                  <c:v>41850.634560185186</c:v>
                </c:pt>
                <c:pt idx="693">
                  <c:v>41850.634583333333</c:v>
                </c:pt>
                <c:pt idx="694">
                  <c:v>41850.635231481479</c:v>
                </c:pt>
                <c:pt idx="695">
                  <c:v>41850.635266203702</c:v>
                </c:pt>
                <c:pt idx="696">
                  <c:v>41850.635289351849</c:v>
                </c:pt>
                <c:pt idx="697">
                  <c:v>41850.635925925926</c:v>
                </c:pt>
                <c:pt idx="698">
                  <c:v>41850.635949074072</c:v>
                </c:pt>
                <c:pt idx="699">
                  <c:v>41850.635983796295</c:v>
                </c:pt>
                <c:pt idx="700">
                  <c:v>41850.636620370373</c:v>
                </c:pt>
                <c:pt idx="701">
                  <c:v>41850.636643518519</c:v>
                </c:pt>
                <c:pt idx="702">
                  <c:v>41850.636678240742</c:v>
                </c:pt>
                <c:pt idx="703">
                  <c:v>41850.637326388889</c:v>
                </c:pt>
                <c:pt idx="704">
                  <c:v>41850.637349537035</c:v>
                </c:pt>
                <c:pt idx="705">
                  <c:v>41850.637384259258</c:v>
                </c:pt>
                <c:pt idx="706">
                  <c:v>41850.638020833336</c:v>
                </c:pt>
                <c:pt idx="707">
                  <c:v>41850.638043981482</c:v>
                </c:pt>
                <c:pt idx="708">
                  <c:v>41850.638067129628</c:v>
                </c:pt>
                <c:pt idx="709">
                  <c:v>41850.638692129629</c:v>
                </c:pt>
                <c:pt idx="710">
                  <c:v>41850.638715277775</c:v>
                </c:pt>
                <c:pt idx="711">
                  <c:v>41850.638738425929</c:v>
                </c:pt>
                <c:pt idx="712">
                  <c:v>41850.638761574075</c:v>
                </c:pt>
                <c:pt idx="713">
                  <c:v>41850.639374999999</c:v>
                </c:pt>
                <c:pt idx="714">
                  <c:v>41850.639398148145</c:v>
                </c:pt>
                <c:pt idx="715">
                  <c:v>41850.639421296299</c:v>
                </c:pt>
                <c:pt idx="716">
                  <c:v>41850.639444444445</c:v>
                </c:pt>
                <c:pt idx="717">
                  <c:v>41850.640069444446</c:v>
                </c:pt>
                <c:pt idx="718">
                  <c:v>41850.640092592592</c:v>
                </c:pt>
                <c:pt idx="719">
                  <c:v>41850.640115740738</c:v>
                </c:pt>
                <c:pt idx="720">
                  <c:v>41850.640138888892</c:v>
                </c:pt>
                <c:pt idx="721">
                  <c:v>41850.640775462962</c:v>
                </c:pt>
                <c:pt idx="722">
                  <c:v>41850.640798611108</c:v>
                </c:pt>
                <c:pt idx="723">
                  <c:v>41850.640821759262</c:v>
                </c:pt>
                <c:pt idx="724">
                  <c:v>41850.641458333332</c:v>
                </c:pt>
                <c:pt idx="725">
                  <c:v>41850.641493055555</c:v>
                </c:pt>
                <c:pt idx="726">
                  <c:v>41850.641516203701</c:v>
                </c:pt>
                <c:pt idx="727">
                  <c:v>41850.642164351855</c:v>
                </c:pt>
                <c:pt idx="728">
                  <c:v>41850.642187500001</c:v>
                </c:pt>
                <c:pt idx="729">
                  <c:v>41850.642222222225</c:v>
                </c:pt>
                <c:pt idx="730">
                  <c:v>41850.642858796295</c:v>
                </c:pt>
                <c:pt idx="731">
                  <c:v>41850.642893518518</c:v>
                </c:pt>
                <c:pt idx="732">
                  <c:v>41850.642928240741</c:v>
                </c:pt>
                <c:pt idx="733">
                  <c:v>41850.643541666665</c:v>
                </c:pt>
                <c:pt idx="734">
                  <c:v>41850.643576388888</c:v>
                </c:pt>
                <c:pt idx="735">
                  <c:v>41850.643599537034</c:v>
                </c:pt>
                <c:pt idx="736">
                  <c:v>41850.644247685188</c:v>
                </c:pt>
                <c:pt idx="737">
                  <c:v>41850.644282407404</c:v>
                </c:pt>
                <c:pt idx="738">
                  <c:v>41850.644317129627</c:v>
                </c:pt>
                <c:pt idx="739">
                  <c:v>41850.644953703704</c:v>
                </c:pt>
                <c:pt idx="740">
                  <c:v>41850.644988425927</c:v>
                </c:pt>
                <c:pt idx="741">
                  <c:v>41850.645011574074</c:v>
                </c:pt>
                <c:pt idx="742">
                  <c:v>41850.645636574074</c:v>
                </c:pt>
                <c:pt idx="743">
                  <c:v>41850.64565972222</c:v>
                </c:pt>
                <c:pt idx="744">
                  <c:v>41850.645694444444</c:v>
                </c:pt>
                <c:pt idx="745">
                  <c:v>41850.64634259259</c:v>
                </c:pt>
                <c:pt idx="746">
                  <c:v>41850.646377314813</c:v>
                </c:pt>
                <c:pt idx="747">
                  <c:v>41850.647037037037</c:v>
                </c:pt>
                <c:pt idx="748">
                  <c:v>41850.647060185183</c:v>
                </c:pt>
                <c:pt idx="749">
                  <c:v>41850.647719907407</c:v>
                </c:pt>
                <c:pt idx="750">
                  <c:v>41850.647743055553</c:v>
                </c:pt>
                <c:pt idx="751">
                  <c:v>41850.647777777776</c:v>
                </c:pt>
                <c:pt idx="752">
                  <c:v>41850.648414351854</c:v>
                </c:pt>
                <c:pt idx="753">
                  <c:v>41850.6484375</c:v>
                </c:pt>
                <c:pt idx="754">
                  <c:v>41850.648472222223</c:v>
                </c:pt>
                <c:pt idx="755">
                  <c:v>41850.649108796293</c:v>
                </c:pt>
                <c:pt idx="756">
                  <c:v>41850.649143518516</c:v>
                </c:pt>
                <c:pt idx="757">
                  <c:v>41850.64916666667</c:v>
                </c:pt>
                <c:pt idx="758">
                  <c:v>41850.649791666663</c:v>
                </c:pt>
                <c:pt idx="759">
                  <c:v>41850.649814814817</c:v>
                </c:pt>
                <c:pt idx="760">
                  <c:v>41850.64984953704</c:v>
                </c:pt>
                <c:pt idx="761">
                  <c:v>41850.650497685187</c:v>
                </c:pt>
                <c:pt idx="762">
                  <c:v>41850.650520833333</c:v>
                </c:pt>
                <c:pt idx="763">
                  <c:v>41850.650555555556</c:v>
                </c:pt>
                <c:pt idx="764">
                  <c:v>41850.651180555556</c:v>
                </c:pt>
                <c:pt idx="765">
                  <c:v>41850.65121527778</c:v>
                </c:pt>
                <c:pt idx="766">
                  <c:v>41850.651238425926</c:v>
                </c:pt>
                <c:pt idx="767">
                  <c:v>41850.651875000003</c:v>
                </c:pt>
                <c:pt idx="768">
                  <c:v>41850.651898148149</c:v>
                </c:pt>
                <c:pt idx="769">
                  <c:v>41850.651932870373</c:v>
                </c:pt>
                <c:pt idx="770">
                  <c:v>41850.651956018519</c:v>
                </c:pt>
                <c:pt idx="771">
                  <c:v>41850.652569444443</c:v>
                </c:pt>
                <c:pt idx="772">
                  <c:v>41850.652592592596</c:v>
                </c:pt>
                <c:pt idx="773">
                  <c:v>41850.652627314812</c:v>
                </c:pt>
                <c:pt idx="774">
                  <c:v>41850.652650462966</c:v>
                </c:pt>
                <c:pt idx="775">
                  <c:v>41850.653275462966</c:v>
                </c:pt>
                <c:pt idx="776">
                  <c:v>41850.653298611112</c:v>
                </c:pt>
                <c:pt idx="777">
                  <c:v>41850.653333333335</c:v>
                </c:pt>
                <c:pt idx="778">
                  <c:v>41850.653969907406</c:v>
                </c:pt>
                <c:pt idx="779">
                  <c:v>41850.654004629629</c:v>
                </c:pt>
                <c:pt idx="780">
                  <c:v>41850.654027777775</c:v>
                </c:pt>
                <c:pt idx="781">
                  <c:v>41850.654652777775</c:v>
                </c:pt>
                <c:pt idx="782">
                  <c:v>41850.654675925929</c:v>
                </c:pt>
                <c:pt idx="783">
                  <c:v>41850.654710648145</c:v>
                </c:pt>
                <c:pt idx="784">
                  <c:v>41850.654733796298</c:v>
                </c:pt>
                <c:pt idx="785">
                  <c:v>41850.655347222222</c:v>
                </c:pt>
                <c:pt idx="786">
                  <c:v>41850.655370370368</c:v>
                </c:pt>
                <c:pt idx="787">
                  <c:v>41850.655393518522</c:v>
                </c:pt>
                <c:pt idx="788">
                  <c:v>41850.655428240738</c:v>
                </c:pt>
                <c:pt idx="789">
                  <c:v>41850.656053240738</c:v>
                </c:pt>
                <c:pt idx="790">
                  <c:v>41850.656076388892</c:v>
                </c:pt>
                <c:pt idx="791">
                  <c:v>41850.656111111108</c:v>
                </c:pt>
                <c:pt idx="792">
                  <c:v>41850.656736111108</c:v>
                </c:pt>
                <c:pt idx="793">
                  <c:v>41850.656759259262</c:v>
                </c:pt>
                <c:pt idx="794">
                  <c:v>41850.656793981485</c:v>
                </c:pt>
                <c:pt idx="795">
                  <c:v>41850.656817129631</c:v>
                </c:pt>
                <c:pt idx="796">
                  <c:v>41850.657430555555</c:v>
                </c:pt>
                <c:pt idx="797">
                  <c:v>41850.657453703701</c:v>
                </c:pt>
                <c:pt idx="798">
                  <c:v>41850.657488425924</c:v>
                </c:pt>
                <c:pt idx="799">
                  <c:v>41850.658125000002</c:v>
                </c:pt>
                <c:pt idx="800">
                  <c:v>41850.658148148148</c:v>
                </c:pt>
                <c:pt idx="801">
                  <c:v>41850.658171296294</c:v>
                </c:pt>
                <c:pt idx="802">
                  <c:v>41850.658807870372</c:v>
                </c:pt>
                <c:pt idx="803">
                  <c:v>41850.658842592595</c:v>
                </c:pt>
                <c:pt idx="804">
                  <c:v>41850.658865740741</c:v>
                </c:pt>
                <c:pt idx="805">
                  <c:v>41850.659525462965</c:v>
                </c:pt>
                <c:pt idx="806">
                  <c:v>41850.659548611111</c:v>
                </c:pt>
                <c:pt idx="807">
                  <c:v>41850.659583333334</c:v>
                </c:pt>
                <c:pt idx="808">
                  <c:v>41850.660219907404</c:v>
                </c:pt>
                <c:pt idx="809">
                  <c:v>41850.660243055558</c:v>
                </c:pt>
                <c:pt idx="810">
                  <c:v>41850.660277777781</c:v>
                </c:pt>
                <c:pt idx="811">
                  <c:v>41850.660891203705</c:v>
                </c:pt>
                <c:pt idx="812">
                  <c:v>41850.660925925928</c:v>
                </c:pt>
                <c:pt idx="813">
                  <c:v>41850.660949074074</c:v>
                </c:pt>
                <c:pt idx="814">
                  <c:v>41850.66097222222</c:v>
                </c:pt>
                <c:pt idx="815">
                  <c:v>41850.661608796298</c:v>
                </c:pt>
                <c:pt idx="816">
                  <c:v>41850.661631944444</c:v>
                </c:pt>
                <c:pt idx="817">
                  <c:v>41850.66165509259</c:v>
                </c:pt>
                <c:pt idx="818">
                  <c:v>41850.662291666667</c:v>
                </c:pt>
                <c:pt idx="819">
                  <c:v>41850.662314814814</c:v>
                </c:pt>
                <c:pt idx="820">
                  <c:v>41850.66233796296</c:v>
                </c:pt>
                <c:pt idx="821">
                  <c:v>41850.662997685184</c:v>
                </c:pt>
                <c:pt idx="822">
                  <c:v>41850.66302083333</c:v>
                </c:pt>
                <c:pt idx="823">
                  <c:v>41850.663055555553</c:v>
                </c:pt>
                <c:pt idx="824">
                  <c:v>41850.66369212963</c:v>
                </c:pt>
                <c:pt idx="825">
                  <c:v>41850.663726851853</c:v>
                </c:pt>
                <c:pt idx="826">
                  <c:v>41850.66375</c:v>
                </c:pt>
                <c:pt idx="827">
                  <c:v>41850.664375</c:v>
                </c:pt>
                <c:pt idx="828">
                  <c:v>41850.664398148147</c:v>
                </c:pt>
                <c:pt idx="829">
                  <c:v>41850.66443287037</c:v>
                </c:pt>
                <c:pt idx="830">
                  <c:v>41850.665081018517</c:v>
                </c:pt>
                <c:pt idx="831">
                  <c:v>41850.66511574074</c:v>
                </c:pt>
                <c:pt idx="832">
                  <c:v>41850.665138888886</c:v>
                </c:pt>
                <c:pt idx="833">
                  <c:v>41850.665763888886</c:v>
                </c:pt>
                <c:pt idx="834">
                  <c:v>41850.665798611109</c:v>
                </c:pt>
                <c:pt idx="835">
                  <c:v>41850.665833333333</c:v>
                </c:pt>
                <c:pt idx="836">
                  <c:v>41850.666458333333</c:v>
                </c:pt>
                <c:pt idx="837">
                  <c:v>41850.666493055556</c:v>
                </c:pt>
                <c:pt idx="838">
                  <c:v>41850.666527777779</c:v>
                </c:pt>
                <c:pt idx="839">
                  <c:v>41850.667175925926</c:v>
                </c:pt>
                <c:pt idx="840">
                  <c:v>41850.667210648149</c:v>
                </c:pt>
                <c:pt idx="841">
                  <c:v>41850.667847222219</c:v>
                </c:pt>
                <c:pt idx="842">
                  <c:v>41850.667881944442</c:v>
                </c:pt>
                <c:pt idx="843">
                  <c:v>41850.667916666665</c:v>
                </c:pt>
                <c:pt idx="844">
                  <c:v>41850.668564814812</c:v>
                </c:pt>
                <c:pt idx="845">
                  <c:v>41850.668587962966</c:v>
                </c:pt>
                <c:pt idx="846">
                  <c:v>41850.669247685182</c:v>
                </c:pt>
                <c:pt idx="847">
                  <c:v>41850.669270833336</c:v>
                </c:pt>
                <c:pt idx="848">
                  <c:v>41850.669305555559</c:v>
                </c:pt>
                <c:pt idx="849">
                  <c:v>41850.669942129629</c:v>
                </c:pt>
                <c:pt idx="850">
                  <c:v>41850.669965277775</c:v>
                </c:pt>
                <c:pt idx="851">
                  <c:v>41850.67</c:v>
                </c:pt>
                <c:pt idx="852">
                  <c:v>41850.670636574076</c:v>
                </c:pt>
                <c:pt idx="853">
                  <c:v>41850.670671296299</c:v>
                </c:pt>
                <c:pt idx="854">
                  <c:v>41850.670694444445</c:v>
                </c:pt>
                <c:pt idx="855">
                  <c:v>41850.671319444446</c:v>
                </c:pt>
                <c:pt idx="856">
                  <c:v>41850.671342592592</c:v>
                </c:pt>
                <c:pt idx="857">
                  <c:v>41850.671365740738</c:v>
                </c:pt>
                <c:pt idx="858">
                  <c:v>41850.671388888892</c:v>
                </c:pt>
                <c:pt idx="859">
                  <c:v>41850.672013888892</c:v>
                </c:pt>
                <c:pt idx="860">
                  <c:v>41850.672037037039</c:v>
                </c:pt>
                <c:pt idx="861">
                  <c:v>41850.672060185185</c:v>
                </c:pt>
                <c:pt idx="862">
                  <c:v>41850.672094907408</c:v>
                </c:pt>
                <c:pt idx="863">
                  <c:v>41850.672696759262</c:v>
                </c:pt>
                <c:pt idx="864">
                  <c:v>41850.672719907408</c:v>
                </c:pt>
                <c:pt idx="865">
                  <c:v>41850.672743055555</c:v>
                </c:pt>
                <c:pt idx="866">
                  <c:v>41850.672777777778</c:v>
                </c:pt>
                <c:pt idx="867">
                  <c:v>41850.673414351855</c:v>
                </c:pt>
                <c:pt idx="868">
                  <c:v>41850.673437500001</c:v>
                </c:pt>
                <c:pt idx="869">
                  <c:v>41850.673460648148</c:v>
                </c:pt>
                <c:pt idx="870">
                  <c:v>41850.674097222225</c:v>
                </c:pt>
                <c:pt idx="871">
                  <c:v>41850.674120370371</c:v>
                </c:pt>
                <c:pt idx="872">
                  <c:v>41850.674143518518</c:v>
                </c:pt>
                <c:pt idx="873">
                  <c:v>41850.674166666664</c:v>
                </c:pt>
                <c:pt idx="874">
                  <c:v>41850.674780092595</c:v>
                </c:pt>
                <c:pt idx="875">
                  <c:v>41850.674814814818</c:v>
                </c:pt>
                <c:pt idx="876">
                  <c:v>41850.674837962964</c:v>
                </c:pt>
                <c:pt idx="877">
                  <c:v>41850.674861111111</c:v>
                </c:pt>
                <c:pt idx="878">
                  <c:v>41850.675474537034</c:v>
                </c:pt>
                <c:pt idx="879">
                  <c:v>41850.675509259258</c:v>
                </c:pt>
                <c:pt idx="880">
                  <c:v>41850.675532407404</c:v>
                </c:pt>
                <c:pt idx="881">
                  <c:v>41850.675555555557</c:v>
                </c:pt>
                <c:pt idx="882">
                  <c:v>41850.676203703704</c:v>
                </c:pt>
                <c:pt idx="883">
                  <c:v>41850.676226851851</c:v>
                </c:pt>
                <c:pt idx="884">
                  <c:v>41850.676261574074</c:v>
                </c:pt>
                <c:pt idx="885">
                  <c:v>41850.67690972222</c:v>
                </c:pt>
                <c:pt idx="886">
                  <c:v>41850.676944444444</c:v>
                </c:pt>
                <c:pt idx="887">
                  <c:v>41850.677581018521</c:v>
                </c:pt>
                <c:pt idx="888">
                  <c:v>41850.677615740744</c:v>
                </c:pt>
                <c:pt idx="889">
                  <c:v>41850.67763888889</c:v>
                </c:pt>
                <c:pt idx="890">
                  <c:v>41850.67827546296</c:v>
                </c:pt>
                <c:pt idx="891">
                  <c:v>41850.678310185183</c:v>
                </c:pt>
                <c:pt idx="892">
                  <c:v>41850.678344907406</c:v>
                </c:pt>
                <c:pt idx="893">
                  <c:v>41850.67895833333</c:v>
                </c:pt>
                <c:pt idx="894">
                  <c:v>41850.678993055553</c:v>
                </c:pt>
                <c:pt idx="895">
                  <c:v>41850.679027777776</c:v>
                </c:pt>
                <c:pt idx="896">
                  <c:v>41850.679664351854</c:v>
                </c:pt>
                <c:pt idx="897">
                  <c:v>41850.679699074077</c:v>
                </c:pt>
                <c:pt idx="898">
                  <c:v>41850.679722222223</c:v>
                </c:pt>
                <c:pt idx="899">
                  <c:v>41850.680358796293</c:v>
                </c:pt>
                <c:pt idx="900">
                  <c:v>41850.680393518516</c:v>
                </c:pt>
                <c:pt idx="901">
                  <c:v>41850.68041666667</c:v>
                </c:pt>
                <c:pt idx="902">
                  <c:v>41850.681041666663</c:v>
                </c:pt>
                <c:pt idx="903">
                  <c:v>41850.681076388886</c:v>
                </c:pt>
                <c:pt idx="904">
                  <c:v>41850.68109953704</c:v>
                </c:pt>
                <c:pt idx="905">
                  <c:v>41850.68173611111</c:v>
                </c:pt>
                <c:pt idx="906">
                  <c:v>41850.681770833333</c:v>
                </c:pt>
                <c:pt idx="907">
                  <c:v>41850.681793981479</c:v>
                </c:pt>
                <c:pt idx="908">
                  <c:v>41850.682430555556</c:v>
                </c:pt>
                <c:pt idx="909">
                  <c:v>41850.68246527778</c:v>
                </c:pt>
                <c:pt idx="910">
                  <c:v>41850.682488425926</c:v>
                </c:pt>
                <c:pt idx="911">
                  <c:v>41850.683136574073</c:v>
                </c:pt>
                <c:pt idx="912">
                  <c:v>41850.683159722219</c:v>
                </c:pt>
                <c:pt idx="913">
                  <c:v>41850.683194444442</c:v>
                </c:pt>
                <c:pt idx="914">
                  <c:v>41850.683831018519</c:v>
                </c:pt>
                <c:pt idx="915">
                  <c:v>41850.683854166666</c:v>
                </c:pt>
                <c:pt idx="916">
                  <c:v>41850.683888888889</c:v>
                </c:pt>
                <c:pt idx="917">
                  <c:v>41850.684513888889</c:v>
                </c:pt>
                <c:pt idx="918">
                  <c:v>41850.684548611112</c:v>
                </c:pt>
                <c:pt idx="919">
                  <c:v>41850.684583333335</c:v>
                </c:pt>
                <c:pt idx="920">
                  <c:v>41850.685231481482</c:v>
                </c:pt>
                <c:pt idx="921">
                  <c:v>41850.685266203705</c:v>
                </c:pt>
                <c:pt idx="922">
                  <c:v>41850.685925925929</c:v>
                </c:pt>
                <c:pt idx="923">
                  <c:v>41850.685960648145</c:v>
                </c:pt>
                <c:pt idx="924">
                  <c:v>41850.686597222222</c:v>
                </c:pt>
                <c:pt idx="925">
                  <c:v>41850.686631944445</c:v>
                </c:pt>
                <c:pt idx="926">
                  <c:v>41850.686655092592</c:v>
                </c:pt>
                <c:pt idx="927">
                  <c:v>41850.687280092592</c:v>
                </c:pt>
                <c:pt idx="928">
                  <c:v>41850.687314814815</c:v>
                </c:pt>
                <c:pt idx="929">
                  <c:v>41850.687337962961</c:v>
                </c:pt>
                <c:pt idx="930">
                  <c:v>41850.687986111108</c:v>
                </c:pt>
                <c:pt idx="931">
                  <c:v>41850.688009259262</c:v>
                </c:pt>
                <c:pt idx="932">
                  <c:v>41850.688043981485</c:v>
                </c:pt>
                <c:pt idx="933">
                  <c:v>41850.688692129632</c:v>
                </c:pt>
                <c:pt idx="934">
                  <c:v>41850.688726851855</c:v>
                </c:pt>
                <c:pt idx="935">
                  <c:v>41850.689363425925</c:v>
                </c:pt>
                <c:pt idx="936">
                  <c:v>41850.689398148148</c:v>
                </c:pt>
                <c:pt idx="937">
                  <c:v>41850.689432870371</c:v>
                </c:pt>
                <c:pt idx="938">
                  <c:v>41850.690081018518</c:v>
                </c:pt>
                <c:pt idx="939">
                  <c:v>41850.690115740741</c:v>
                </c:pt>
                <c:pt idx="940">
                  <c:v>41850.690763888888</c:v>
                </c:pt>
                <c:pt idx="941">
                  <c:v>41850.690798611111</c:v>
                </c:pt>
                <c:pt idx="942">
                  <c:v>41850.690833333334</c:v>
                </c:pt>
                <c:pt idx="943">
                  <c:v>41850.691481481481</c:v>
                </c:pt>
                <c:pt idx="944">
                  <c:v>41850.691504629627</c:v>
                </c:pt>
                <c:pt idx="945">
                  <c:v>41850.692164351851</c:v>
                </c:pt>
                <c:pt idx="946">
                  <c:v>41850.692187499997</c:v>
                </c:pt>
                <c:pt idx="947">
                  <c:v>41850.69222222222</c:v>
                </c:pt>
                <c:pt idx="948">
                  <c:v>41850.692835648151</c:v>
                </c:pt>
                <c:pt idx="949">
                  <c:v>41850.692870370367</c:v>
                </c:pt>
                <c:pt idx="950">
                  <c:v>41850.69290509259</c:v>
                </c:pt>
                <c:pt idx="951">
                  <c:v>41850.693530092591</c:v>
                </c:pt>
                <c:pt idx="952">
                  <c:v>41850.693564814814</c:v>
                </c:pt>
                <c:pt idx="953">
                  <c:v>41850.69358796296</c:v>
                </c:pt>
                <c:pt idx="954">
                  <c:v>41850.694247685184</c:v>
                </c:pt>
                <c:pt idx="955">
                  <c:v>41850.694282407407</c:v>
                </c:pt>
                <c:pt idx="956">
                  <c:v>41850.694930555554</c:v>
                </c:pt>
                <c:pt idx="957">
                  <c:v>41850.694965277777</c:v>
                </c:pt>
                <c:pt idx="958">
                  <c:v>41850.694988425923</c:v>
                </c:pt>
                <c:pt idx="959">
                  <c:v>41850.695636574077</c:v>
                </c:pt>
                <c:pt idx="960">
                  <c:v>41850.695671296293</c:v>
                </c:pt>
                <c:pt idx="961">
                  <c:v>41850.696319444447</c:v>
                </c:pt>
                <c:pt idx="962">
                  <c:v>41850.69635416667</c:v>
                </c:pt>
                <c:pt idx="963">
                  <c:v>41850.696377314816</c:v>
                </c:pt>
                <c:pt idx="964">
                  <c:v>41850.697025462963</c:v>
                </c:pt>
                <c:pt idx="965">
                  <c:v>41850.697060185186</c:v>
                </c:pt>
                <c:pt idx="966">
                  <c:v>41850.69771990741</c:v>
                </c:pt>
                <c:pt idx="967">
                  <c:v>41850.697754629633</c:v>
                </c:pt>
                <c:pt idx="968">
                  <c:v>41850.698414351849</c:v>
                </c:pt>
                <c:pt idx="969">
                  <c:v>41850.698449074072</c:v>
                </c:pt>
                <c:pt idx="970">
                  <c:v>41850.699108796296</c:v>
                </c:pt>
                <c:pt idx="971">
                  <c:v>41850.699143518519</c:v>
                </c:pt>
                <c:pt idx="972">
                  <c:v>41850.699780092589</c:v>
                </c:pt>
                <c:pt idx="973">
                  <c:v>41850.699814814812</c:v>
                </c:pt>
                <c:pt idx="974">
                  <c:v>41850.699837962966</c:v>
                </c:pt>
                <c:pt idx="975">
                  <c:v>41850.700497685182</c:v>
                </c:pt>
                <c:pt idx="976">
                  <c:v>41850.700532407405</c:v>
                </c:pt>
                <c:pt idx="977">
                  <c:v>41850.701192129629</c:v>
                </c:pt>
                <c:pt idx="978">
                  <c:v>41850.701226851852</c:v>
                </c:pt>
                <c:pt idx="979">
                  <c:v>41850.701874999999</c:v>
                </c:pt>
                <c:pt idx="980">
                  <c:v>41850.701898148145</c:v>
                </c:pt>
                <c:pt idx="981">
                  <c:v>41850.701932870368</c:v>
                </c:pt>
                <c:pt idx="982">
                  <c:v>41850.702581018515</c:v>
                </c:pt>
                <c:pt idx="983">
                  <c:v>41850.702604166669</c:v>
                </c:pt>
                <c:pt idx="984">
                  <c:v>41850.703275462962</c:v>
                </c:pt>
                <c:pt idx="985">
                  <c:v>41850.703310185185</c:v>
                </c:pt>
                <c:pt idx="986">
                  <c:v>41850.703958333332</c:v>
                </c:pt>
                <c:pt idx="987">
                  <c:v>41850.703981481478</c:v>
                </c:pt>
                <c:pt idx="988">
                  <c:v>41850.704016203701</c:v>
                </c:pt>
                <c:pt idx="989">
                  <c:v>41850.704652777778</c:v>
                </c:pt>
                <c:pt idx="990">
                  <c:v>41850.704687500001</c:v>
                </c:pt>
                <c:pt idx="991">
                  <c:v>41850.704722222225</c:v>
                </c:pt>
                <c:pt idx="992">
                  <c:v>41850.705358796295</c:v>
                </c:pt>
                <c:pt idx="993">
                  <c:v>41850.705393518518</c:v>
                </c:pt>
                <c:pt idx="994">
                  <c:v>41850.706030092595</c:v>
                </c:pt>
                <c:pt idx="995">
                  <c:v>41850.706053240741</c:v>
                </c:pt>
                <c:pt idx="996">
                  <c:v>41850.706087962964</c:v>
                </c:pt>
                <c:pt idx="997">
                  <c:v>41850.706747685188</c:v>
                </c:pt>
                <c:pt idx="998">
                  <c:v>41850.706782407404</c:v>
                </c:pt>
                <c:pt idx="999">
                  <c:v>41850.707442129627</c:v>
                </c:pt>
                <c:pt idx="1000">
                  <c:v>41850.707476851851</c:v>
                </c:pt>
                <c:pt idx="1001">
                  <c:v>41850.708124999997</c:v>
                </c:pt>
                <c:pt idx="1002">
                  <c:v>41850.708148148151</c:v>
                </c:pt>
                <c:pt idx="1003">
                  <c:v>41850.708182870374</c:v>
                </c:pt>
                <c:pt idx="1004">
                  <c:v>41850.708807870367</c:v>
                </c:pt>
                <c:pt idx="1005">
                  <c:v>41850.70884259259</c:v>
                </c:pt>
                <c:pt idx="1006">
                  <c:v>41850.708865740744</c:v>
                </c:pt>
                <c:pt idx="1007">
                  <c:v>41850.709513888891</c:v>
                </c:pt>
                <c:pt idx="1008">
                  <c:v>41850.709548611114</c:v>
                </c:pt>
                <c:pt idx="1009">
                  <c:v>41850.709583333337</c:v>
                </c:pt>
                <c:pt idx="1010">
                  <c:v>41850.710196759261</c:v>
                </c:pt>
                <c:pt idx="1011">
                  <c:v>41850.710219907407</c:v>
                </c:pt>
                <c:pt idx="1012">
                  <c:v>41850.71025462963</c:v>
                </c:pt>
                <c:pt idx="1013">
                  <c:v>41850.710902777777</c:v>
                </c:pt>
                <c:pt idx="1014">
                  <c:v>41850.7109375</c:v>
                </c:pt>
                <c:pt idx="1015">
                  <c:v>41850.710960648146</c:v>
                </c:pt>
                <c:pt idx="1016">
                  <c:v>41850.711597222224</c:v>
                </c:pt>
                <c:pt idx="1017">
                  <c:v>41850.711631944447</c:v>
                </c:pt>
                <c:pt idx="1018">
                  <c:v>41850.71166666667</c:v>
                </c:pt>
                <c:pt idx="1019">
                  <c:v>41850.712291666663</c:v>
                </c:pt>
                <c:pt idx="1020">
                  <c:v>41850.712314814817</c:v>
                </c:pt>
                <c:pt idx="1021">
                  <c:v>41850.71234953704</c:v>
                </c:pt>
                <c:pt idx="1022">
                  <c:v>41850.71297453704</c:v>
                </c:pt>
                <c:pt idx="1023">
                  <c:v>41850.712997685187</c:v>
                </c:pt>
                <c:pt idx="1024">
                  <c:v>41850.71303240741</c:v>
                </c:pt>
                <c:pt idx="1025">
                  <c:v>41850.71366898148</c:v>
                </c:pt>
                <c:pt idx="1026">
                  <c:v>41850.713703703703</c:v>
                </c:pt>
                <c:pt idx="1027">
                  <c:v>41850.713738425926</c:v>
                </c:pt>
                <c:pt idx="1028">
                  <c:v>41850.714363425926</c:v>
                </c:pt>
                <c:pt idx="1029">
                  <c:v>41850.714398148149</c:v>
                </c:pt>
                <c:pt idx="1030">
                  <c:v>41850.714421296296</c:v>
                </c:pt>
                <c:pt idx="1031">
                  <c:v>41850.715081018519</c:v>
                </c:pt>
                <c:pt idx="1032">
                  <c:v>41850.715104166666</c:v>
                </c:pt>
                <c:pt idx="1033">
                  <c:v>41850.715752314813</c:v>
                </c:pt>
                <c:pt idx="1034">
                  <c:v>41850.715787037036</c:v>
                </c:pt>
                <c:pt idx="1035">
                  <c:v>41850.715810185182</c:v>
                </c:pt>
                <c:pt idx="1036">
                  <c:v>41850.716458333336</c:v>
                </c:pt>
                <c:pt idx="1037">
                  <c:v>41850.716481481482</c:v>
                </c:pt>
                <c:pt idx="1038">
                  <c:v>41850.716516203705</c:v>
                </c:pt>
                <c:pt idx="1039">
                  <c:v>41850.717164351852</c:v>
                </c:pt>
                <c:pt idx="1040">
                  <c:v>41850.717187499999</c:v>
                </c:pt>
                <c:pt idx="1041">
                  <c:v>41850.717835648145</c:v>
                </c:pt>
                <c:pt idx="1042">
                  <c:v>41850.717870370368</c:v>
                </c:pt>
                <c:pt idx="1043">
                  <c:v>41850.717893518522</c:v>
                </c:pt>
                <c:pt idx="1044">
                  <c:v>41850.718541666669</c:v>
                </c:pt>
                <c:pt idx="1045">
                  <c:v>41850.718564814815</c:v>
                </c:pt>
                <c:pt idx="1046">
                  <c:v>41850.718599537038</c:v>
                </c:pt>
                <c:pt idx="1047">
                  <c:v>41850.719224537039</c:v>
                </c:pt>
                <c:pt idx="1048">
                  <c:v>41850.719259259262</c:v>
                </c:pt>
                <c:pt idx="1049">
                  <c:v>41850.719293981485</c:v>
                </c:pt>
                <c:pt idx="1050">
                  <c:v>41850.719930555555</c:v>
                </c:pt>
                <c:pt idx="1051">
                  <c:v>41850.719953703701</c:v>
                </c:pt>
                <c:pt idx="1052">
                  <c:v>41850.719988425924</c:v>
                </c:pt>
                <c:pt idx="1053">
                  <c:v>41850.720648148148</c:v>
                </c:pt>
                <c:pt idx="1054">
                  <c:v>41850.720671296294</c:v>
                </c:pt>
                <c:pt idx="1055">
                  <c:v>41850.721331018518</c:v>
                </c:pt>
                <c:pt idx="1056">
                  <c:v>41850.721365740741</c:v>
                </c:pt>
                <c:pt idx="1057">
                  <c:v>41850.722025462965</c:v>
                </c:pt>
                <c:pt idx="1058">
                  <c:v>41850.722060185188</c:v>
                </c:pt>
                <c:pt idx="1059">
                  <c:v>41850.722708333335</c:v>
                </c:pt>
                <c:pt idx="1060">
                  <c:v>41850.722743055558</c:v>
                </c:pt>
                <c:pt idx="1061">
                  <c:v>41850.722777777781</c:v>
                </c:pt>
                <c:pt idx="1062">
                  <c:v>41850.723402777781</c:v>
                </c:pt>
                <c:pt idx="1063">
                  <c:v>41850.723437499997</c:v>
                </c:pt>
                <c:pt idx="1064">
                  <c:v>41850.723460648151</c:v>
                </c:pt>
                <c:pt idx="1065">
                  <c:v>41850.724097222221</c:v>
                </c:pt>
                <c:pt idx="1066">
                  <c:v>41850.724131944444</c:v>
                </c:pt>
                <c:pt idx="1067">
                  <c:v>41850.72415509259</c:v>
                </c:pt>
                <c:pt idx="1068">
                  <c:v>41850.724780092591</c:v>
                </c:pt>
                <c:pt idx="1069">
                  <c:v>41850.724814814814</c:v>
                </c:pt>
                <c:pt idx="1070">
                  <c:v>41850.724849537037</c:v>
                </c:pt>
                <c:pt idx="1071">
                  <c:v>41850.725497685184</c:v>
                </c:pt>
                <c:pt idx="1072">
                  <c:v>41850.725532407407</c:v>
                </c:pt>
                <c:pt idx="1073">
                  <c:v>41850.726203703707</c:v>
                </c:pt>
                <c:pt idx="1074">
                  <c:v>41850.726238425923</c:v>
                </c:pt>
                <c:pt idx="1075">
                  <c:v>41850.726898148147</c:v>
                </c:pt>
                <c:pt idx="1076">
                  <c:v>41850.726921296293</c:v>
                </c:pt>
                <c:pt idx="1077">
                  <c:v>41850.727581018517</c:v>
                </c:pt>
                <c:pt idx="1078">
                  <c:v>41850.72761574074</c:v>
                </c:pt>
                <c:pt idx="1079">
                  <c:v>41850.728263888886</c:v>
                </c:pt>
                <c:pt idx="1080">
                  <c:v>41850.728298611109</c:v>
                </c:pt>
                <c:pt idx="1081">
                  <c:v>41850.728333333333</c:v>
                </c:pt>
                <c:pt idx="1082">
                  <c:v>41850.728946759256</c:v>
                </c:pt>
                <c:pt idx="1083">
                  <c:v>41850.728981481479</c:v>
                </c:pt>
                <c:pt idx="1084">
                  <c:v>41850.729016203702</c:v>
                </c:pt>
                <c:pt idx="1085">
                  <c:v>41850.72965277778</c:v>
                </c:pt>
                <c:pt idx="1086">
                  <c:v>41850.729687500003</c:v>
                </c:pt>
                <c:pt idx="1087">
                  <c:v>41850.729722222219</c:v>
                </c:pt>
                <c:pt idx="1088">
                  <c:v>41850.730358796296</c:v>
                </c:pt>
                <c:pt idx="1089">
                  <c:v>41850.730393518519</c:v>
                </c:pt>
                <c:pt idx="1090">
                  <c:v>41850.731041666666</c:v>
                </c:pt>
                <c:pt idx="1091">
                  <c:v>41850.731076388889</c:v>
                </c:pt>
                <c:pt idx="1092">
                  <c:v>41850.731111111112</c:v>
                </c:pt>
                <c:pt idx="1093">
                  <c:v>41850.731724537036</c:v>
                </c:pt>
                <c:pt idx="1094">
                  <c:v>41850.731759259259</c:v>
                </c:pt>
                <c:pt idx="1095">
                  <c:v>41850.731793981482</c:v>
                </c:pt>
                <c:pt idx="1096">
                  <c:v>41850.732442129629</c:v>
                </c:pt>
                <c:pt idx="1097">
                  <c:v>41850.732476851852</c:v>
                </c:pt>
                <c:pt idx="1098">
                  <c:v>41850.733124999999</c:v>
                </c:pt>
                <c:pt idx="1099">
                  <c:v>41850.733148148145</c:v>
                </c:pt>
                <c:pt idx="1100">
                  <c:v>41850.733182870368</c:v>
                </c:pt>
                <c:pt idx="1101">
                  <c:v>41850.733819444446</c:v>
                </c:pt>
                <c:pt idx="1102">
                  <c:v>41850.733854166669</c:v>
                </c:pt>
                <c:pt idx="1103">
                  <c:v>41850.734525462962</c:v>
                </c:pt>
                <c:pt idx="1104">
                  <c:v>41850.734560185185</c:v>
                </c:pt>
                <c:pt idx="1105">
                  <c:v>41850.735219907408</c:v>
                </c:pt>
                <c:pt idx="1106">
                  <c:v>41850.735254629632</c:v>
                </c:pt>
                <c:pt idx="1107">
                  <c:v>41850.735879629632</c:v>
                </c:pt>
                <c:pt idx="1108">
                  <c:v>41850.735914351855</c:v>
                </c:pt>
                <c:pt idx="1109">
                  <c:v>41850.735949074071</c:v>
                </c:pt>
                <c:pt idx="1110">
                  <c:v>41850.736585648148</c:v>
                </c:pt>
                <c:pt idx="1111">
                  <c:v>41850.736620370371</c:v>
                </c:pt>
                <c:pt idx="1112">
                  <c:v>41850.736655092594</c:v>
                </c:pt>
                <c:pt idx="1113">
                  <c:v>41850.737280092595</c:v>
                </c:pt>
                <c:pt idx="1114">
                  <c:v>41850.737314814818</c:v>
                </c:pt>
                <c:pt idx="1115">
                  <c:v>41850.737349537034</c:v>
                </c:pt>
                <c:pt idx="1116">
                  <c:v>41850.737986111111</c:v>
                </c:pt>
                <c:pt idx="1117">
                  <c:v>41850.738020833334</c:v>
                </c:pt>
                <c:pt idx="1118">
                  <c:v>41850.738680555558</c:v>
                </c:pt>
                <c:pt idx="1119">
                  <c:v>41850.738703703704</c:v>
                </c:pt>
                <c:pt idx="1120">
                  <c:v>41850.739374999997</c:v>
                </c:pt>
                <c:pt idx="1121">
                  <c:v>41850.73940972222</c:v>
                </c:pt>
                <c:pt idx="1122">
                  <c:v>41850.740069444444</c:v>
                </c:pt>
                <c:pt idx="1123">
                  <c:v>41850.74009259259</c:v>
                </c:pt>
                <c:pt idx="1124">
                  <c:v>41850.740752314814</c:v>
                </c:pt>
                <c:pt idx="1125">
                  <c:v>41850.740787037037</c:v>
                </c:pt>
                <c:pt idx="1126">
                  <c:v>41850.740810185183</c:v>
                </c:pt>
                <c:pt idx="1127">
                  <c:v>41850.741446759261</c:v>
                </c:pt>
                <c:pt idx="1128">
                  <c:v>41850.741469907407</c:v>
                </c:pt>
                <c:pt idx="1129">
                  <c:v>41850.74150462963</c:v>
                </c:pt>
                <c:pt idx="1130">
                  <c:v>41850.7421412037</c:v>
                </c:pt>
                <c:pt idx="1131">
                  <c:v>41850.742164351854</c:v>
                </c:pt>
                <c:pt idx="1132">
                  <c:v>41850.742199074077</c:v>
                </c:pt>
                <c:pt idx="1133">
                  <c:v>41850.742824074077</c:v>
                </c:pt>
                <c:pt idx="1134">
                  <c:v>41850.742858796293</c:v>
                </c:pt>
                <c:pt idx="1135">
                  <c:v>41850.742893518516</c:v>
                </c:pt>
                <c:pt idx="1136">
                  <c:v>41850.743518518517</c:v>
                </c:pt>
                <c:pt idx="1137">
                  <c:v>41850.74355324074</c:v>
                </c:pt>
                <c:pt idx="1138">
                  <c:v>41850.743587962963</c:v>
                </c:pt>
                <c:pt idx="1139">
                  <c:v>41850.744212962964</c:v>
                </c:pt>
                <c:pt idx="1140">
                  <c:v>41850.744247685187</c:v>
                </c:pt>
                <c:pt idx="1141">
                  <c:v>41850.74428240741</c:v>
                </c:pt>
                <c:pt idx="1142">
                  <c:v>41850.744930555556</c:v>
                </c:pt>
                <c:pt idx="1143">
                  <c:v>41850.74496527778</c:v>
                </c:pt>
                <c:pt idx="1144">
                  <c:v>41850.74560185185</c:v>
                </c:pt>
                <c:pt idx="1145">
                  <c:v>41850.745636574073</c:v>
                </c:pt>
                <c:pt idx="1146">
                  <c:v>41850.745671296296</c:v>
                </c:pt>
                <c:pt idx="1147">
                  <c:v>41850.746319444443</c:v>
                </c:pt>
                <c:pt idx="1148">
                  <c:v>41850.746354166666</c:v>
                </c:pt>
                <c:pt idx="1149">
                  <c:v>41850.746990740743</c:v>
                </c:pt>
                <c:pt idx="1150">
                  <c:v>41850.747025462966</c:v>
                </c:pt>
                <c:pt idx="1151">
                  <c:v>41850.747060185182</c:v>
                </c:pt>
                <c:pt idx="1152">
                  <c:v>41850.747696759259</c:v>
                </c:pt>
                <c:pt idx="1153">
                  <c:v>41850.747731481482</c:v>
                </c:pt>
                <c:pt idx="1154">
                  <c:v>41850.747766203705</c:v>
                </c:pt>
                <c:pt idx="1155">
                  <c:v>41850.748391203706</c:v>
                </c:pt>
                <c:pt idx="1156">
                  <c:v>41850.748425925929</c:v>
                </c:pt>
                <c:pt idx="1157">
                  <c:v>41850.749097222222</c:v>
                </c:pt>
                <c:pt idx="1158">
                  <c:v>41850.749131944445</c:v>
                </c:pt>
                <c:pt idx="1159">
                  <c:v>41850.749791666669</c:v>
                </c:pt>
                <c:pt idx="1160">
                  <c:v>41850.749826388892</c:v>
                </c:pt>
                <c:pt idx="1161">
                  <c:v>41851.250393518516</c:v>
                </c:pt>
                <c:pt idx="1162">
                  <c:v>41851.25105324074</c:v>
                </c:pt>
                <c:pt idx="1163">
                  <c:v>41851.251099537039</c:v>
                </c:pt>
                <c:pt idx="1164">
                  <c:v>41851.251759259256</c:v>
                </c:pt>
                <c:pt idx="1165">
                  <c:v>41851.251805555556</c:v>
                </c:pt>
                <c:pt idx="1166">
                  <c:v>41851.252476851849</c:v>
                </c:pt>
                <c:pt idx="1167">
                  <c:v>41851.253182870372</c:v>
                </c:pt>
                <c:pt idx="1168">
                  <c:v>41851.253842592596</c:v>
                </c:pt>
                <c:pt idx="1169">
                  <c:v>41851.253888888888</c:v>
                </c:pt>
                <c:pt idx="1170">
                  <c:v>41851.254548611112</c:v>
                </c:pt>
                <c:pt idx="1171">
                  <c:v>41851.254594907405</c:v>
                </c:pt>
                <c:pt idx="1172">
                  <c:v>41851.255243055559</c:v>
                </c:pt>
                <c:pt idx="1173">
                  <c:v>41851.255949074075</c:v>
                </c:pt>
                <c:pt idx="1174">
                  <c:v>41851.256608796299</c:v>
                </c:pt>
                <c:pt idx="1175">
                  <c:v>41851.256655092591</c:v>
                </c:pt>
                <c:pt idx="1176">
                  <c:v>41851.257314814815</c:v>
                </c:pt>
                <c:pt idx="1177">
                  <c:v>41851.258020833331</c:v>
                </c:pt>
                <c:pt idx="1178">
                  <c:v>41851.258726851855</c:v>
                </c:pt>
                <c:pt idx="1179">
                  <c:v>41851.259386574071</c:v>
                </c:pt>
                <c:pt idx="1180">
                  <c:v>41851.259432870371</c:v>
                </c:pt>
                <c:pt idx="1181">
                  <c:v>41851.260092592594</c:v>
                </c:pt>
                <c:pt idx="1182">
                  <c:v>41851.260798611111</c:v>
                </c:pt>
                <c:pt idx="1183">
                  <c:v>41851.261504629627</c:v>
                </c:pt>
                <c:pt idx="1184">
                  <c:v>41851.262164351851</c:v>
                </c:pt>
                <c:pt idx="1185">
                  <c:v>41851.26221064815</c:v>
                </c:pt>
                <c:pt idx="1186">
                  <c:v>41851.262870370374</c:v>
                </c:pt>
                <c:pt idx="1187">
                  <c:v>41851.26357638889</c:v>
                </c:pt>
                <c:pt idx="1188">
                  <c:v>41851.264282407406</c:v>
                </c:pt>
                <c:pt idx="1189">
                  <c:v>41851.26494212963</c:v>
                </c:pt>
                <c:pt idx="1190">
                  <c:v>41851.264988425923</c:v>
                </c:pt>
                <c:pt idx="1191">
                  <c:v>41851.265648148146</c:v>
                </c:pt>
                <c:pt idx="1192">
                  <c:v>41851.26635416667</c:v>
                </c:pt>
                <c:pt idx="1193">
                  <c:v>41851.267060185186</c:v>
                </c:pt>
                <c:pt idx="1194">
                  <c:v>41851.26771990741</c:v>
                </c:pt>
                <c:pt idx="1195">
                  <c:v>41851.267766203702</c:v>
                </c:pt>
                <c:pt idx="1196">
                  <c:v>41851.268425925926</c:v>
                </c:pt>
                <c:pt idx="1197">
                  <c:v>41851.269131944442</c:v>
                </c:pt>
                <c:pt idx="1198">
                  <c:v>41851.269837962966</c:v>
                </c:pt>
                <c:pt idx="1199">
                  <c:v>41851.270497685182</c:v>
                </c:pt>
                <c:pt idx="1200">
                  <c:v>41851.270543981482</c:v>
                </c:pt>
                <c:pt idx="1201">
                  <c:v>41851.271192129629</c:v>
                </c:pt>
                <c:pt idx="1202">
                  <c:v>41851.271238425928</c:v>
                </c:pt>
                <c:pt idx="1203">
                  <c:v>41851.271898148145</c:v>
                </c:pt>
                <c:pt idx="1204">
                  <c:v>41851.272604166668</c:v>
                </c:pt>
                <c:pt idx="1205">
                  <c:v>41851.273310185185</c:v>
                </c:pt>
                <c:pt idx="1206">
                  <c:v>41851.273969907408</c:v>
                </c:pt>
                <c:pt idx="1207">
                  <c:v>41851.274016203701</c:v>
                </c:pt>
                <c:pt idx="1208">
                  <c:v>41851.274675925924</c:v>
                </c:pt>
                <c:pt idx="1209">
                  <c:v>41851.274722222224</c:v>
                </c:pt>
                <c:pt idx="1210">
                  <c:v>41851.275370370371</c:v>
                </c:pt>
                <c:pt idx="1211">
                  <c:v>41851.276076388887</c:v>
                </c:pt>
                <c:pt idx="1212">
                  <c:v>41851.276782407411</c:v>
                </c:pt>
                <c:pt idx="1213">
                  <c:v>41851.277442129627</c:v>
                </c:pt>
                <c:pt idx="1214">
                  <c:v>41851.277488425927</c:v>
                </c:pt>
                <c:pt idx="1215">
                  <c:v>41851.278148148151</c:v>
                </c:pt>
                <c:pt idx="1216">
                  <c:v>41851.278194444443</c:v>
                </c:pt>
                <c:pt idx="1217">
                  <c:v>41851.278854166667</c:v>
                </c:pt>
                <c:pt idx="1218">
                  <c:v>41851.279548611114</c:v>
                </c:pt>
                <c:pt idx="1219">
                  <c:v>41851.28025462963</c:v>
                </c:pt>
                <c:pt idx="1220">
                  <c:v>41851.280914351853</c:v>
                </c:pt>
                <c:pt idx="1221">
                  <c:v>41851.280960648146</c:v>
                </c:pt>
                <c:pt idx="1222">
                  <c:v>41851.281608796293</c:v>
                </c:pt>
                <c:pt idx="1223">
                  <c:v>41851.281655092593</c:v>
                </c:pt>
                <c:pt idx="1224">
                  <c:v>41851.282314814816</c:v>
                </c:pt>
                <c:pt idx="1225">
                  <c:v>41851.283020833333</c:v>
                </c:pt>
                <c:pt idx="1226">
                  <c:v>41851.283726851849</c:v>
                </c:pt>
                <c:pt idx="1227">
                  <c:v>41851.284375000003</c:v>
                </c:pt>
                <c:pt idx="1228">
                  <c:v>41851.284421296295</c:v>
                </c:pt>
                <c:pt idx="1229">
                  <c:v>41851.285081018519</c:v>
                </c:pt>
                <c:pt idx="1230">
                  <c:v>41851.285127314812</c:v>
                </c:pt>
                <c:pt idx="1231">
                  <c:v>41851.285787037035</c:v>
                </c:pt>
                <c:pt idx="1232">
                  <c:v>41851.285833333335</c:v>
                </c:pt>
                <c:pt idx="1233">
                  <c:v>41851.286481481482</c:v>
                </c:pt>
                <c:pt idx="1234">
                  <c:v>41851.287187499998</c:v>
                </c:pt>
                <c:pt idx="1235">
                  <c:v>41851.287893518522</c:v>
                </c:pt>
                <c:pt idx="1236">
                  <c:v>41851.288541666669</c:v>
                </c:pt>
                <c:pt idx="1237">
                  <c:v>41851.288587962961</c:v>
                </c:pt>
                <c:pt idx="1238">
                  <c:v>41851.289247685185</c:v>
                </c:pt>
                <c:pt idx="1239">
                  <c:v>41851.289293981485</c:v>
                </c:pt>
                <c:pt idx="1240">
                  <c:v>41851.289942129632</c:v>
                </c:pt>
                <c:pt idx="1241">
                  <c:v>41851.289988425924</c:v>
                </c:pt>
                <c:pt idx="1242">
                  <c:v>41851.290648148148</c:v>
                </c:pt>
                <c:pt idx="1243">
                  <c:v>41851.291342592594</c:v>
                </c:pt>
                <c:pt idx="1244">
                  <c:v>41851.292048611111</c:v>
                </c:pt>
                <c:pt idx="1245">
                  <c:v>41851.292743055557</c:v>
                </c:pt>
                <c:pt idx="1246">
                  <c:v>41851.293402777781</c:v>
                </c:pt>
                <c:pt idx="1247">
                  <c:v>41851.293449074074</c:v>
                </c:pt>
                <c:pt idx="1248">
                  <c:v>41851.29409722222</c:v>
                </c:pt>
                <c:pt idx="1249">
                  <c:v>41851.29414351852</c:v>
                </c:pt>
                <c:pt idx="1250">
                  <c:v>41851.294803240744</c:v>
                </c:pt>
                <c:pt idx="1251">
                  <c:v>41851.294849537036</c:v>
                </c:pt>
                <c:pt idx="1252">
                  <c:v>41851.295497685183</c:v>
                </c:pt>
                <c:pt idx="1253">
                  <c:v>41851.295543981483</c:v>
                </c:pt>
                <c:pt idx="1254">
                  <c:v>41851.296203703707</c:v>
                </c:pt>
                <c:pt idx="1255">
                  <c:v>41851.296909722223</c:v>
                </c:pt>
                <c:pt idx="1256">
                  <c:v>41851.297615740739</c:v>
                </c:pt>
                <c:pt idx="1257">
                  <c:v>41851.298310185186</c:v>
                </c:pt>
                <c:pt idx="1258">
                  <c:v>41851.29896990741</c:v>
                </c:pt>
                <c:pt idx="1259">
                  <c:v>41851.299016203702</c:v>
                </c:pt>
                <c:pt idx="1260">
                  <c:v>41851.299664351849</c:v>
                </c:pt>
                <c:pt idx="1261">
                  <c:v>41851.299710648149</c:v>
                </c:pt>
                <c:pt idx="1262">
                  <c:v>41851.300358796296</c:v>
                </c:pt>
                <c:pt idx="1263">
                  <c:v>41851.300405092596</c:v>
                </c:pt>
                <c:pt idx="1264">
                  <c:v>41851.301064814812</c:v>
                </c:pt>
                <c:pt idx="1265">
                  <c:v>41851.301111111112</c:v>
                </c:pt>
                <c:pt idx="1266">
                  <c:v>41851.301759259259</c:v>
                </c:pt>
                <c:pt idx="1267">
                  <c:v>41851.301805555559</c:v>
                </c:pt>
                <c:pt idx="1268">
                  <c:v>41851.302442129629</c:v>
                </c:pt>
                <c:pt idx="1269">
                  <c:v>41851.303148148145</c:v>
                </c:pt>
                <c:pt idx="1270">
                  <c:v>41851.303842592592</c:v>
                </c:pt>
                <c:pt idx="1271">
                  <c:v>41851.304537037038</c:v>
                </c:pt>
                <c:pt idx="1272">
                  <c:v>41851.305243055554</c:v>
                </c:pt>
                <c:pt idx="1273">
                  <c:v>41851.305937500001</c:v>
                </c:pt>
                <c:pt idx="1274">
                  <c:v>41851.306631944448</c:v>
                </c:pt>
                <c:pt idx="1275">
                  <c:v>41851.307326388887</c:v>
                </c:pt>
                <c:pt idx="1276">
                  <c:v>41851.307974537034</c:v>
                </c:pt>
                <c:pt idx="1277">
                  <c:v>41851.308020833334</c:v>
                </c:pt>
                <c:pt idx="1278">
                  <c:v>41851.308680555558</c:v>
                </c:pt>
                <c:pt idx="1279">
                  <c:v>41851.30872685185</c:v>
                </c:pt>
                <c:pt idx="1280">
                  <c:v>41851.309374999997</c:v>
                </c:pt>
                <c:pt idx="1281">
                  <c:v>41851.309421296297</c:v>
                </c:pt>
                <c:pt idx="1282">
                  <c:v>41851.310069444444</c:v>
                </c:pt>
                <c:pt idx="1283">
                  <c:v>41851.310115740744</c:v>
                </c:pt>
                <c:pt idx="1284">
                  <c:v>41851.310763888891</c:v>
                </c:pt>
                <c:pt idx="1285">
                  <c:v>41851.310810185183</c:v>
                </c:pt>
                <c:pt idx="1286">
                  <c:v>41851.31145833333</c:v>
                </c:pt>
                <c:pt idx="1287">
                  <c:v>41851.31150462963</c:v>
                </c:pt>
                <c:pt idx="1288">
                  <c:v>41851.312152777777</c:v>
                </c:pt>
                <c:pt idx="1289">
                  <c:v>41851.312199074076</c:v>
                </c:pt>
                <c:pt idx="1290">
                  <c:v>41851.312835648147</c:v>
                </c:pt>
                <c:pt idx="1291">
                  <c:v>41851.312881944446</c:v>
                </c:pt>
                <c:pt idx="1292">
                  <c:v>41851.31355324074</c:v>
                </c:pt>
                <c:pt idx="1293">
                  <c:v>41851.313599537039</c:v>
                </c:pt>
                <c:pt idx="1294">
                  <c:v>41851.314247685186</c:v>
                </c:pt>
                <c:pt idx="1295">
                  <c:v>41851.314282407409</c:v>
                </c:pt>
                <c:pt idx="1296">
                  <c:v>41851.314953703702</c:v>
                </c:pt>
                <c:pt idx="1297">
                  <c:v>41851.315659722219</c:v>
                </c:pt>
                <c:pt idx="1298">
                  <c:v>41851.316307870373</c:v>
                </c:pt>
                <c:pt idx="1299">
                  <c:v>41851.316354166665</c:v>
                </c:pt>
                <c:pt idx="1300">
                  <c:v>41851.317013888889</c:v>
                </c:pt>
                <c:pt idx="1301">
                  <c:v>41851.317060185182</c:v>
                </c:pt>
                <c:pt idx="1302">
                  <c:v>41851.317719907405</c:v>
                </c:pt>
                <c:pt idx="1303">
                  <c:v>41851.317766203705</c:v>
                </c:pt>
                <c:pt idx="1304">
                  <c:v>41851.318414351852</c:v>
                </c:pt>
                <c:pt idx="1305">
                  <c:v>41851.319120370368</c:v>
                </c:pt>
                <c:pt idx="1306">
                  <c:v>41851.319814814815</c:v>
                </c:pt>
                <c:pt idx="1307">
                  <c:v>41851.320474537039</c:v>
                </c:pt>
                <c:pt idx="1308">
                  <c:v>41851.320520833331</c:v>
                </c:pt>
                <c:pt idx="1309">
                  <c:v>41851.321168981478</c:v>
                </c:pt>
                <c:pt idx="1310">
                  <c:v>41851.321215277778</c:v>
                </c:pt>
                <c:pt idx="1311">
                  <c:v>41851.321875000001</c:v>
                </c:pt>
                <c:pt idx="1312">
                  <c:v>41851.321921296294</c:v>
                </c:pt>
                <c:pt idx="1313">
                  <c:v>41851.322581018518</c:v>
                </c:pt>
                <c:pt idx="1314">
                  <c:v>41851.323287037034</c:v>
                </c:pt>
                <c:pt idx="1315">
                  <c:v>41851.323946759258</c:v>
                </c:pt>
                <c:pt idx="1316">
                  <c:v>41851.323993055557</c:v>
                </c:pt>
                <c:pt idx="1317">
                  <c:v>41851.324652777781</c:v>
                </c:pt>
                <c:pt idx="1318">
                  <c:v>41851.324699074074</c:v>
                </c:pt>
                <c:pt idx="1319">
                  <c:v>41851.325358796297</c:v>
                </c:pt>
                <c:pt idx="1320">
                  <c:v>41851.326064814813</c:v>
                </c:pt>
                <c:pt idx="1321">
                  <c:v>41851.326724537037</c:v>
                </c:pt>
                <c:pt idx="1322">
                  <c:v>41851.326770833337</c:v>
                </c:pt>
                <c:pt idx="1323">
                  <c:v>41851.327430555553</c:v>
                </c:pt>
                <c:pt idx="1324">
                  <c:v>41851.327476851853</c:v>
                </c:pt>
                <c:pt idx="1325">
                  <c:v>41851.328136574077</c:v>
                </c:pt>
                <c:pt idx="1326">
                  <c:v>41851.328842592593</c:v>
                </c:pt>
                <c:pt idx="1327">
                  <c:v>41851.329502314817</c:v>
                </c:pt>
                <c:pt idx="1328">
                  <c:v>41851.329548611109</c:v>
                </c:pt>
                <c:pt idx="1329">
                  <c:v>41851.330208333333</c:v>
                </c:pt>
                <c:pt idx="1330">
                  <c:v>41851.330254629633</c:v>
                </c:pt>
                <c:pt idx="1331">
                  <c:v>41851.330925925926</c:v>
                </c:pt>
                <c:pt idx="1332">
                  <c:v>41851.331585648149</c:v>
                </c:pt>
                <c:pt idx="1333">
                  <c:v>41851.331631944442</c:v>
                </c:pt>
                <c:pt idx="1334">
                  <c:v>41851.332303240742</c:v>
                </c:pt>
                <c:pt idx="1335">
                  <c:v>41851.332337962966</c:v>
                </c:pt>
                <c:pt idx="1336">
                  <c:v>41851.333009259259</c:v>
                </c:pt>
                <c:pt idx="1337">
                  <c:v>41851.333680555559</c:v>
                </c:pt>
                <c:pt idx="1338">
                  <c:v>41851.333715277775</c:v>
                </c:pt>
                <c:pt idx="1339">
                  <c:v>41851.334386574075</c:v>
                </c:pt>
                <c:pt idx="1340">
                  <c:v>41851.335057870368</c:v>
                </c:pt>
                <c:pt idx="1341">
                  <c:v>41851.335104166668</c:v>
                </c:pt>
                <c:pt idx="1342">
                  <c:v>41851.335763888892</c:v>
                </c:pt>
                <c:pt idx="1343">
                  <c:v>41851.335810185185</c:v>
                </c:pt>
                <c:pt idx="1344">
                  <c:v>41851.336481481485</c:v>
                </c:pt>
                <c:pt idx="1345">
                  <c:v>41851.337141203701</c:v>
                </c:pt>
                <c:pt idx="1346">
                  <c:v>41851.337187500001</c:v>
                </c:pt>
                <c:pt idx="1347">
                  <c:v>41851.337858796294</c:v>
                </c:pt>
                <c:pt idx="1348">
                  <c:v>41851.338530092595</c:v>
                </c:pt>
                <c:pt idx="1349">
                  <c:v>41851.338576388887</c:v>
                </c:pt>
                <c:pt idx="1350">
                  <c:v>41851.339247685188</c:v>
                </c:pt>
                <c:pt idx="1351">
                  <c:v>41851.339282407411</c:v>
                </c:pt>
                <c:pt idx="1352">
                  <c:v>41851.339918981481</c:v>
                </c:pt>
                <c:pt idx="1353">
                  <c:v>41851.339965277781</c:v>
                </c:pt>
                <c:pt idx="1354">
                  <c:v>41851.340636574074</c:v>
                </c:pt>
                <c:pt idx="1355">
                  <c:v>41851.341319444444</c:v>
                </c:pt>
                <c:pt idx="1356">
                  <c:v>41851.341365740744</c:v>
                </c:pt>
                <c:pt idx="1357">
                  <c:v>41851.342037037037</c:v>
                </c:pt>
                <c:pt idx="1358">
                  <c:v>41851.34270833333</c:v>
                </c:pt>
                <c:pt idx="1359">
                  <c:v>41851.34275462963</c:v>
                </c:pt>
                <c:pt idx="1360">
                  <c:v>41851.343425925923</c:v>
                </c:pt>
                <c:pt idx="1361">
                  <c:v>41851.344097222223</c:v>
                </c:pt>
                <c:pt idx="1362">
                  <c:v>41851.344143518516</c:v>
                </c:pt>
                <c:pt idx="1363">
                  <c:v>41851.34480324074</c:v>
                </c:pt>
                <c:pt idx="1364">
                  <c:v>41851.344849537039</c:v>
                </c:pt>
                <c:pt idx="1365">
                  <c:v>41851.34547453704</c:v>
                </c:pt>
                <c:pt idx="1366">
                  <c:v>41851.345520833333</c:v>
                </c:pt>
                <c:pt idx="1367">
                  <c:v>41851.346192129633</c:v>
                </c:pt>
                <c:pt idx="1368">
                  <c:v>41851.346238425926</c:v>
                </c:pt>
                <c:pt idx="1369">
                  <c:v>41851.346898148149</c:v>
                </c:pt>
                <c:pt idx="1370">
                  <c:v>41851.347569444442</c:v>
                </c:pt>
                <c:pt idx="1371">
                  <c:v>41851.347615740742</c:v>
                </c:pt>
                <c:pt idx="1372">
                  <c:v>41851.348287037035</c:v>
                </c:pt>
                <c:pt idx="1373">
                  <c:v>41851.348946759259</c:v>
                </c:pt>
                <c:pt idx="1374">
                  <c:v>41851.348993055559</c:v>
                </c:pt>
                <c:pt idx="1375">
                  <c:v>41851.349664351852</c:v>
                </c:pt>
                <c:pt idx="1376">
                  <c:v>41851.349710648145</c:v>
                </c:pt>
                <c:pt idx="1377">
                  <c:v>41851.350358796299</c:v>
                </c:pt>
                <c:pt idx="1378">
                  <c:v>41851.351030092592</c:v>
                </c:pt>
                <c:pt idx="1379">
                  <c:v>41851.351076388892</c:v>
                </c:pt>
                <c:pt idx="1380">
                  <c:v>41851.351736111108</c:v>
                </c:pt>
                <c:pt idx="1381">
                  <c:v>41851.352407407408</c:v>
                </c:pt>
                <c:pt idx="1382">
                  <c:v>41851.352453703701</c:v>
                </c:pt>
                <c:pt idx="1383">
                  <c:v>41851.353125000001</c:v>
                </c:pt>
                <c:pt idx="1384">
                  <c:v>41851.353171296294</c:v>
                </c:pt>
                <c:pt idx="1385">
                  <c:v>41851.353831018518</c:v>
                </c:pt>
                <c:pt idx="1386">
                  <c:v>41851.354502314818</c:v>
                </c:pt>
                <c:pt idx="1387">
                  <c:v>41851.354548611111</c:v>
                </c:pt>
                <c:pt idx="1388">
                  <c:v>41851.355208333334</c:v>
                </c:pt>
                <c:pt idx="1389">
                  <c:v>41851.355925925927</c:v>
                </c:pt>
                <c:pt idx="1390">
                  <c:v>41851.356585648151</c:v>
                </c:pt>
                <c:pt idx="1391">
                  <c:v>41851.356631944444</c:v>
                </c:pt>
                <c:pt idx="1392">
                  <c:v>41851.357291666667</c:v>
                </c:pt>
                <c:pt idx="1393">
                  <c:v>41851.357997685183</c:v>
                </c:pt>
                <c:pt idx="1394">
                  <c:v>41851.358668981484</c:v>
                </c:pt>
                <c:pt idx="1395">
                  <c:v>41851.358715277776</c:v>
                </c:pt>
                <c:pt idx="1396">
                  <c:v>41851.359375</c:v>
                </c:pt>
                <c:pt idx="1397">
                  <c:v>41851.3594212963</c:v>
                </c:pt>
                <c:pt idx="1398">
                  <c:v>41851.360081018516</c:v>
                </c:pt>
                <c:pt idx="1399">
                  <c:v>41851.36074074074</c:v>
                </c:pt>
                <c:pt idx="1400">
                  <c:v>41851.36078703704</c:v>
                </c:pt>
                <c:pt idx="1401">
                  <c:v>41851.361446759256</c:v>
                </c:pt>
                <c:pt idx="1402">
                  <c:v>41851.361493055556</c:v>
                </c:pt>
                <c:pt idx="1403">
                  <c:v>41851.36215277778</c:v>
                </c:pt>
                <c:pt idx="1404">
                  <c:v>41851.362858796296</c:v>
                </c:pt>
                <c:pt idx="1405">
                  <c:v>41851.363518518519</c:v>
                </c:pt>
                <c:pt idx="1406">
                  <c:v>41851.363564814812</c:v>
                </c:pt>
                <c:pt idx="1407">
                  <c:v>41851.364224537036</c:v>
                </c:pt>
                <c:pt idx="1408">
                  <c:v>41851.364270833335</c:v>
                </c:pt>
                <c:pt idx="1409">
                  <c:v>41851.364918981482</c:v>
                </c:pt>
                <c:pt idx="1410">
                  <c:v>41851.364965277775</c:v>
                </c:pt>
                <c:pt idx="1411">
                  <c:v>41851.365624999999</c:v>
                </c:pt>
                <c:pt idx="1412">
                  <c:v>41851.365671296298</c:v>
                </c:pt>
                <c:pt idx="1413">
                  <c:v>41851.366319444445</c:v>
                </c:pt>
                <c:pt idx="1414">
                  <c:v>41851.367025462961</c:v>
                </c:pt>
                <c:pt idx="1415">
                  <c:v>41851.367719907408</c:v>
                </c:pt>
                <c:pt idx="1416">
                  <c:v>41851.368414351855</c:v>
                </c:pt>
                <c:pt idx="1417">
                  <c:v>41851.369074074071</c:v>
                </c:pt>
                <c:pt idx="1418">
                  <c:v>41851.369120370371</c:v>
                </c:pt>
                <c:pt idx="1419">
                  <c:v>41851.369768518518</c:v>
                </c:pt>
                <c:pt idx="1420">
                  <c:v>41851.369814814818</c:v>
                </c:pt>
                <c:pt idx="1421">
                  <c:v>41851.370474537034</c:v>
                </c:pt>
                <c:pt idx="1422">
                  <c:v>41851.370509259257</c:v>
                </c:pt>
                <c:pt idx="1423">
                  <c:v>41851.371168981481</c:v>
                </c:pt>
                <c:pt idx="1424">
                  <c:v>41851.371215277781</c:v>
                </c:pt>
                <c:pt idx="1425">
                  <c:v>41851.371874999997</c:v>
                </c:pt>
                <c:pt idx="1426">
                  <c:v>41851.371921296297</c:v>
                </c:pt>
                <c:pt idx="1427">
                  <c:v>41851.372569444444</c:v>
                </c:pt>
                <c:pt idx="1428">
                  <c:v>41851.37327546296</c:v>
                </c:pt>
                <c:pt idx="1429">
                  <c:v>41851.373935185184</c:v>
                </c:pt>
                <c:pt idx="1430">
                  <c:v>41851.373981481483</c:v>
                </c:pt>
                <c:pt idx="1431">
                  <c:v>41851.374641203707</c:v>
                </c:pt>
                <c:pt idx="1432">
                  <c:v>41851.3746875</c:v>
                </c:pt>
                <c:pt idx="1433">
                  <c:v>41851.375335648147</c:v>
                </c:pt>
                <c:pt idx="1434">
                  <c:v>41851.375381944446</c:v>
                </c:pt>
                <c:pt idx="1435">
                  <c:v>41851.37604166667</c:v>
                </c:pt>
                <c:pt idx="1436">
                  <c:v>41851.376747685186</c:v>
                </c:pt>
                <c:pt idx="1437">
                  <c:v>41851.377442129633</c:v>
                </c:pt>
                <c:pt idx="1438">
                  <c:v>41851.378136574072</c:v>
                </c:pt>
                <c:pt idx="1439">
                  <c:v>41851.378831018519</c:v>
                </c:pt>
                <c:pt idx="1440">
                  <c:v>41851.379513888889</c:v>
                </c:pt>
                <c:pt idx="1441">
                  <c:v>41851.380208333336</c:v>
                </c:pt>
                <c:pt idx="1442">
                  <c:v>41851.380902777775</c:v>
                </c:pt>
                <c:pt idx="1443">
                  <c:v>41851.381597222222</c:v>
                </c:pt>
                <c:pt idx="1444">
                  <c:v>41851.382291666669</c:v>
                </c:pt>
                <c:pt idx="1445">
                  <c:v>41851.382326388892</c:v>
                </c:pt>
                <c:pt idx="1446">
                  <c:v>41851.382974537039</c:v>
                </c:pt>
                <c:pt idx="1447">
                  <c:v>41851.383020833331</c:v>
                </c:pt>
                <c:pt idx="1448">
                  <c:v>41851.383657407408</c:v>
                </c:pt>
                <c:pt idx="1449">
                  <c:v>41851.383703703701</c:v>
                </c:pt>
                <c:pt idx="1450">
                  <c:v>41851.384386574071</c:v>
                </c:pt>
                <c:pt idx="1451">
                  <c:v>41851.385069444441</c:v>
                </c:pt>
                <c:pt idx="1452">
                  <c:v>41851.385104166664</c:v>
                </c:pt>
                <c:pt idx="1453">
                  <c:v>41851.385752314818</c:v>
                </c:pt>
                <c:pt idx="1454">
                  <c:v>41851.385798611111</c:v>
                </c:pt>
                <c:pt idx="1455">
                  <c:v>41851.386469907404</c:v>
                </c:pt>
                <c:pt idx="1456">
                  <c:v>41851.387152777781</c:v>
                </c:pt>
                <c:pt idx="1457">
                  <c:v>41851.387187499997</c:v>
                </c:pt>
                <c:pt idx="1458">
                  <c:v>41851.387858796297</c:v>
                </c:pt>
                <c:pt idx="1459">
                  <c:v>41851.38853009259</c:v>
                </c:pt>
                <c:pt idx="1460">
                  <c:v>41851.38857638889</c:v>
                </c:pt>
                <c:pt idx="1461">
                  <c:v>41851.389236111114</c:v>
                </c:pt>
                <c:pt idx="1462">
                  <c:v>41851.389282407406</c:v>
                </c:pt>
                <c:pt idx="1463">
                  <c:v>41851.38994212963</c:v>
                </c:pt>
                <c:pt idx="1464">
                  <c:v>41851.390601851854</c:v>
                </c:pt>
                <c:pt idx="1465">
                  <c:v>41851.390648148146</c:v>
                </c:pt>
                <c:pt idx="1466">
                  <c:v>41851.39130787037</c:v>
                </c:pt>
                <c:pt idx="1467">
                  <c:v>41851.39135416667</c:v>
                </c:pt>
                <c:pt idx="1468">
                  <c:v>41851.392013888886</c:v>
                </c:pt>
                <c:pt idx="1469">
                  <c:v>41851.392048611109</c:v>
                </c:pt>
                <c:pt idx="1470">
                  <c:v>41851.392708333333</c:v>
                </c:pt>
                <c:pt idx="1471">
                  <c:v>41851.392754629633</c:v>
                </c:pt>
                <c:pt idx="1472">
                  <c:v>41851.39340277778</c:v>
                </c:pt>
                <c:pt idx="1473">
                  <c:v>41851.393449074072</c:v>
                </c:pt>
                <c:pt idx="1474">
                  <c:v>41851.394097222219</c:v>
                </c:pt>
                <c:pt idx="1475">
                  <c:v>41851.394143518519</c:v>
                </c:pt>
                <c:pt idx="1476">
                  <c:v>41851.394791666666</c:v>
                </c:pt>
                <c:pt idx="1477">
                  <c:v>41851.394837962966</c:v>
                </c:pt>
                <c:pt idx="1478">
                  <c:v>41851.395486111112</c:v>
                </c:pt>
                <c:pt idx="1479">
                  <c:v>41851.395520833335</c:v>
                </c:pt>
                <c:pt idx="1480">
                  <c:v>41851.396168981482</c:v>
                </c:pt>
                <c:pt idx="1481">
                  <c:v>41851.396215277775</c:v>
                </c:pt>
                <c:pt idx="1482">
                  <c:v>41851.396874999999</c:v>
                </c:pt>
                <c:pt idx="1483">
                  <c:v>41851.396909722222</c:v>
                </c:pt>
                <c:pt idx="1484">
                  <c:v>41851.397557870368</c:v>
                </c:pt>
                <c:pt idx="1485">
                  <c:v>41851.397604166668</c:v>
                </c:pt>
                <c:pt idx="1486">
                  <c:v>41851.398240740738</c:v>
                </c:pt>
                <c:pt idx="1487">
                  <c:v>41851.398275462961</c:v>
                </c:pt>
                <c:pt idx="1488">
                  <c:v>41851.398958333331</c:v>
                </c:pt>
                <c:pt idx="1489">
                  <c:v>41851.399629629632</c:v>
                </c:pt>
                <c:pt idx="1490">
                  <c:v>41851.399675925924</c:v>
                </c:pt>
                <c:pt idx="1491">
                  <c:v>41851.400312500002</c:v>
                </c:pt>
                <c:pt idx="1492">
                  <c:v>41851.400358796294</c:v>
                </c:pt>
                <c:pt idx="1493">
                  <c:v>41851.401030092595</c:v>
                </c:pt>
                <c:pt idx="1494">
                  <c:v>41851.401076388887</c:v>
                </c:pt>
                <c:pt idx="1495">
                  <c:v>41851.401701388888</c:v>
                </c:pt>
                <c:pt idx="1496">
                  <c:v>41851.401747685188</c:v>
                </c:pt>
                <c:pt idx="1497">
                  <c:v>41851.402430555558</c:v>
                </c:pt>
                <c:pt idx="1498">
                  <c:v>41851.403101851851</c:v>
                </c:pt>
                <c:pt idx="1499">
                  <c:v>41851.403148148151</c:v>
                </c:pt>
                <c:pt idx="1500">
                  <c:v>41851.403819444444</c:v>
                </c:pt>
                <c:pt idx="1501">
                  <c:v>41851.404502314814</c:v>
                </c:pt>
                <c:pt idx="1502">
                  <c:v>41851.404537037037</c:v>
                </c:pt>
                <c:pt idx="1503">
                  <c:v>41851.40520833333</c:v>
                </c:pt>
                <c:pt idx="1504">
                  <c:v>41851.40587962963</c:v>
                </c:pt>
                <c:pt idx="1505">
                  <c:v>41851.405925925923</c:v>
                </c:pt>
                <c:pt idx="1506">
                  <c:v>41851.406597222223</c:v>
                </c:pt>
                <c:pt idx="1507">
                  <c:v>41851.407268518517</c:v>
                </c:pt>
                <c:pt idx="1508">
                  <c:v>41851.40730324074</c:v>
                </c:pt>
                <c:pt idx="1509">
                  <c:v>41851.40797453704</c:v>
                </c:pt>
                <c:pt idx="1510">
                  <c:v>41851.408009259256</c:v>
                </c:pt>
                <c:pt idx="1511">
                  <c:v>41851.408668981479</c:v>
                </c:pt>
                <c:pt idx="1512">
                  <c:v>41851.408703703702</c:v>
                </c:pt>
                <c:pt idx="1513">
                  <c:v>41851.409351851849</c:v>
                </c:pt>
                <c:pt idx="1514">
                  <c:v>41851.409386574072</c:v>
                </c:pt>
                <c:pt idx="1515">
                  <c:v>41851.41002314815</c:v>
                </c:pt>
                <c:pt idx="1516">
                  <c:v>41851.410069444442</c:v>
                </c:pt>
                <c:pt idx="1517">
                  <c:v>41851.410740740743</c:v>
                </c:pt>
                <c:pt idx="1518">
                  <c:v>41851.410775462966</c:v>
                </c:pt>
                <c:pt idx="1519">
                  <c:v>41851.411446759259</c:v>
                </c:pt>
                <c:pt idx="1520">
                  <c:v>41851.411481481482</c:v>
                </c:pt>
                <c:pt idx="1521">
                  <c:v>41851.412118055552</c:v>
                </c:pt>
                <c:pt idx="1522">
                  <c:v>41851.412152777775</c:v>
                </c:pt>
                <c:pt idx="1523">
                  <c:v>41851.412824074076</c:v>
                </c:pt>
                <c:pt idx="1524">
                  <c:v>41851.412858796299</c:v>
                </c:pt>
                <c:pt idx="1525">
                  <c:v>41851.413530092592</c:v>
                </c:pt>
                <c:pt idx="1526">
                  <c:v>41851.413564814815</c:v>
                </c:pt>
                <c:pt idx="1527">
                  <c:v>41851.414189814815</c:v>
                </c:pt>
                <c:pt idx="1528">
                  <c:v>41851.414236111108</c:v>
                </c:pt>
                <c:pt idx="1529">
                  <c:v>41851.414895833332</c:v>
                </c:pt>
                <c:pt idx="1530">
                  <c:v>41851.414942129632</c:v>
                </c:pt>
                <c:pt idx="1531">
                  <c:v>41851.415625000001</c:v>
                </c:pt>
                <c:pt idx="1532">
                  <c:v>41851.416296296295</c:v>
                </c:pt>
                <c:pt idx="1533">
                  <c:v>41851.416331018518</c:v>
                </c:pt>
                <c:pt idx="1534">
                  <c:v>41851.416967592595</c:v>
                </c:pt>
                <c:pt idx="1535">
                  <c:v>41851.417013888888</c:v>
                </c:pt>
                <c:pt idx="1536">
                  <c:v>41851.417696759258</c:v>
                </c:pt>
                <c:pt idx="1537">
                  <c:v>41851.417743055557</c:v>
                </c:pt>
                <c:pt idx="1538">
                  <c:v>41851.418391203704</c:v>
                </c:pt>
                <c:pt idx="1539">
                  <c:v>41851.418425925927</c:v>
                </c:pt>
                <c:pt idx="1540">
                  <c:v>41851.419085648151</c:v>
                </c:pt>
                <c:pt idx="1541">
                  <c:v>41851.419120370374</c:v>
                </c:pt>
                <c:pt idx="1542">
                  <c:v>41851.419768518521</c:v>
                </c:pt>
                <c:pt idx="1543">
                  <c:v>41851.419814814813</c:v>
                </c:pt>
                <c:pt idx="1544">
                  <c:v>41851.42046296296</c:v>
                </c:pt>
                <c:pt idx="1545">
                  <c:v>41851.42050925926</c:v>
                </c:pt>
                <c:pt idx="1546">
                  <c:v>41851.421157407407</c:v>
                </c:pt>
                <c:pt idx="1547">
                  <c:v>41851.421203703707</c:v>
                </c:pt>
                <c:pt idx="1548">
                  <c:v>41851.421840277777</c:v>
                </c:pt>
                <c:pt idx="1549">
                  <c:v>41851.421886574077</c:v>
                </c:pt>
                <c:pt idx="1550">
                  <c:v>41851.422523148147</c:v>
                </c:pt>
                <c:pt idx="1551">
                  <c:v>41851.422569444447</c:v>
                </c:pt>
                <c:pt idx="1552">
                  <c:v>41851.423263888886</c:v>
                </c:pt>
                <c:pt idx="1553">
                  <c:v>41851.42391203704</c:v>
                </c:pt>
                <c:pt idx="1554">
                  <c:v>41851.423958333333</c:v>
                </c:pt>
                <c:pt idx="1555">
                  <c:v>41851.424641203703</c:v>
                </c:pt>
                <c:pt idx="1556">
                  <c:v>41851.425335648149</c:v>
                </c:pt>
                <c:pt idx="1557">
                  <c:v>41851.425370370373</c:v>
                </c:pt>
                <c:pt idx="1558">
                  <c:v>41851.426018518519</c:v>
                </c:pt>
                <c:pt idx="1559">
                  <c:v>41851.426064814812</c:v>
                </c:pt>
                <c:pt idx="1560">
                  <c:v>41851.426712962966</c:v>
                </c:pt>
                <c:pt idx="1561">
                  <c:v>41851.426759259259</c:v>
                </c:pt>
                <c:pt idx="1562">
                  <c:v>41851.427407407406</c:v>
                </c:pt>
                <c:pt idx="1563">
                  <c:v>41851.427453703705</c:v>
                </c:pt>
                <c:pt idx="1564">
                  <c:v>41851.428090277775</c:v>
                </c:pt>
                <c:pt idx="1565">
                  <c:v>41851.428124999999</c:v>
                </c:pt>
                <c:pt idx="1566">
                  <c:v>41851.428784722222</c:v>
                </c:pt>
                <c:pt idx="1567">
                  <c:v>41851.428819444445</c:v>
                </c:pt>
                <c:pt idx="1568">
                  <c:v>41851.429479166669</c:v>
                </c:pt>
                <c:pt idx="1569">
                  <c:v>41851.429513888892</c:v>
                </c:pt>
                <c:pt idx="1570">
                  <c:v>41851.430208333331</c:v>
                </c:pt>
                <c:pt idx="1571">
                  <c:v>41851.430243055554</c:v>
                </c:pt>
                <c:pt idx="1572">
                  <c:v>41851.430879629632</c:v>
                </c:pt>
                <c:pt idx="1573">
                  <c:v>41851.430925925924</c:v>
                </c:pt>
                <c:pt idx="1574">
                  <c:v>41851.431562500002</c:v>
                </c:pt>
                <c:pt idx="1575">
                  <c:v>41851.431608796294</c:v>
                </c:pt>
                <c:pt idx="1576">
                  <c:v>41851.432280092595</c:v>
                </c:pt>
                <c:pt idx="1577">
                  <c:v>41851.432314814818</c:v>
                </c:pt>
                <c:pt idx="1578">
                  <c:v>41851.432951388888</c:v>
                </c:pt>
                <c:pt idx="1579">
                  <c:v>41851.432997685188</c:v>
                </c:pt>
                <c:pt idx="1580">
                  <c:v>41851.433668981481</c:v>
                </c:pt>
                <c:pt idx="1581">
                  <c:v>41851.433703703704</c:v>
                </c:pt>
                <c:pt idx="1582">
                  <c:v>41851.434363425928</c:v>
                </c:pt>
                <c:pt idx="1583">
                  <c:v>41851.434398148151</c:v>
                </c:pt>
                <c:pt idx="1584">
                  <c:v>41851.435057870367</c:v>
                </c:pt>
                <c:pt idx="1585">
                  <c:v>41851.43509259259</c:v>
                </c:pt>
                <c:pt idx="1586">
                  <c:v>41851.435740740744</c:v>
                </c:pt>
                <c:pt idx="1587">
                  <c:v>41851.43577546296</c:v>
                </c:pt>
                <c:pt idx="1588">
                  <c:v>41851.436423611114</c:v>
                </c:pt>
                <c:pt idx="1589">
                  <c:v>41851.43645833333</c:v>
                </c:pt>
                <c:pt idx="1590">
                  <c:v>41851.437141203707</c:v>
                </c:pt>
                <c:pt idx="1591">
                  <c:v>41851.437175925923</c:v>
                </c:pt>
                <c:pt idx="1592">
                  <c:v>41851.437824074077</c:v>
                </c:pt>
                <c:pt idx="1593">
                  <c:v>41851.437858796293</c:v>
                </c:pt>
                <c:pt idx="1594">
                  <c:v>41851.438506944447</c:v>
                </c:pt>
                <c:pt idx="1595">
                  <c:v>41851.43854166667</c:v>
                </c:pt>
                <c:pt idx="1596">
                  <c:v>41851.438576388886</c:v>
                </c:pt>
                <c:pt idx="1597">
                  <c:v>41851.439212962963</c:v>
                </c:pt>
                <c:pt idx="1598">
                  <c:v>41851.439247685186</c:v>
                </c:pt>
                <c:pt idx="1599">
                  <c:v>41851.439918981479</c:v>
                </c:pt>
                <c:pt idx="1600">
                  <c:v>41851.439953703702</c:v>
                </c:pt>
                <c:pt idx="1601">
                  <c:v>41851.44059027778</c:v>
                </c:pt>
                <c:pt idx="1602">
                  <c:v>41851.440625000003</c:v>
                </c:pt>
                <c:pt idx="1603">
                  <c:v>41851.440659722219</c:v>
                </c:pt>
                <c:pt idx="1604">
                  <c:v>41851.441284722219</c:v>
                </c:pt>
                <c:pt idx="1605">
                  <c:v>41851.441319444442</c:v>
                </c:pt>
                <c:pt idx="1606">
                  <c:v>41851.441354166665</c:v>
                </c:pt>
                <c:pt idx="1607">
                  <c:v>41851.441990740743</c:v>
                </c:pt>
                <c:pt idx="1608">
                  <c:v>41851.442025462966</c:v>
                </c:pt>
                <c:pt idx="1609">
                  <c:v>41851.442673611113</c:v>
                </c:pt>
                <c:pt idx="1610">
                  <c:v>41851.442708333336</c:v>
                </c:pt>
                <c:pt idx="1611">
                  <c:v>41851.442743055559</c:v>
                </c:pt>
                <c:pt idx="1612">
                  <c:v>41851.443391203706</c:v>
                </c:pt>
                <c:pt idx="1613">
                  <c:v>41851.443425925929</c:v>
                </c:pt>
                <c:pt idx="1614">
                  <c:v>41851.444062499999</c:v>
                </c:pt>
                <c:pt idx="1615">
                  <c:v>41851.444097222222</c:v>
                </c:pt>
                <c:pt idx="1616">
                  <c:v>41851.444745370369</c:v>
                </c:pt>
                <c:pt idx="1617">
                  <c:v>41851.444791666669</c:v>
                </c:pt>
                <c:pt idx="1618">
                  <c:v>41851.445451388892</c:v>
                </c:pt>
                <c:pt idx="1619">
                  <c:v>41851.445497685185</c:v>
                </c:pt>
                <c:pt idx="1620">
                  <c:v>41851.446168981478</c:v>
                </c:pt>
                <c:pt idx="1621">
                  <c:v>41851.446828703702</c:v>
                </c:pt>
                <c:pt idx="1622">
                  <c:v>41851.446875000001</c:v>
                </c:pt>
                <c:pt idx="1623">
                  <c:v>41851.447534722225</c:v>
                </c:pt>
                <c:pt idx="1624">
                  <c:v>41851.447581018518</c:v>
                </c:pt>
                <c:pt idx="1625">
                  <c:v>41851.448252314818</c:v>
                </c:pt>
                <c:pt idx="1626">
                  <c:v>41851.448287037034</c:v>
                </c:pt>
                <c:pt idx="1627">
                  <c:v>41851.448946759258</c:v>
                </c:pt>
                <c:pt idx="1628">
                  <c:v>41851.448981481481</c:v>
                </c:pt>
                <c:pt idx="1629">
                  <c:v>41851.449606481481</c:v>
                </c:pt>
                <c:pt idx="1630">
                  <c:v>41851.449652777781</c:v>
                </c:pt>
                <c:pt idx="1631">
                  <c:v>41851.450300925928</c:v>
                </c:pt>
                <c:pt idx="1632">
                  <c:v>41851.450335648151</c:v>
                </c:pt>
                <c:pt idx="1633">
                  <c:v>41851.451018518521</c:v>
                </c:pt>
                <c:pt idx="1634">
                  <c:v>41851.451053240744</c:v>
                </c:pt>
                <c:pt idx="1635">
                  <c:v>41851.451701388891</c:v>
                </c:pt>
                <c:pt idx="1636">
                  <c:v>41851.451736111114</c:v>
                </c:pt>
                <c:pt idx="1637">
                  <c:v>41851.452372685184</c:v>
                </c:pt>
                <c:pt idx="1638">
                  <c:v>41851.452407407407</c:v>
                </c:pt>
                <c:pt idx="1639">
                  <c:v>41851.45244212963</c:v>
                </c:pt>
                <c:pt idx="1640">
                  <c:v>41851.4530787037</c:v>
                </c:pt>
                <c:pt idx="1641">
                  <c:v>41851.453113425923</c:v>
                </c:pt>
                <c:pt idx="1642">
                  <c:v>41851.453148148146</c:v>
                </c:pt>
                <c:pt idx="1643">
                  <c:v>41851.453773148147</c:v>
                </c:pt>
                <c:pt idx="1644">
                  <c:v>41851.453819444447</c:v>
                </c:pt>
                <c:pt idx="1645">
                  <c:v>41851.45449074074</c:v>
                </c:pt>
                <c:pt idx="1646">
                  <c:v>41851.454525462963</c:v>
                </c:pt>
                <c:pt idx="1647">
                  <c:v>41851.455185185187</c:v>
                </c:pt>
                <c:pt idx="1648">
                  <c:v>41851.45521990741</c:v>
                </c:pt>
                <c:pt idx="1649">
                  <c:v>41851.45585648148</c:v>
                </c:pt>
                <c:pt idx="1650">
                  <c:v>41851.455891203703</c:v>
                </c:pt>
                <c:pt idx="1651">
                  <c:v>41851.45653935185</c:v>
                </c:pt>
                <c:pt idx="1652">
                  <c:v>41851.456585648149</c:v>
                </c:pt>
                <c:pt idx="1653">
                  <c:v>41851.456620370373</c:v>
                </c:pt>
                <c:pt idx="1654">
                  <c:v>41851.457256944443</c:v>
                </c:pt>
                <c:pt idx="1655">
                  <c:v>41851.457291666666</c:v>
                </c:pt>
                <c:pt idx="1656">
                  <c:v>41851.457939814813</c:v>
                </c:pt>
                <c:pt idx="1657">
                  <c:v>41851.457974537036</c:v>
                </c:pt>
                <c:pt idx="1658">
                  <c:v>41851.458622685182</c:v>
                </c:pt>
                <c:pt idx="1659">
                  <c:v>41851.458657407406</c:v>
                </c:pt>
                <c:pt idx="1660">
                  <c:v>41851.458692129629</c:v>
                </c:pt>
                <c:pt idx="1661">
                  <c:v>41851.459340277775</c:v>
                </c:pt>
                <c:pt idx="1662">
                  <c:v>41851.459374999999</c:v>
                </c:pt>
                <c:pt idx="1663">
                  <c:v>41851.460023148145</c:v>
                </c:pt>
                <c:pt idx="1664">
                  <c:v>41851.460057870368</c:v>
                </c:pt>
                <c:pt idx="1665">
                  <c:v>41851.460706018515</c:v>
                </c:pt>
                <c:pt idx="1666">
                  <c:v>41851.460740740738</c:v>
                </c:pt>
                <c:pt idx="1667">
                  <c:v>41851.460775462961</c:v>
                </c:pt>
                <c:pt idx="1668">
                  <c:v>41851.461412037039</c:v>
                </c:pt>
                <c:pt idx="1669">
                  <c:v>41851.461446759262</c:v>
                </c:pt>
                <c:pt idx="1670">
                  <c:v>41851.461481481485</c:v>
                </c:pt>
                <c:pt idx="1671">
                  <c:v>41851.462094907409</c:v>
                </c:pt>
                <c:pt idx="1672">
                  <c:v>41851.462129629632</c:v>
                </c:pt>
                <c:pt idx="1673">
                  <c:v>41851.462164351855</c:v>
                </c:pt>
                <c:pt idx="1674">
                  <c:v>41851.462800925925</c:v>
                </c:pt>
                <c:pt idx="1675">
                  <c:v>41851.462835648148</c:v>
                </c:pt>
                <c:pt idx="1676">
                  <c:v>41851.463495370372</c:v>
                </c:pt>
                <c:pt idx="1677">
                  <c:v>41851.463530092595</c:v>
                </c:pt>
                <c:pt idx="1678">
                  <c:v>41851.464189814818</c:v>
                </c:pt>
                <c:pt idx="1679">
                  <c:v>41851.464224537034</c:v>
                </c:pt>
                <c:pt idx="1680">
                  <c:v>41851.464259259257</c:v>
                </c:pt>
                <c:pt idx="1681">
                  <c:v>41851.464895833335</c:v>
                </c:pt>
                <c:pt idx="1682">
                  <c:v>41851.464930555558</c:v>
                </c:pt>
                <c:pt idx="1683">
                  <c:v>41851.465578703705</c:v>
                </c:pt>
                <c:pt idx="1684">
                  <c:v>41851.465613425928</c:v>
                </c:pt>
                <c:pt idx="1685">
                  <c:v>41851.466284722221</c:v>
                </c:pt>
                <c:pt idx="1686">
                  <c:v>41851.466319444444</c:v>
                </c:pt>
                <c:pt idx="1687">
                  <c:v>41851.466967592591</c:v>
                </c:pt>
                <c:pt idx="1688">
                  <c:v>41851.467002314814</c:v>
                </c:pt>
                <c:pt idx="1689">
                  <c:v>41851.467037037037</c:v>
                </c:pt>
                <c:pt idx="1690">
                  <c:v>41851.467673611114</c:v>
                </c:pt>
                <c:pt idx="1691">
                  <c:v>41851.46770833333</c:v>
                </c:pt>
                <c:pt idx="1692">
                  <c:v>41851.468368055554</c:v>
                </c:pt>
                <c:pt idx="1693">
                  <c:v>41851.468402777777</c:v>
                </c:pt>
                <c:pt idx="1694">
                  <c:v>41851.469039351854</c:v>
                </c:pt>
                <c:pt idx="1695">
                  <c:v>41851.469074074077</c:v>
                </c:pt>
                <c:pt idx="1696">
                  <c:v>41851.469108796293</c:v>
                </c:pt>
                <c:pt idx="1697">
                  <c:v>41851.46974537037</c:v>
                </c:pt>
                <c:pt idx="1698">
                  <c:v>41851.469780092593</c:v>
                </c:pt>
                <c:pt idx="1699">
                  <c:v>41851.469814814816</c:v>
                </c:pt>
                <c:pt idx="1700">
                  <c:v>41851.470439814817</c:v>
                </c:pt>
                <c:pt idx="1701">
                  <c:v>41851.47047453704</c:v>
                </c:pt>
                <c:pt idx="1702">
                  <c:v>41851.471134259256</c:v>
                </c:pt>
                <c:pt idx="1703">
                  <c:v>41851.471168981479</c:v>
                </c:pt>
                <c:pt idx="1704">
                  <c:v>41851.471828703703</c:v>
                </c:pt>
                <c:pt idx="1705">
                  <c:v>41851.471863425926</c:v>
                </c:pt>
                <c:pt idx="1706">
                  <c:v>41851.472534722219</c:v>
                </c:pt>
                <c:pt idx="1707">
                  <c:v>41851.472569444442</c:v>
                </c:pt>
                <c:pt idx="1708">
                  <c:v>41851.473217592589</c:v>
                </c:pt>
                <c:pt idx="1709">
                  <c:v>41851.473252314812</c:v>
                </c:pt>
                <c:pt idx="1710">
                  <c:v>41851.473935185182</c:v>
                </c:pt>
                <c:pt idx="1711">
                  <c:v>41851.473981481482</c:v>
                </c:pt>
                <c:pt idx="1712">
                  <c:v>41851.474618055552</c:v>
                </c:pt>
                <c:pt idx="1713">
                  <c:v>41851.474652777775</c:v>
                </c:pt>
                <c:pt idx="1714">
                  <c:v>41851.475300925929</c:v>
                </c:pt>
                <c:pt idx="1715">
                  <c:v>41851.475335648145</c:v>
                </c:pt>
                <c:pt idx="1716">
                  <c:v>41851.475370370368</c:v>
                </c:pt>
                <c:pt idx="1717">
                  <c:v>41851.476006944446</c:v>
                </c:pt>
                <c:pt idx="1718">
                  <c:v>41851.476041666669</c:v>
                </c:pt>
                <c:pt idx="1719">
                  <c:v>41851.476712962962</c:v>
                </c:pt>
                <c:pt idx="1720">
                  <c:v>41851.476747685185</c:v>
                </c:pt>
                <c:pt idx="1721">
                  <c:v>41851.477384259262</c:v>
                </c:pt>
                <c:pt idx="1722">
                  <c:v>41851.477418981478</c:v>
                </c:pt>
                <c:pt idx="1723">
                  <c:v>41851.477453703701</c:v>
                </c:pt>
                <c:pt idx="1724">
                  <c:v>41851.478090277778</c:v>
                </c:pt>
                <c:pt idx="1725">
                  <c:v>41851.478125000001</c:v>
                </c:pt>
                <c:pt idx="1726">
                  <c:v>41851.478796296295</c:v>
                </c:pt>
                <c:pt idx="1727">
                  <c:v>41851.478831018518</c:v>
                </c:pt>
                <c:pt idx="1728">
                  <c:v>41851.479479166665</c:v>
                </c:pt>
                <c:pt idx="1729">
                  <c:v>41851.479502314818</c:v>
                </c:pt>
                <c:pt idx="1730">
                  <c:v>41851.479537037034</c:v>
                </c:pt>
                <c:pt idx="1731">
                  <c:v>41851.480173611111</c:v>
                </c:pt>
                <c:pt idx="1732">
                  <c:v>41851.480208333334</c:v>
                </c:pt>
                <c:pt idx="1733">
                  <c:v>41851.480856481481</c:v>
                </c:pt>
                <c:pt idx="1734">
                  <c:v>41851.480879629627</c:v>
                </c:pt>
                <c:pt idx="1735">
                  <c:v>41851.480914351851</c:v>
                </c:pt>
                <c:pt idx="1736">
                  <c:v>41851.481562499997</c:v>
                </c:pt>
                <c:pt idx="1737">
                  <c:v>41851.48159722222</c:v>
                </c:pt>
                <c:pt idx="1738">
                  <c:v>41851.482245370367</c:v>
                </c:pt>
                <c:pt idx="1739">
                  <c:v>41851.48228009259</c:v>
                </c:pt>
                <c:pt idx="1740">
                  <c:v>41851.482314814813</c:v>
                </c:pt>
                <c:pt idx="1741">
                  <c:v>41851.482951388891</c:v>
                </c:pt>
                <c:pt idx="1742">
                  <c:v>41851.482986111114</c:v>
                </c:pt>
                <c:pt idx="1743">
                  <c:v>41851.48364583333</c:v>
                </c:pt>
                <c:pt idx="1744">
                  <c:v>41851.483668981484</c:v>
                </c:pt>
                <c:pt idx="1745">
                  <c:v>41851.483703703707</c:v>
                </c:pt>
                <c:pt idx="1746">
                  <c:v>41851.4843287037</c:v>
                </c:pt>
                <c:pt idx="1747">
                  <c:v>41851.484351851854</c:v>
                </c:pt>
                <c:pt idx="1748">
                  <c:v>41851.484386574077</c:v>
                </c:pt>
                <c:pt idx="1749">
                  <c:v>41851.485023148147</c:v>
                </c:pt>
                <c:pt idx="1750">
                  <c:v>41851.485046296293</c:v>
                </c:pt>
                <c:pt idx="1751">
                  <c:v>41851.485081018516</c:v>
                </c:pt>
                <c:pt idx="1752">
                  <c:v>41851.485717592594</c:v>
                </c:pt>
                <c:pt idx="1753">
                  <c:v>41851.485752314817</c:v>
                </c:pt>
                <c:pt idx="1754">
                  <c:v>41851.48578703704</c:v>
                </c:pt>
                <c:pt idx="1755">
                  <c:v>41851.48642361111</c:v>
                </c:pt>
                <c:pt idx="1756">
                  <c:v>41851.486458333333</c:v>
                </c:pt>
                <c:pt idx="1757">
                  <c:v>41851.487118055556</c:v>
                </c:pt>
                <c:pt idx="1758">
                  <c:v>41851.487141203703</c:v>
                </c:pt>
                <c:pt idx="1759">
                  <c:v>41851.48778935185</c:v>
                </c:pt>
                <c:pt idx="1760">
                  <c:v>41851.487824074073</c:v>
                </c:pt>
                <c:pt idx="1761">
                  <c:v>41851.487858796296</c:v>
                </c:pt>
                <c:pt idx="1762">
                  <c:v>41851.488495370373</c:v>
                </c:pt>
                <c:pt idx="1763">
                  <c:v>41851.488530092596</c:v>
                </c:pt>
                <c:pt idx="1764">
                  <c:v>41851.488564814812</c:v>
                </c:pt>
                <c:pt idx="1765">
                  <c:v>41851.489178240743</c:v>
                </c:pt>
                <c:pt idx="1766">
                  <c:v>41851.489212962966</c:v>
                </c:pt>
                <c:pt idx="1767">
                  <c:v>41851.489236111112</c:v>
                </c:pt>
                <c:pt idx="1768">
                  <c:v>41851.489872685182</c:v>
                </c:pt>
                <c:pt idx="1769">
                  <c:v>41851.489907407406</c:v>
                </c:pt>
                <c:pt idx="1770">
                  <c:v>41851.489930555559</c:v>
                </c:pt>
                <c:pt idx="1771">
                  <c:v>41851.490567129629</c:v>
                </c:pt>
                <c:pt idx="1772">
                  <c:v>41851.490601851852</c:v>
                </c:pt>
                <c:pt idx="1773">
                  <c:v>41851.490624999999</c:v>
                </c:pt>
                <c:pt idx="1774">
                  <c:v>41851.491261574076</c:v>
                </c:pt>
                <c:pt idx="1775">
                  <c:v>41851.491296296299</c:v>
                </c:pt>
                <c:pt idx="1776">
                  <c:v>41851.491319444445</c:v>
                </c:pt>
                <c:pt idx="1777">
                  <c:v>41851.491956018515</c:v>
                </c:pt>
                <c:pt idx="1778">
                  <c:v>41851.491990740738</c:v>
                </c:pt>
                <c:pt idx="1779">
                  <c:v>41851.492013888892</c:v>
                </c:pt>
                <c:pt idx="1780">
                  <c:v>41851.492638888885</c:v>
                </c:pt>
                <c:pt idx="1781">
                  <c:v>41851.492662037039</c:v>
                </c:pt>
                <c:pt idx="1782">
                  <c:v>41851.492685185185</c:v>
                </c:pt>
                <c:pt idx="1783">
                  <c:v>41851.492708333331</c:v>
                </c:pt>
                <c:pt idx="1784">
                  <c:v>41851.493333333332</c:v>
                </c:pt>
                <c:pt idx="1785">
                  <c:v>41851.493356481478</c:v>
                </c:pt>
                <c:pt idx="1786">
                  <c:v>41851.493379629632</c:v>
                </c:pt>
                <c:pt idx="1787">
                  <c:v>41851.493414351855</c:v>
                </c:pt>
                <c:pt idx="1788">
                  <c:v>41851.494039351855</c:v>
                </c:pt>
                <c:pt idx="1789">
                  <c:v>41851.494062500002</c:v>
                </c:pt>
                <c:pt idx="1790">
                  <c:v>41851.494085648148</c:v>
                </c:pt>
                <c:pt idx="1791">
                  <c:v>41851.494722222225</c:v>
                </c:pt>
                <c:pt idx="1792">
                  <c:v>41851.494745370372</c:v>
                </c:pt>
                <c:pt idx="1793">
                  <c:v>41851.494780092595</c:v>
                </c:pt>
                <c:pt idx="1794">
                  <c:v>41851.495428240742</c:v>
                </c:pt>
                <c:pt idx="1795">
                  <c:v>41851.495462962965</c:v>
                </c:pt>
                <c:pt idx="1796">
                  <c:v>41851.495486111111</c:v>
                </c:pt>
                <c:pt idx="1797">
                  <c:v>41851.496134259258</c:v>
                </c:pt>
                <c:pt idx="1798">
                  <c:v>41851.496168981481</c:v>
                </c:pt>
                <c:pt idx="1799">
                  <c:v>41851.496817129628</c:v>
                </c:pt>
                <c:pt idx="1800">
                  <c:v>41851.496851851851</c:v>
                </c:pt>
                <c:pt idx="1801">
                  <c:v>41851.496874999997</c:v>
                </c:pt>
                <c:pt idx="1802">
                  <c:v>41851.497511574074</c:v>
                </c:pt>
                <c:pt idx="1803">
                  <c:v>41851.497546296298</c:v>
                </c:pt>
                <c:pt idx="1804">
                  <c:v>41851.497581018521</c:v>
                </c:pt>
                <c:pt idx="1805">
                  <c:v>41851.498194444444</c:v>
                </c:pt>
                <c:pt idx="1806">
                  <c:v>41851.498229166667</c:v>
                </c:pt>
                <c:pt idx="1807">
                  <c:v>41851.498263888891</c:v>
                </c:pt>
                <c:pt idx="1808">
                  <c:v>41851.498900462961</c:v>
                </c:pt>
                <c:pt idx="1809">
                  <c:v>41851.498935185184</c:v>
                </c:pt>
                <c:pt idx="1810">
                  <c:v>41851.499594907407</c:v>
                </c:pt>
                <c:pt idx="1811">
                  <c:v>41851.49962962963</c:v>
                </c:pt>
                <c:pt idx="1812">
                  <c:v>41851.500300925924</c:v>
                </c:pt>
                <c:pt idx="1813">
                  <c:v>41851.500335648147</c:v>
                </c:pt>
                <c:pt idx="1814">
                  <c:v>41851.500972222224</c:v>
                </c:pt>
                <c:pt idx="1815">
                  <c:v>41851.501006944447</c:v>
                </c:pt>
                <c:pt idx="1816">
                  <c:v>41851.50104166667</c:v>
                </c:pt>
                <c:pt idx="1817">
                  <c:v>41851.501666666663</c:v>
                </c:pt>
                <c:pt idx="1818">
                  <c:v>41851.501701388886</c:v>
                </c:pt>
                <c:pt idx="1819">
                  <c:v>41851.501736111109</c:v>
                </c:pt>
                <c:pt idx="1820">
                  <c:v>41851.502384259256</c:v>
                </c:pt>
                <c:pt idx="1821">
                  <c:v>41851.502418981479</c:v>
                </c:pt>
                <c:pt idx="1822">
                  <c:v>41851.503078703703</c:v>
                </c:pt>
                <c:pt idx="1823">
                  <c:v>41851.503113425926</c:v>
                </c:pt>
                <c:pt idx="1824">
                  <c:v>41851.503784722219</c:v>
                </c:pt>
                <c:pt idx="1825">
                  <c:v>41851.503819444442</c:v>
                </c:pt>
                <c:pt idx="1826">
                  <c:v>41851.504444444443</c:v>
                </c:pt>
                <c:pt idx="1827">
                  <c:v>41851.504479166666</c:v>
                </c:pt>
                <c:pt idx="1828">
                  <c:v>41851.504513888889</c:v>
                </c:pt>
                <c:pt idx="1829">
                  <c:v>41851.50513888889</c:v>
                </c:pt>
                <c:pt idx="1830">
                  <c:v>41851.505173611113</c:v>
                </c:pt>
                <c:pt idx="1831">
                  <c:v>41851.505208333336</c:v>
                </c:pt>
                <c:pt idx="1832">
                  <c:v>41851.505856481483</c:v>
                </c:pt>
                <c:pt idx="1833">
                  <c:v>41851.505891203706</c:v>
                </c:pt>
                <c:pt idx="1834">
                  <c:v>41851.506527777776</c:v>
                </c:pt>
                <c:pt idx="1835">
                  <c:v>41851.506562499999</c:v>
                </c:pt>
                <c:pt idx="1836">
                  <c:v>41851.506597222222</c:v>
                </c:pt>
                <c:pt idx="1837">
                  <c:v>41851.507222222222</c:v>
                </c:pt>
                <c:pt idx="1838">
                  <c:v>41851.507245370369</c:v>
                </c:pt>
                <c:pt idx="1839">
                  <c:v>41851.507280092592</c:v>
                </c:pt>
                <c:pt idx="1840">
                  <c:v>41851.507905092592</c:v>
                </c:pt>
                <c:pt idx="1841">
                  <c:v>41851.507939814815</c:v>
                </c:pt>
                <c:pt idx="1842">
                  <c:v>41851.507962962962</c:v>
                </c:pt>
                <c:pt idx="1843">
                  <c:v>41851.507986111108</c:v>
                </c:pt>
                <c:pt idx="1844">
                  <c:v>41851.508622685185</c:v>
                </c:pt>
                <c:pt idx="1845">
                  <c:v>41851.508645833332</c:v>
                </c:pt>
                <c:pt idx="1846">
                  <c:v>41851.508668981478</c:v>
                </c:pt>
                <c:pt idx="1847">
                  <c:v>41851.509317129632</c:v>
                </c:pt>
                <c:pt idx="1848">
                  <c:v>41851.509340277778</c:v>
                </c:pt>
                <c:pt idx="1849">
                  <c:v>41851.509375000001</c:v>
                </c:pt>
                <c:pt idx="1850">
                  <c:v>41851.51</c:v>
                </c:pt>
                <c:pt idx="1851">
                  <c:v>41851.510023148148</c:v>
                </c:pt>
                <c:pt idx="1852">
                  <c:v>41851.510057870371</c:v>
                </c:pt>
                <c:pt idx="1853">
                  <c:v>41851.510706018518</c:v>
                </c:pt>
                <c:pt idx="1854">
                  <c:v>41851.510740740741</c:v>
                </c:pt>
                <c:pt idx="1855">
                  <c:v>41851.510763888888</c:v>
                </c:pt>
                <c:pt idx="1856">
                  <c:v>41851.511400462965</c:v>
                </c:pt>
                <c:pt idx="1857">
                  <c:v>41851.511435185188</c:v>
                </c:pt>
                <c:pt idx="1858">
                  <c:v>41851.511458333334</c:v>
                </c:pt>
                <c:pt idx="1859">
                  <c:v>41851.512083333335</c:v>
                </c:pt>
                <c:pt idx="1860">
                  <c:v>41851.512118055558</c:v>
                </c:pt>
                <c:pt idx="1861">
                  <c:v>41851.512141203704</c:v>
                </c:pt>
                <c:pt idx="1862">
                  <c:v>41851.512789351851</c:v>
                </c:pt>
                <c:pt idx="1863">
                  <c:v>41851.512824074074</c:v>
                </c:pt>
                <c:pt idx="1864">
                  <c:v>41851.513483796298</c:v>
                </c:pt>
                <c:pt idx="1865">
                  <c:v>41851.513506944444</c:v>
                </c:pt>
                <c:pt idx="1866">
                  <c:v>41851.513541666667</c:v>
                </c:pt>
                <c:pt idx="1867">
                  <c:v>41851.514155092591</c:v>
                </c:pt>
                <c:pt idx="1868">
                  <c:v>41851.514189814814</c:v>
                </c:pt>
                <c:pt idx="1869">
                  <c:v>41851.514224537037</c:v>
                </c:pt>
                <c:pt idx="1870">
                  <c:v>41851.514872685184</c:v>
                </c:pt>
                <c:pt idx="1871">
                  <c:v>41851.514907407407</c:v>
                </c:pt>
                <c:pt idx="1872">
                  <c:v>41851.515567129631</c:v>
                </c:pt>
                <c:pt idx="1873">
                  <c:v>41851.515601851854</c:v>
                </c:pt>
                <c:pt idx="1874">
                  <c:v>41851.516261574077</c:v>
                </c:pt>
                <c:pt idx="1875">
                  <c:v>41851.516284722224</c:v>
                </c:pt>
                <c:pt idx="1876">
                  <c:v>41851.516319444447</c:v>
                </c:pt>
                <c:pt idx="1877">
                  <c:v>41851.516932870371</c:v>
                </c:pt>
                <c:pt idx="1878">
                  <c:v>41851.516967592594</c:v>
                </c:pt>
                <c:pt idx="1879">
                  <c:v>41851.517002314817</c:v>
                </c:pt>
                <c:pt idx="1880">
                  <c:v>41851.517650462964</c:v>
                </c:pt>
                <c:pt idx="1881">
                  <c:v>41851.517685185187</c:v>
                </c:pt>
                <c:pt idx="1882">
                  <c:v>41851.51834490741</c:v>
                </c:pt>
                <c:pt idx="1883">
                  <c:v>41851.518379629626</c:v>
                </c:pt>
                <c:pt idx="1884">
                  <c:v>41851.518414351849</c:v>
                </c:pt>
                <c:pt idx="1885">
                  <c:v>41851.51903935185</c:v>
                </c:pt>
                <c:pt idx="1886">
                  <c:v>41851.519062500003</c:v>
                </c:pt>
                <c:pt idx="1887">
                  <c:v>41851.519097222219</c:v>
                </c:pt>
                <c:pt idx="1888">
                  <c:v>41851.51972222222</c:v>
                </c:pt>
                <c:pt idx="1889">
                  <c:v>41851.519756944443</c:v>
                </c:pt>
                <c:pt idx="1890">
                  <c:v>41851.519780092596</c:v>
                </c:pt>
                <c:pt idx="1891">
                  <c:v>41851.520439814813</c:v>
                </c:pt>
                <c:pt idx="1892">
                  <c:v>41851.520462962966</c:v>
                </c:pt>
                <c:pt idx="1893">
                  <c:v>41851.520497685182</c:v>
                </c:pt>
                <c:pt idx="1894">
                  <c:v>41851.521111111113</c:v>
                </c:pt>
                <c:pt idx="1895">
                  <c:v>41851.521145833336</c:v>
                </c:pt>
                <c:pt idx="1896">
                  <c:v>41851.521168981482</c:v>
                </c:pt>
                <c:pt idx="1897">
                  <c:v>41851.521192129629</c:v>
                </c:pt>
                <c:pt idx="1898">
                  <c:v>41851.521805555552</c:v>
                </c:pt>
                <c:pt idx="1899">
                  <c:v>41851.521828703706</c:v>
                </c:pt>
                <c:pt idx="1900">
                  <c:v>41851.521851851852</c:v>
                </c:pt>
                <c:pt idx="1901">
                  <c:v>41851.521874999999</c:v>
                </c:pt>
                <c:pt idx="1902">
                  <c:v>41851.522511574076</c:v>
                </c:pt>
                <c:pt idx="1903">
                  <c:v>41851.522546296299</c:v>
                </c:pt>
                <c:pt idx="1904">
                  <c:v>41851.522569444445</c:v>
                </c:pt>
                <c:pt idx="1905">
                  <c:v>41851.523206018515</c:v>
                </c:pt>
                <c:pt idx="1906">
                  <c:v>41851.523229166669</c:v>
                </c:pt>
                <c:pt idx="1907">
                  <c:v>41851.523263888892</c:v>
                </c:pt>
                <c:pt idx="1908">
                  <c:v>41851.523900462962</c:v>
                </c:pt>
                <c:pt idx="1909">
                  <c:v>41851.523935185185</c:v>
                </c:pt>
                <c:pt idx="1910">
                  <c:v>41851.523958333331</c:v>
                </c:pt>
                <c:pt idx="1911">
                  <c:v>41851.524583333332</c:v>
                </c:pt>
                <c:pt idx="1912">
                  <c:v>41851.524618055555</c:v>
                </c:pt>
                <c:pt idx="1913">
                  <c:v>41851.524652777778</c:v>
                </c:pt>
                <c:pt idx="1914">
                  <c:v>41851.525289351855</c:v>
                </c:pt>
                <c:pt idx="1915">
                  <c:v>41851.525324074071</c:v>
                </c:pt>
                <c:pt idx="1916">
                  <c:v>41851.525358796294</c:v>
                </c:pt>
                <c:pt idx="1917">
                  <c:v>41851.525983796295</c:v>
                </c:pt>
                <c:pt idx="1918">
                  <c:v>41851.526018518518</c:v>
                </c:pt>
                <c:pt idx="1919">
                  <c:v>41851.526041666664</c:v>
                </c:pt>
                <c:pt idx="1920">
                  <c:v>41851.526678240742</c:v>
                </c:pt>
                <c:pt idx="1921">
                  <c:v>41851.526712962965</c:v>
                </c:pt>
                <c:pt idx="1922">
                  <c:v>41851.526736111111</c:v>
                </c:pt>
                <c:pt idx="1923">
                  <c:v>41851.527372685188</c:v>
                </c:pt>
                <c:pt idx="1924">
                  <c:v>41851.527407407404</c:v>
                </c:pt>
                <c:pt idx="1925">
                  <c:v>41851.527430555558</c:v>
                </c:pt>
                <c:pt idx="1926">
                  <c:v>41851.528067129628</c:v>
                </c:pt>
                <c:pt idx="1927">
                  <c:v>41851.528090277781</c:v>
                </c:pt>
                <c:pt idx="1928">
                  <c:v>41851.528124999997</c:v>
                </c:pt>
                <c:pt idx="1929">
                  <c:v>41851.528749999998</c:v>
                </c:pt>
                <c:pt idx="1930">
                  <c:v>41851.528773148151</c:v>
                </c:pt>
                <c:pt idx="1931">
                  <c:v>41851.528796296298</c:v>
                </c:pt>
                <c:pt idx="1932">
                  <c:v>41851.528831018521</c:v>
                </c:pt>
                <c:pt idx="1933">
                  <c:v>41851.529456018521</c:v>
                </c:pt>
                <c:pt idx="1934">
                  <c:v>41851.529490740744</c:v>
                </c:pt>
                <c:pt idx="1935">
                  <c:v>41851.529513888891</c:v>
                </c:pt>
                <c:pt idx="1936">
                  <c:v>41851.530162037037</c:v>
                </c:pt>
                <c:pt idx="1937">
                  <c:v>41851.530185185184</c:v>
                </c:pt>
                <c:pt idx="1938">
                  <c:v>41851.530219907407</c:v>
                </c:pt>
                <c:pt idx="1939">
                  <c:v>41851.530833333331</c:v>
                </c:pt>
                <c:pt idx="1940">
                  <c:v>41851.530868055554</c:v>
                </c:pt>
                <c:pt idx="1941">
                  <c:v>41851.530902777777</c:v>
                </c:pt>
                <c:pt idx="1942">
                  <c:v>41851.531550925924</c:v>
                </c:pt>
                <c:pt idx="1943">
                  <c:v>41851.531574074077</c:v>
                </c:pt>
                <c:pt idx="1944">
                  <c:v>41851.531608796293</c:v>
                </c:pt>
                <c:pt idx="1945">
                  <c:v>41851.532222222224</c:v>
                </c:pt>
                <c:pt idx="1946">
                  <c:v>41851.532256944447</c:v>
                </c:pt>
                <c:pt idx="1947">
                  <c:v>41851.53229166667</c:v>
                </c:pt>
                <c:pt idx="1948">
                  <c:v>41851.532916666663</c:v>
                </c:pt>
                <c:pt idx="1949">
                  <c:v>41851.532951388886</c:v>
                </c:pt>
                <c:pt idx="1950">
                  <c:v>41851.532986111109</c:v>
                </c:pt>
                <c:pt idx="1951">
                  <c:v>41851.533634259256</c:v>
                </c:pt>
                <c:pt idx="1952">
                  <c:v>41851.533668981479</c:v>
                </c:pt>
                <c:pt idx="1953">
                  <c:v>41851.534317129626</c:v>
                </c:pt>
                <c:pt idx="1954">
                  <c:v>41851.534351851849</c:v>
                </c:pt>
                <c:pt idx="1955">
                  <c:v>41851.535034722219</c:v>
                </c:pt>
                <c:pt idx="1956">
                  <c:v>41851.535069444442</c:v>
                </c:pt>
                <c:pt idx="1957">
                  <c:v>41851.535717592589</c:v>
                </c:pt>
                <c:pt idx="1958">
                  <c:v>41851.535752314812</c:v>
                </c:pt>
                <c:pt idx="1959">
                  <c:v>41851.536400462966</c:v>
                </c:pt>
                <c:pt idx="1960">
                  <c:v>41851.536435185182</c:v>
                </c:pt>
                <c:pt idx="1961">
                  <c:v>41851.536469907405</c:v>
                </c:pt>
                <c:pt idx="1962">
                  <c:v>41851.537106481483</c:v>
                </c:pt>
                <c:pt idx="1963">
                  <c:v>41851.537141203706</c:v>
                </c:pt>
                <c:pt idx="1964">
                  <c:v>41851.537800925929</c:v>
                </c:pt>
                <c:pt idx="1965">
                  <c:v>41851.537835648145</c:v>
                </c:pt>
                <c:pt idx="1966">
                  <c:v>41851.538472222222</c:v>
                </c:pt>
                <c:pt idx="1967">
                  <c:v>41851.538506944446</c:v>
                </c:pt>
                <c:pt idx="1968">
                  <c:v>41851.538541666669</c:v>
                </c:pt>
                <c:pt idx="1969">
                  <c:v>41851.539189814815</c:v>
                </c:pt>
                <c:pt idx="1970">
                  <c:v>41851.539224537039</c:v>
                </c:pt>
                <c:pt idx="1971">
                  <c:v>41851.539849537039</c:v>
                </c:pt>
                <c:pt idx="1972">
                  <c:v>41851.539884259262</c:v>
                </c:pt>
                <c:pt idx="1973">
                  <c:v>41851.539918981478</c:v>
                </c:pt>
                <c:pt idx="1974">
                  <c:v>41851.540578703702</c:v>
                </c:pt>
                <c:pt idx="1975">
                  <c:v>41851.540613425925</c:v>
                </c:pt>
                <c:pt idx="1976">
                  <c:v>41851.541250000002</c:v>
                </c:pt>
                <c:pt idx="1977">
                  <c:v>41851.541284722225</c:v>
                </c:pt>
                <c:pt idx="1978">
                  <c:v>41851.541956018518</c:v>
                </c:pt>
                <c:pt idx="1979">
                  <c:v>41851.541990740741</c:v>
                </c:pt>
                <c:pt idx="1980">
                  <c:v>41851.542650462965</c:v>
                </c:pt>
                <c:pt idx="1981">
                  <c:v>41851.542673611111</c:v>
                </c:pt>
                <c:pt idx="1982">
                  <c:v>41851.542708333334</c:v>
                </c:pt>
                <c:pt idx="1983">
                  <c:v>41851.543344907404</c:v>
                </c:pt>
                <c:pt idx="1984">
                  <c:v>41851.543368055558</c:v>
                </c:pt>
                <c:pt idx="1985">
                  <c:v>41851.543402777781</c:v>
                </c:pt>
                <c:pt idx="1986">
                  <c:v>41851.544027777774</c:v>
                </c:pt>
                <c:pt idx="1987">
                  <c:v>41851.544062499997</c:v>
                </c:pt>
                <c:pt idx="1988">
                  <c:v>41851.544085648151</c:v>
                </c:pt>
                <c:pt idx="1989">
                  <c:v>41851.544722222221</c:v>
                </c:pt>
                <c:pt idx="1990">
                  <c:v>41851.544745370367</c:v>
                </c:pt>
                <c:pt idx="1991">
                  <c:v>41851.54478009259</c:v>
                </c:pt>
                <c:pt idx="1992">
                  <c:v>41851.545416666668</c:v>
                </c:pt>
                <c:pt idx="1993">
                  <c:v>41851.545451388891</c:v>
                </c:pt>
                <c:pt idx="1994">
                  <c:v>41851.545486111114</c:v>
                </c:pt>
                <c:pt idx="1995">
                  <c:v>41851.546122685184</c:v>
                </c:pt>
                <c:pt idx="1996">
                  <c:v>41851.546157407407</c:v>
                </c:pt>
                <c:pt idx="1997">
                  <c:v>41851.546817129631</c:v>
                </c:pt>
                <c:pt idx="1998">
                  <c:v>41851.546840277777</c:v>
                </c:pt>
                <c:pt idx="1999">
                  <c:v>41851.546875</c:v>
                </c:pt>
                <c:pt idx="2000">
                  <c:v>41851.547488425924</c:v>
                </c:pt>
                <c:pt idx="2001">
                  <c:v>41851.547511574077</c:v>
                </c:pt>
                <c:pt idx="2002">
                  <c:v>41851.547546296293</c:v>
                </c:pt>
                <c:pt idx="2003">
                  <c:v>41851.548206018517</c:v>
                </c:pt>
                <c:pt idx="2004">
                  <c:v>41851.548229166663</c:v>
                </c:pt>
                <c:pt idx="2005">
                  <c:v>41851.548888888887</c:v>
                </c:pt>
                <c:pt idx="2006">
                  <c:v>41851.54892361111</c:v>
                </c:pt>
                <c:pt idx="2007">
                  <c:v>41851.548958333333</c:v>
                </c:pt>
                <c:pt idx="2008">
                  <c:v>41851.549571759257</c:v>
                </c:pt>
                <c:pt idx="2009">
                  <c:v>41851.54960648148</c:v>
                </c:pt>
                <c:pt idx="2010">
                  <c:v>41851.549629629626</c:v>
                </c:pt>
                <c:pt idx="2011">
                  <c:v>41851.550254629627</c:v>
                </c:pt>
                <c:pt idx="2012">
                  <c:v>41851.55028935185</c:v>
                </c:pt>
                <c:pt idx="2013">
                  <c:v>41851.550312500003</c:v>
                </c:pt>
                <c:pt idx="2014">
                  <c:v>41851.55096064815</c:v>
                </c:pt>
                <c:pt idx="2015">
                  <c:v>41851.550983796296</c:v>
                </c:pt>
                <c:pt idx="2016">
                  <c:v>41851.551018518519</c:v>
                </c:pt>
                <c:pt idx="2017">
                  <c:v>41851.55164351852</c:v>
                </c:pt>
                <c:pt idx="2018">
                  <c:v>41851.551678240743</c:v>
                </c:pt>
                <c:pt idx="2019">
                  <c:v>41851.551701388889</c:v>
                </c:pt>
                <c:pt idx="2020">
                  <c:v>41851.551736111112</c:v>
                </c:pt>
                <c:pt idx="2021">
                  <c:v>41851.552349537036</c:v>
                </c:pt>
                <c:pt idx="2022">
                  <c:v>41851.552372685182</c:v>
                </c:pt>
                <c:pt idx="2023">
                  <c:v>41851.552407407406</c:v>
                </c:pt>
                <c:pt idx="2024">
                  <c:v>41851.553032407406</c:v>
                </c:pt>
                <c:pt idx="2025">
                  <c:v>41851.553067129629</c:v>
                </c:pt>
                <c:pt idx="2026">
                  <c:v>41851.553090277775</c:v>
                </c:pt>
                <c:pt idx="2027">
                  <c:v>41851.553761574076</c:v>
                </c:pt>
                <c:pt idx="2028">
                  <c:v>41851.553784722222</c:v>
                </c:pt>
                <c:pt idx="2029">
                  <c:v>41851.554432870369</c:v>
                </c:pt>
                <c:pt idx="2030">
                  <c:v>41851.554467592592</c:v>
                </c:pt>
                <c:pt idx="2031">
                  <c:v>41851.554502314815</c:v>
                </c:pt>
                <c:pt idx="2032">
                  <c:v>41851.555115740739</c:v>
                </c:pt>
                <c:pt idx="2033">
                  <c:v>41851.555150462962</c:v>
                </c:pt>
                <c:pt idx="2034">
                  <c:v>41851.555185185185</c:v>
                </c:pt>
                <c:pt idx="2035">
                  <c:v>41851.555821759262</c:v>
                </c:pt>
                <c:pt idx="2036">
                  <c:v>41851.555844907409</c:v>
                </c:pt>
                <c:pt idx="2037">
                  <c:v>41851.555879629632</c:v>
                </c:pt>
                <c:pt idx="2038">
                  <c:v>41851.556527777779</c:v>
                </c:pt>
                <c:pt idx="2039">
                  <c:v>41851.556562500002</c:v>
                </c:pt>
                <c:pt idx="2040">
                  <c:v>41851.556597222225</c:v>
                </c:pt>
                <c:pt idx="2041">
                  <c:v>41851.557222222225</c:v>
                </c:pt>
                <c:pt idx="2042">
                  <c:v>41851.557245370372</c:v>
                </c:pt>
                <c:pt idx="2043">
                  <c:v>41851.557268518518</c:v>
                </c:pt>
                <c:pt idx="2044">
                  <c:v>41851.557905092595</c:v>
                </c:pt>
                <c:pt idx="2045">
                  <c:v>41851.557939814818</c:v>
                </c:pt>
                <c:pt idx="2046">
                  <c:v>41851.557962962965</c:v>
                </c:pt>
                <c:pt idx="2047">
                  <c:v>41851.558599537035</c:v>
                </c:pt>
                <c:pt idx="2048">
                  <c:v>41851.558622685188</c:v>
                </c:pt>
                <c:pt idx="2049">
                  <c:v>41851.558645833335</c:v>
                </c:pt>
                <c:pt idx="2050">
                  <c:v>41851.558680555558</c:v>
                </c:pt>
                <c:pt idx="2051">
                  <c:v>41851.559282407405</c:v>
                </c:pt>
                <c:pt idx="2052">
                  <c:v>41851.559305555558</c:v>
                </c:pt>
                <c:pt idx="2053">
                  <c:v>41851.559328703705</c:v>
                </c:pt>
                <c:pt idx="2054">
                  <c:v>41851.559363425928</c:v>
                </c:pt>
                <c:pt idx="2055">
                  <c:v>41851.56</c:v>
                </c:pt>
                <c:pt idx="2056">
                  <c:v>41851.560023148151</c:v>
                </c:pt>
                <c:pt idx="2057">
                  <c:v>41851.560057870367</c:v>
                </c:pt>
                <c:pt idx="2058">
                  <c:v>41851.560694444444</c:v>
                </c:pt>
                <c:pt idx="2059">
                  <c:v>41851.560717592591</c:v>
                </c:pt>
                <c:pt idx="2060">
                  <c:v>41851.560752314814</c:v>
                </c:pt>
                <c:pt idx="2061">
                  <c:v>41851.561388888891</c:v>
                </c:pt>
                <c:pt idx="2062">
                  <c:v>41851.561412037037</c:v>
                </c:pt>
                <c:pt idx="2063">
                  <c:v>41851.561435185184</c:v>
                </c:pt>
                <c:pt idx="2064">
                  <c:v>41851.562083333331</c:v>
                </c:pt>
                <c:pt idx="2065">
                  <c:v>41851.562106481484</c:v>
                </c:pt>
                <c:pt idx="2066">
                  <c:v>41851.56212962963</c:v>
                </c:pt>
                <c:pt idx="2067">
                  <c:v>41851.5627662037</c:v>
                </c:pt>
                <c:pt idx="2068">
                  <c:v>41851.562789351854</c:v>
                </c:pt>
                <c:pt idx="2069">
                  <c:v>41851.5628125</c:v>
                </c:pt>
                <c:pt idx="2070">
                  <c:v>41851.562835648147</c:v>
                </c:pt>
                <c:pt idx="2071">
                  <c:v>41851.563483796293</c:v>
                </c:pt>
                <c:pt idx="2072">
                  <c:v>41851.563506944447</c:v>
                </c:pt>
                <c:pt idx="2073">
                  <c:v>41851.563530092593</c:v>
                </c:pt>
                <c:pt idx="2074">
                  <c:v>41851.564166666663</c:v>
                </c:pt>
                <c:pt idx="2075">
                  <c:v>41851.564189814817</c:v>
                </c:pt>
                <c:pt idx="2076">
                  <c:v>41851.564212962963</c:v>
                </c:pt>
                <c:pt idx="2077">
                  <c:v>41851.56486111111</c:v>
                </c:pt>
                <c:pt idx="2078">
                  <c:v>41851.564884259256</c:v>
                </c:pt>
                <c:pt idx="2079">
                  <c:v>41851.564918981479</c:v>
                </c:pt>
                <c:pt idx="2080">
                  <c:v>41851.565567129626</c:v>
                </c:pt>
                <c:pt idx="2081">
                  <c:v>41851.56559027778</c:v>
                </c:pt>
                <c:pt idx="2082">
                  <c:v>41851.565613425926</c:v>
                </c:pt>
                <c:pt idx="2083">
                  <c:v>41851.566250000003</c:v>
                </c:pt>
                <c:pt idx="2084">
                  <c:v>41851.566284722219</c:v>
                </c:pt>
                <c:pt idx="2085">
                  <c:v>41851.566307870373</c:v>
                </c:pt>
                <c:pt idx="2086">
                  <c:v>41851.566944444443</c:v>
                </c:pt>
                <c:pt idx="2087">
                  <c:v>41851.566967592589</c:v>
                </c:pt>
                <c:pt idx="2088">
                  <c:v>41851.567002314812</c:v>
                </c:pt>
                <c:pt idx="2089">
                  <c:v>41851.567650462966</c:v>
                </c:pt>
                <c:pt idx="2090">
                  <c:v>41851.567673611113</c:v>
                </c:pt>
                <c:pt idx="2091">
                  <c:v>41851.567696759259</c:v>
                </c:pt>
                <c:pt idx="2092">
                  <c:v>41851.568333333336</c:v>
                </c:pt>
                <c:pt idx="2093">
                  <c:v>41851.568356481483</c:v>
                </c:pt>
                <c:pt idx="2094">
                  <c:v>41851.568379629629</c:v>
                </c:pt>
                <c:pt idx="2095">
                  <c:v>41851.569027777776</c:v>
                </c:pt>
                <c:pt idx="2096">
                  <c:v>41851.569062499999</c:v>
                </c:pt>
                <c:pt idx="2097">
                  <c:v>41851.569085648145</c:v>
                </c:pt>
                <c:pt idx="2098">
                  <c:v>41851.569722222222</c:v>
                </c:pt>
                <c:pt idx="2099">
                  <c:v>41851.569745370369</c:v>
                </c:pt>
                <c:pt idx="2100">
                  <c:v>41851.569780092592</c:v>
                </c:pt>
                <c:pt idx="2101">
                  <c:v>41851.570405092592</c:v>
                </c:pt>
                <c:pt idx="2102">
                  <c:v>41851.570439814815</c:v>
                </c:pt>
                <c:pt idx="2103">
                  <c:v>41851.570462962962</c:v>
                </c:pt>
                <c:pt idx="2104">
                  <c:v>41851.571099537039</c:v>
                </c:pt>
                <c:pt idx="2105">
                  <c:v>41851.571122685185</c:v>
                </c:pt>
                <c:pt idx="2106">
                  <c:v>41851.571157407408</c:v>
                </c:pt>
                <c:pt idx="2107">
                  <c:v>41851.571180555555</c:v>
                </c:pt>
                <c:pt idx="2108">
                  <c:v>41851.571793981479</c:v>
                </c:pt>
                <c:pt idx="2109">
                  <c:v>41851.571817129632</c:v>
                </c:pt>
                <c:pt idx="2110">
                  <c:v>41851.571851851855</c:v>
                </c:pt>
                <c:pt idx="2111">
                  <c:v>41851.572500000002</c:v>
                </c:pt>
                <c:pt idx="2112">
                  <c:v>41851.572534722225</c:v>
                </c:pt>
                <c:pt idx="2113">
                  <c:v>41851.572557870371</c:v>
                </c:pt>
                <c:pt idx="2114">
                  <c:v>41851.573182870372</c:v>
                </c:pt>
                <c:pt idx="2115">
                  <c:v>41851.573206018518</c:v>
                </c:pt>
                <c:pt idx="2116">
                  <c:v>41851.573240740741</c:v>
                </c:pt>
                <c:pt idx="2117">
                  <c:v>41851.573900462965</c:v>
                </c:pt>
                <c:pt idx="2118">
                  <c:v>41851.573923611111</c:v>
                </c:pt>
                <c:pt idx="2119">
                  <c:v>41851.573958333334</c:v>
                </c:pt>
                <c:pt idx="2120">
                  <c:v>41851.574583333335</c:v>
                </c:pt>
                <c:pt idx="2121">
                  <c:v>41851.574618055558</c:v>
                </c:pt>
                <c:pt idx="2122">
                  <c:v>41851.574641203704</c:v>
                </c:pt>
                <c:pt idx="2123">
                  <c:v>41851.575266203705</c:v>
                </c:pt>
                <c:pt idx="2124">
                  <c:v>41851.575289351851</c:v>
                </c:pt>
                <c:pt idx="2125">
                  <c:v>41851.575312499997</c:v>
                </c:pt>
                <c:pt idx="2126">
                  <c:v>41851.57534722222</c:v>
                </c:pt>
                <c:pt idx="2127">
                  <c:v>41851.575972222221</c:v>
                </c:pt>
                <c:pt idx="2128">
                  <c:v>41851.575995370367</c:v>
                </c:pt>
                <c:pt idx="2129">
                  <c:v>41851.576018518521</c:v>
                </c:pt>
                <c:pt idx="2130">
                  <c:v>41851.576655092591</c:v>
                </c:pt>
                <c:pt idx="2131">
                  <c:v>41851.576678240737</c:v>
                </c:pt>
                <c:pt idx="2132">
                  <c:v>41851.576701388891</c:v>
                </c:pt>
                <c:pt idx="2133">
                  <c:v>41851.576736111114</c:v>
                </c:pt>
                <c:pt idx="2134">
                  <c:v>41851.577361111114</c:v>
                </c:pt>
                <c:pt idx="2135">
                  <c:v>41851.577384259261</c:v>
                </c:pt>
                <c:pt idx="2136">
                  <c:v>41851.577418981484</c:v>
                </c:pt>
                <c:pt idx="2137">
                  <c:v>41851.578055555554</c:v>
                </c:pt>
                <c:pt idx="2138">
                  <c:v>41851.5780787037</c:v>
                </c:pt>
                <c:pt idx="2139">
                  <c:v>41851.578113425923</c:v>
                </c:pt>
                <c:pt idx="2140">
                  <c:v>41851.578750000001</c:v>
                </c:pt>
                <c:pt idx="2141">
                  <c:v>41851.578773148147</c:v>
                </c:pt>
                <c:pt idx="2142">
                  <c:v>41851.57880787037</c:v>
                </c:pt>
                <c:pt idx="2143">
                  <c:v>41851.579444444447</c:v>
                </c:pt>
                <c:pt idx="2144">
                  <c:v>41851.579467592594</c:v>
                </c:pt>
                <c:pt idx="2145">
                  <c:v>41851.579502314817</c:v>
                </c:pt>
                <c:pt idx="2146">
                  <c:v>41851.580138888887</c:v>
                </c:pt>
                <c:pt idx="2147">
                  <c:v>41851.58016203704</c:v>
                </c:pt>
                <c:pt idx="2148">
                  <c:v>41851.580185185187</c:v>
                </c:pt>
                <c:pt idx="2149">
                  <c:v>41851.580810185187</c:v>
                </c:pt>
                <c:pt idx="2150">
                  <c:v>41851.58084490741</c:v>
                </c:pt>
                <c:pt idx="2151">
                  <c:v>41851.580868055556</c:v>
                </c:pt>
                <c:pt idx="2152">
                  <c:v>41851.580891203703</c:v>
                </c:pt>
                <c:pt idx="2153">
                  <c:v>41851.58152777778</c:v>
                </c:pt>
                <c:pt idx="2154">
                  <c:v>41851.581550925926</c:v>
                </c:pt>
                <c:pt idx="2155">
                  <c:v>41851.581574074073</c:v>
                </c:pt>
                <c:pt idx="2156">
                  <c:v>41851.582199074073</c:v>
                </c:pt>
                <c:pt idx="2157">
                  <c:v>41851.582233796296</c:v>
                </c:pt>
                <c:pt idx="2158">
                  <c:v>41851.582256944443</c:v>
                </c:pt>
                <c:pt idx="2159">
                  <c:v>41851.582280092596</c:v>
                </c:pt>
                <c:pt idx="2160">
                  <c:v>41851.582905092589</c:v>
                </c:pt>
                <c:pt idx="2161">
                  <c:v>41851.582939814813</c:v>
                </c:pt>
                <c:pt idx="2162">
                  <c:v>41851.582962962966</c:v>
                </c:pt>
                <c:pt idx="2163">
                  <c:v>41851.583611111113</c:v>
                </c:pt>
                <c:pt idx="2164">
                  <c:v>41851.583634259259</c:v>
                </c:pt>
                <c:pt idx="2165">
                  <c:v>41851.583657407406</c:v>
                </c:pt>
                <c:pt idx="2166">
                  <c:v>41851.584282407406</c:v>
                </c:pt>
                <c:pt idx="2167">
                  <c:v>41851.584305555552</c:v>
                </c:pt>
                <c:pt idx="2168">
                  <c:v>41851.584340277775</c:v>
                </c:pt>
                <c:pt idx="2169">
                  <c:v>41851.584363425929</c:v>
                </c:pt>
                <c:pt idx="2170">
                  <c:v>41851.584988425922</c:v>
                </c:pt>
                <c:pt idx="2171">
                  <c:v>41851.585023148145</c:v>
                </c:pt>
                <c:pt idx="2172">
                  <c:v>41851.585046296299</c:v>
                </c:pt>
                <c:pt idx="2173">
                  <c:v>41851.585069444445</c:v>
                </c:pt>
                <c:pt idx="2174">
                  <c:v>41851.585682870369</c:v>
                </c:pt>
                <c:pt idx="2175">
                  <c:v>41851.585706018515</c:v>
                </c:pt>
                <c:pt idx="2176">
                  <c:v>41851.585729166669</c:v>
                </c:pt>
                <c:pt idx="2177">
                  <c:v>41851.585752314815</c:v>
                </c:pt>
                <c:pt idx="2178">
                  <c:v>41851.586388888885</c:v>
                </c:pt>
                <c:pt idx="2179">
                  <c:v>41851.586412037039</c:v>
                </c:pt>
                <c:pt idx="2180">
                  <c:v>41851.586435185185</c:v>
                </c:pt>
                <c:pt idx="2181">
                  <c:v>41851.587071759262</c:v>
                </c:pt>
                <c:pt idx="2182">
                  <c:v>41851.587094907409</c:v>
                </c:pt>
                <c:pt idx="2183">
                  <c:v>41851.587118055555</c:v>
                </c:pt>
                <c:pt idx="2184">
                  <c:v>41851.587754629632</c:v>
                </c:pt>
                <c:pt idx="2185">
                  <c:v>41851.587777777779</c:v>
                </c:pt>
                <c:pt idx="2186">
                  <c:v>41851.587800925925</c:v>
                </c:pt>
                <c:pt idx="2187">
                  <c:v>41851.587824074071</c:v>
                </c:pt>
                <c:pt idx="2188">
                  <c:v>41851.588449074072</c:v>
                </c:pt>
                <c:pt idx="2189">
                  <c:v>41851.588472222225</c:v>
                </c:pt>
                <c:pt idx="2190">
                  <c:v>41851.588495370372</c:v>
                </c:pt>
                <c:pt idx="2191">
                  <c:v>41851.588518518518</c:v>
                </c:pt>
                <c:pt idx="2192">
                  <c:v>41851.589131944442</c:v>
                </c:pt>
                <c:pt idx="2193">
                  <c:v>41851.589155092595</c:v>
                </c:pt>
                <c:pt idx="2194">
                  <c:v>41851.589178240742</c:v>
                </c:pt>
                <c:pt idx="2195">
                  <c:v>41851.589201388888</c:v>
                </c:pt>
                <c:pt idx="2196">
                  <c:v>41851.589837962965</c:v>
                </c:pt>
                <c:pt idx="2197">
                  <c:v>41851.589861111112</c:v>
                </c:pt>
                <c:pt idx="2198">
                  <c:v>41851.589884259258</c:v>
                </c:pt>
                <c:pt idx="2199">
                  <c:v>41851.589907407404</c:v>
                </c:pt>
                <c:pt idx="2200">
                  <c:v>41851.590520833335</c:v>
                </c:pt>
                <c:pt idx="2201">
                  <c:v>41851.590543981481</c:v>
                </c:pt>
                <c:pt idx="2202">
                  <c:v>41851.590567129628</c:v>
                </c:pt>
                <c:pt idx="2203">
                  <c:v>41851.590590277781</c:v>
                </c:pt>
                <c:pt idx="2204">
                  <c:v>41851.591238425928</c:v>
                </c:pt>
                <c:pt idx="2205">
                  <c:v>41851.591261574074</c:v>
                </c:pt>
                <c:pt idx="2206">
                  <c:v>41851.591284722221</c:v>
                </c:pt>
                <c:pt idx="2207">
                  <c:v>41851.591307870367</c:v>
                </c:pt>
                <c:pt idx="2208">
                  <c:v>41851.591932870368</c:v>
                </c:pt>
                <c:pt idx="2209">
                  <c:v>41851.591956018521</c:v>
                </c:pt>
                <c:pt idx="2210">
                  <c:v>41851.591979166667</c:v>
                </c:pt>
                <c:pt idx="2211">
                  <c:v>41851.592615740738</c:v>
                </c:pt>
                <c:pt idx="2212">
                  <c:v>41851.592650462961</c:v>
                </c:pt>
                <c:pt idx="2213">
                  <c:v>41851.592673611114</c:v>
                </c:pt>
                <c:pt idx="2214">
                  <c:v>41851.593310185184</c:v>
                </c:pt>
                <c:pt idx="2215">
                  <c:v>41851.593344907407</c:v>
                </c:pt>
                <c:pt idx="2216">
                  <c:v>41851.593368055554</c:v>
                </c:pt>
                <c:pt idx="2217">
                  <c:v>41851.593993055554</c:v>
                </c:pt>
                <c:pt idx="2218">
                  <c:v>41851.594027777777</c:v>
                </c:pt>
                <c:pt idx="2219">
                  <c:v>41851.594050925924</c:v>
                </c:pt>
                <c:pt idx="2220">
                  <c:v>41851.594074074077</c:v>
                </c:pt>
                <c:pt idx="2221">
                  <c:v>41851.594710648147</c:v>
                </c:pt>
                <c:pt idx="2222">
                  <c:v>41851.594733796293</c:v>
                </c:pt>
                <c:pt idx="2223">
                  <c:v>41851.594756944447</c:v>
                </c:pt>
                <c:pt idx="2224">
                  <c:v>41851.595393518517</c:v>
                </c:pt>
                <c:pt idx="2225">
                  <c:v>41851.59542824074</c:v>
                </c:pt>
                <c:pt idx="2226">
                  <c:v>41851.595451388886</c:v>
                </c:pt>
                <c:pt idx="2227">
                  <c:v>41851.596087962964</c:v>
                </c:pt>
                <c:pt idx="2228">
                  <c:v>41851.59611111111</c:v>
                </c:pt>
                <c:pt idx="2229">
                  <c:v>41851.596145833333</c:v>
                </c:pt>
                <c:pt idx="2230">
                  <c:v>41851.598796296297</c:v>
                </c:pt>
                <c:pt idx="2231">
                  <c:v>41851.598819444444</c:v>
                </c:pt>
                <c:pt idx="2232">
                  <c:v>41851.598854166667</c:v>
                </c:pt>
                <c:pt idx="2233">
                  <c:v>41851.598877314813</c:v>
                </c:pt>
                <c:pt idx="2234">
                  <c:v>41851.599374999998</c:v>
                </c:pt>
                <c:pt idx="2235">
                  <c:v>41851.599409722221</c:v>
                </c:pt>
                <c:pt idx="2236">
                  <c:v>41851.599432870367</c:v>
                </c:pt>
                <c:pt idx="2237">
                  <c:v>41851.599953703706</c:v>
                </c:pt>
                <c:pt idx="2238">
                  <c:v>41851.599976851852</c:v>
                </c:pt>
                <c:pt idx="2239">
                  <c:v>41851.600011574075</c:v>
                </c:pt>
                <c:pt idx="2240">
                  <c:v>41851.600034722222</c:v>
                </c:pt>
                <c:pt idx="2241">
                  <c:v>41851.600648148145</c:v>
                </c:pt>
                <c:pt idx="2242">
                  <c:v>41851.600671296299</c:v>
                </c:pt>
                <c:pt idx="2243">
                  <c:v>41851.600694444445</c:v>
                </c:pt>
                <c:pt idx="2244">
                  <c:v>41851.600717592592</c:v>
                </c:pt>
                <c:pt idx="2245">
                  <c:v>41851.600752314815</c:v>
                </c:pt>
                <c:pt idx="2246">
                  <c:v>41851.60125</c:v>
                </c:pt>
                <c:pt idx="2247">
                  <c:v>41851.601273148146</c:v>
                </c:pt>
                <c:pt idx="2248">
                  <c:v>41851.601307870369</c:v>
                </c:pt>
                <c:pt idx="2249">
                  <c:v>41851.601331018515</c:v>
                </c:pt>
                <c:pt idx="2250">
                  <c:v>41851.601851851854</c:v>
                </c:pt>
                <c:pt idx="2251">
                  <c:v>41851.601875</c:v>
                </c:pt>
                <c:pt idx="2252">
                  <c:v>41851.601909722223</c:v>
                </c:pt>
                <c:pt idx="2253">
                  <c:v>41851.602418981478</c:v>
                </c:pt>
                <c:pt idx="2254">
                  <c:v>41851.602442129632</c:v>
                </c:pt>
                <c:pt idx="2255">
                  <c:v>41851.602476851855</c:v>
                </c:pt>
                <c:pt idx="2256">
                  <c:v>41851.602997685186</c:v>
                </c:pt>
                <c:pt idx="2257">
                  <c:v>41851.603020833332</c:v>
                </c:pt>
                <c:pt idx="2258">
                  <c:v>41851.603055555555</c:v>
                </c:pt>
                <c:pt idx="2259">
                  <c:v>41851.603576388887</c:v>
                </c:pt>
                <c:pt idx="2260">
                  <c:v>41851.60359953704</c:v>
                </c:pt>
                <c:pt idx="2261">
                  <c:v>41851.603634259256</c:v>
                </c:pt>
                <c:pt idx="2262">
                  <c:v>41851.604155092595</c:v>
                </c:pt>
                <c:pt idx="2263">
                  <c:v>41851.604189814818</c:v>
                </c:pt>
                <c:pt idx="2264">
                  <c:v>41851.604224537034</c:v>
                </c:pt>
                <c:pt idx="2265">
                  <c:v>41851.604733796295</c:v>
                </c:pt>
                <c:pt idx="2266">
                  <c:v>41851.604756944442</c:v>
                </c:pt>
                <c:pt idx="2267">
                  <c:v>41851.604791666665</c:v>
                </c:pt>
                <c:pt idx="2268">
                  <c:v>41851.605312500003</c:v>
                </c:pt>
                <c:pt idx="2269">
                  <c:v>41851.605347222219</c:v>
                </c:pt>
                <c:pt idx="2270">
                  <c:v>41851.605370370373</c:v>
                </c:pt>
                <c:pt idx="2271">
                  <c:v>41851.605891203704</c:v>
                </c:pt>
                <c:pt idx="2272">
                  <c:v>41851.605914351851</c:v>
                </c:pt>
                <c:pt idx="2273">
                  <c:v>41851.605949074074</c:v>
                </c:pt>
                <c:pt idx="2274">
                  <c:v>41851.606469907405</c:v>
                </c:pt>
                <c:pt idx="2275">
                  <c:v>41851.606493055559</c:v>
                </c:pt>
                <c:pt idx="2276">
                  <c:v>41851.606527777774</c:v>
                </c:pt>
                <c:pt idx="2277">
                  <c:v>41851.607037037036</c:v>
                </c:pt>
                <c:pt idx="2278">
                  <c:v>41851.607071759259</c:v>
                </c:pt>
                <c:pt idx="2279">
                  <c:v>41851.607094907406</c:v>
                </c:pt>
                <c:pt idx="2280">
                  <c:v>41851.607638888891</c:v>
                </c:pt>
                <c:pt idx="2281">
                  <c:v>41851.607673611114</c:v>
                </c:pt>
                <c:pt idx="2282">
                  <c:v>41851.608194444445</c:v>
                </c:pt>
                <c:pt idx="2283">
                  <c:v>41851.608217592591</c:v>
                </c:pt>
                <c:pt idx="2284">
                  <c:v>41851.608252314814</c:v>
                </c:pt>
                <c:pt idx="2285">
                  <c:v>41851.608784722222</c:v>
                </c:pt>
                <c:pt idx="2286">
                  <c:v>41851.608807870369</c:v>
                </c:pt>
                <c:pt idx="2287">
                  <c:v>41851.608842592592</c:v>
                </c:pt>
                <c:pt idx="2288">
                  <c:v>41851.609351851854</c:v>
                </c:pt>
                <c:pt idx="2289">
                  <c:v>41851.609386574077</c:v>
                </c:pt>
                <c:pt idx="2290">
                  <c:v>41851.609409722223</c:v>
                </c:pt>
                <c:pt idx="2291">
                  <c:v>41851.609953703701</c:v>
                </c:pt>
                <c:pt idx="2292">
                  <c:v>41851.609976851854</c:v>
                </c:pt>
                <c:pt idx="2293">
                  <c:v>41851.610011574077</c:v>
                </c:pt>
                <c:pt idx="2294">
                  <c:v>41851.610497685186</c:v>
                </c:pt>
                <c:pt idx="2295">
                  <c:v>41851.610532407409</c:v>
                </c:pt>
                <c:pt idx="2296">
                  <c:v>41851.610555555555</c:v>
                </c:pt>
                <c:pt idx="2297">
                  <c:v>41851.610578703701</c:v>
                </c:pt>
                <c:pt idx="2298">
                  <c:v>41851.61109953704</c:v>
                </c:pt>
                <c:pt idx="2299">
                  <c:v>41851.611122685186</c:v>
                </c:pt>
                <c:pt idx="2300">
                  <c:v>41851.611145833333</c:v>
                </c:pt>
                <c:pt idx="2301">
                  <c:v>41851.611666666664</c:v>
                </c:pt>
                <c:pt idx="2302">
                  <c:v>41851.611701388887</c:v>
                </c:pt>
                <c:pt idx="2303">
                  <c:v>41851.611724537041</c:v>
                </c:pt>
                <c:pt idx="2304">
                  <c:v>41851.612268518518</c:v>
                </c:pt>
                <c:pt idx="2305">
                  <c:v>41851.612303240741</c:v>
                </c:pt>
                <c:pt idx="2306">
                  <c:v>41851.612824074073</c:v>
                </c:pt>
                <c:pt idx="2307">
                  <c:v>41851.612847222219</c:v>
                </c:pt>
                <c:pt idx="2308">
                  <c:v>41851.612881944442</c:v>
                </c:pt>
                <c:pt idx="2309">
                  <c:v>41851.61341435185</c:v>
                </c:pt>
                <c:pt idx="2310">
                  <c:v>41851.613449074073</c:v>
                </c:pt>
                <c:pt idx="2311">
                  <c:v>41851.61347222222</c:v>
                </c:pt>
                <c:pt idx="2312">
                  <c:v>41851.613993055558</c:v>
                </c:pt>
                <c:pt idx="2313">
                  <c:v>41851.614016203705</c:v>
                </c:pt>
                <c:pt idx="2314">
                  <c:v>41851.614050925928</c:v>
                </c:pt>
                <c:pt idx="2315">
                  <c:v>41851.614571759259</c:v>
                </c:pt>
                <c:pt idx="2316">
                  <c:v>41851.614594907405</c:v>
                </c:pt>
                <c:pt idx="2317">
                  <c:v>41851.614618055559</c:v>
                </c:pt>
                <c:pt idx="2318">
                  <c:v>41851.61513888889</c:v>
                </c:pt>
                <c:pt idx="2319">
                  <c:v>41851.615173611113</c:v>
                </c:pt>
                <c:pt idx="2320">
                  <c:v>41851.61519675926</c:v>
                </c:pt>
                <c:pt idx="2321">
                  <c:v>41851.615729166668</c:v>
                </c:pt>
                <c:pt idx="2322">
                  <c:v>41851.615752314814</c:v>
                </c:pt>
                <c:pt idx="2323">
                  <c:v>41851.61577546296</c:v>
                </c:pt>
                <c:pt idx="2324">
                  <c:v>41851.616296296299</c:v>
                </c:pt>
                <c:pt idx="2325">
                  <c:v>41851.616319444445</c:v>
                </c:pt>
                <c:pt idx="2326">
                  <c:v>41851.616342592592</c:v>
                </c:pt>
                <c:pt idx="2327">
                  <c:v>41851.616377314815</c:v>
                </c:pt>
                <c:pt idx="2328">
                  <c:v>41851.616886574076</c:v>
                </c:pt>
                <c:pt idx="2329">
                  <c:v>41851.616909722223</c:v>
                </c:pt>
                <c:pt idx="2330">
                  <c:v>41851.616944444446</c:v>
                </c:pt>
                <c:pt idx="2331">
                  <c:v>41851.6174537037</c:v>
                </c:pt>
                <c:pt idx="2332">
                  <c:v>41851.617476851854</c:v>
                </c:pt>
                <c:pt idx="2333">
                  <c:v>41851.6175</c:v>
                </c:pt>
                <c:pt idx="2334">
                  <c:v>41851.618043981478</c:v>
                </c:pt>
                <c:pt idx="2335">
                  <c:v>41851.618067129632</c:v>
                </c:pt>
                <c:pt idx="2336">
                  <c:v>41851.618101851855</c:v>
                </c:pt>
                <c:pt idx="2337">
                  <c:v>41851.618611111109</c:v>
                </c:pt>
                <c:pt idx="2338">
                  <c:v>41851.618634259263</c:v>
                </c:pt>
                <c:pt idx="2339">
                  <c:v>41851.618668981479</c:v>
                </c:pt>
                <c:pt idx="2340">
                  <c:v>41851.619201388887</c:v>
                </c:pt>
                <c:pt idx="2341">
                  <c:v>41851.61922453704</c:v>
                </c:pt>
                <c:pt idx="2342">
                  <c:v>41851.619259259256</c:v>
                </c:pt>
                <c:pt idx="2343">
                  <c:v>41851.619791666664</c:v>
                </c:pt>
                <c:pt idx="2344">
                  <c:v>41851.619814814818</c:v>
                </c:pt>
                <c:pt idx="2345">
                  <c:v>41851.620335648149</c:v>
                </c:pt>
                <c:pt idx="2346">
                  <c:v>41851.620370370372</c:v>
                </c:pt>
                <c:pt idx="2347">
                  <c:v>41851.620405092595</c:v>
                </c:pt>
                <c:pt idx="2348">
                  <c:v>41851.620925925927</c:v>
                </c:pt>
                <c:pt idx="2349">
                  <c:v>41851.62096064815</c:v>
                </c:pt>
                <c:pt idx="2350">
                  <c:v>41851.620983796296</c:v>
                </c:pt>
                <c:pt idx="2351">
                  <c:v>41851.621516203704</c:v>
                </c:pt>
                <c:pt idx="2352">
                  <c:v>41851.621550925927</c:v>
                </c:pt>
                <c:pt idx="2353">
                  <c:v>41851.621574074074</c:v>
                </c:pt>
                <c:pt idx="2354">
                  <c:v>41851.622083333335</c:v>
                </c:pt>
                <c:pt idx="2355">
                  <c:v>41851.622106481482</c:v>
                </c:pt>
                <c:pt idx="2356">
                  <c:v>41851.622141203705</c:v>
                </c:pt>
                <c:pt idx="2357">
                  <c:v>41851.622662037036</c:v>
                </c:pt>
                <c:pt idx="2358">
                  <c:v>41851.622696759259</c:v>
                </c:pt>
                <c:pt idx="2359">
                  <c:v>41851.622719907406</c:v>
                </c:pt>
                <c:pt idx="2360">
                  <c:v>41851.623240740744</c:v>
                </c:pt>
                <c:pt idx="2361">
                  <c:v>41851.62327546296</c:v>
                </c:pt>
                <c:pt idx="2362">
                  <c:v>41851.623298611114</c:v>
                </c:pt>
                <c:pt idx="2363">
                  <c:v>41851.623819444445</c:v>
                </c:pt>
                <c:pt idx="2364">
                  <c:v>41851.623854166668</c:v>
                </c:pt>
                <c:pt idx="2365">
                  <c:v>41851.623888888891</c:v>
                </c:pt>
                <c:pt idx="2366">
                  <c:v>41851.624409722222</c:v>
                </c:pt>
                <c:pt idx="2367">
                  <c:v>41851.624444444446</c:v>
                </c:pt>
                <c:pt idx="2368">
                  <c:v>41851.624976851854</c:v>
                </c:pt>
                <c:pt idx="2369">
                  <c:v>41851.625011574077</c:v>
                </c:pt>
                <c:pt idx="2370">
                  <c:v>41851.6250462963</c:v>
                </c:pt>
                <c:pt idx="2371">
                  <c:v>41851.625555555554</c:v>
                </c:pt>
                <c:pt idx="2372">
                  <c:v>41851.625590277778</c:v>
                </c:pt>
                <c:pt idx="2373">
                  <c:v>41851.625625000001</c:v>
                </c:pt>
                <c:pt idx="2374">
                  <c:v>41851.626134259262</c:v>
                </c:pt>
                <c:pt idx="2375">
                  <c:v>41851.626168981478</c:v>
                </c:pt>
                <c:pt idx="2376">
                  <c:v>41851.626203703701</c:v>
                </c:pt>
                <c:pt idx="2377">
                  <c:v>41851.626712962963</c:v>
                </c:pt>
                <c:pt idx="2378">
                  <c:v>41851.626747685186</c:v>
                </c:pt>
                <c:pt idx="2379">
                  <c:v>41851.626782407409</c:v>
                </c:pt>
                <c:pt idx="2380">
                  <c:v>41851.627303240741</c:v>
                </c:pt>
                <c:pt idx="2381">
                  <c:v>41851.627326388887</c:v>
                </c:pt>
                <c:pt idx="2382">
                  <c:v>41851.62736111111</c:v>
                </c:pt>
                <c:pt idx="2383">
                  <c:v>41851.627881944441</c:v>
                </c:pt>
                <c:pt idx="2384">
                  <c:v>41851.627905092595</c:v>
                </c:pt>
                <c:pt idx="2385">
                  <c:v>41851.627939814818</c:v>
                </c:pt>
                <c:pt idx="2386">
                  <c:v>41851.628449074073</c:v>
                </c:pt>
                <c:pt idx="2387">
                  <c:v>41851.628483796296</c:v>
                </c:pt>
                <c:pt idx="2388">
                  <c:v>41851.628506944442</c:v>
                </c:pt>
                <c:pt idx="2389">
                  <c:v>41851.629050925927</c:v>
                </c:pt>
                <c:pt idx="2390">
                  <c:v>41851.629074074073</c:v>
                </c:pt>
                <c:pt idx="2391">
                  <c:v>41851.629606481481</c:v>
                </c:pt>
                <c:pt idx="2392">
                  <c:v>41851.629641203705</c:v>
                </c:pt>
                <c:pt idx="2393">
                  <c:v>41851.629664351851</c:v>
                </c:pt>
                <c:pt idx="2394">
                  <c:v>41851.630196759259</c:v>
                </c:pt>
                <c:pt idx="2395">
                  <c:v>41851.630219907405</c:v>
                </c:pt>
                <c:pt idx="2396">
                  <c:v>41851.630254629628</c:v>
                </c:pt>
                <c:pt idx="2397">
                  <c:v>41851.63077546296</c:v>
                </c:pt>
                <c:pt idx="2398">
                  <c:v>41851.630810185183</c:v>
                </c:pt>
                <c:pt idx="2399">
                  <c:v>41851.631342592591</c:v>
                </c:pt>
                <c:pt idx="2400">
                  <c:v>41851.631377314814</c:v>
                </c:pt>
                <c:pt idx="2401">
                  <c:v>41851.631412037037</c:v>
                </c:pt>
                <c:pt idx="2402">
                  <c:v>41851.631932870368</c:v>
                </c:pt>
                <c:pt idx="2403">
                  <c:v>41851.631967592592</c:v>
                </c:pt>
                <c:pt idx="2404">
                  <c:v>41851.631990740738</c:v>
                </c:pt>
                <c:pt idx="2405">
                  <c:v>41851.632523148146</c:v>
                </c:pt>
                <c:pt idx="2406">
                  <c:v>41851.632557870369</c:v>
                </c:pt>
                <c:pt idx="2407">
                  <c:v>41851.633090277777</c:v>
                </c:pt>
                <c:pt idx="2408">
                  <c:v>41851.633125</c:v>
                </c:pt>
                <c:pt idx="2409">
                  <c:v>41851.633657407408</c:v>
                </c:pt>
                <c:pt idx="2410">
                  <c:v>41851.633692129632</c:v>
                </c:pt>
                <c:pt idx="2411">
                  <c:v>41851.633726851855</c:v>
                </c:pt>
                <c:pt idx="2412">
                  <c:v>41851.634247685186</c:v>
                </c:pt>
                <c:pt idx="2413">
                  <c:v>41851.634282407409</c:v>
                </c:pt>
                <c:pt idx="2414">
                  <c:v>41851.634317129632</c:v>
                </c:pt>
                <c:pt idx="2415">
                  <c:v>41851.63484953704</c:v>
                </c:pt>
                <c:pt idx="2416">
                  <c:v>41851.634884259256</c:v>
                </c:pt>
                <c:pt idx="2417">
                  <c:v>41851.635405092595</c:v>
                </c:pt>
                <c:pt idx="2418">
                  <c:v>41851.635439814818</c:v>
                </c:pt>
                <c:pt idx="2419">
                  <c:v>41851.635474537034</c:v>
                </c:pt>
                <c:pt idx="2420">
                  <c:v>41851.635995370372</c:v>
                </c:pt>
                <c:pt idx="2421">
                  <c:v>41851.636030092595</c:v>
                </c:pt>
                <c:pt idx="2422">
                  <c:v>41851.636053240742</c:v>
                </c:pt>
                <c:pt idx="2423">
                  <c:v>41851.636562500003</c:v>
                </c:pt>
                <c:pt idx="2424">
                  <c:v>41851.636597222219</c:v>
                </c:pt>
                <c:pt idx="2425">
                  <c:v>41851.636631944442</c:v>
                </c:pt>
                <c:pt idx="2426">
                  <c:v>41851.637164351851</c:v>
                </c:pt>
                <c:pt idx="2427">
                  <c:v>41851.637199074074</c:v>
                </c:pt>
                <c:pt idx="2428">
                  <c:v>41851.637719907405</c:v>
                </c:pt>
                <c:pt idx="2429">
                  <c:v>41851.637754629628</c:v>
                </c:pt>
                <c:pt idx="2430">
                  <c:v>41851.637789351851</c:v>
                </c:pt>
                <c:pt idx="2431">
                  <c:v>41851.638298611113</c:v>
                </c:pt>
                <c:pt idx="2432">
                  <c:v>41851.638333333336</c:v>
                </c:pt>
                <c:pt idx="2433">
                  <c:v>41851.638368055559</c:v>
                </c:pt>
                <c:pt idx="2434">
                  <c:v>41851.638865740744</c:v>
                </c:pt>
                <c:pt idx="2435">
                  <c:v>41851.63890046296</c:v>
                </c:pt>
                <c:pt idx="2436">
                  <c:v>41851.638923611114</c:v>
                </c:pt>
                <c:pt idx="2437">
                  <c:v>41851.639467592591</c:v>
                </c:pt>
                <c:pt idx="2438">
                  <c:v>41851.639502314814</c:v>
                </c:pt>
                <c:pt idx="2439">
                  <c:v>41851.640034722222</c:v>
                </c:pt>
                <c:pt idx="2440">
                  <c:v>41851.640069444446</c:v>
                </c:pt>
                <c:pt idx="2441">
                  <c:v>41851.640613425923</c:v>
                </c:pt>
                <c:pt idx="2442">
                  <c:v>41851.640648148146</c:v>
                </c:pt>
                <c:pt idx="2443">
                  <c:v>41851.641192129631</c:v>
                </c:pt>
                <c:pt idx="2444">
                  <c:v>41851.641215277778</c:v>
                </c:pt>
                <c:pt idx="2445">
                  <c:v>41851.641250000001</c:v>
                </c:pt>
                <c:pt idx="2446">
                  <c:v>41851.641747685186</c:v>
                </c:pt>
                <c:pt idx="2447">
                  <c:v>41851.641782407409</c:v>
                </c:pt>
                <c:pt idx="2448">
                  <c:v>41851.641817129632</c:v>
                </c:pt>
                <c:pt idx="2449">
                  <c:v>41851.642337962963</c:v>
                </c:pt>
                <c:pt idx="2450">
                  <c:v>41851.642372685186</c:v>
                </c:pt>
                <c:pt idx="2451">
                  <c:v>41851.642407407409</c:v>
                </c:pt>
                <c:pt idx="2452">
                  <c:v>41851.642916666664</c:v>
                </c:pt>
                <c:pt idx="2453">
                  <c:v>41851.642951388887</c:v>
                </c:pt>
                <c:pt idx="2454">
                  <c:v>41851.64298611111</c:v>
                </c:pt>
                <c:pt idx="2455">
                  <c:v>41851.643495370372</c:v>
                </c:pt>
                <c:pt idx="2456">
                  <c:v>41851.643530092595</c:v>
                </c:pt>
                <c:pt idx="2457">
                  <c:v>41851.643553240741</c:v>
                </c:pt>
                <c:pt idx="2458">
                  <c:v>41851.644074074073</c:v>
                </c:pt>
                <c:pt idx="2459">
                  <c:v>41851.644108796296</c:v>
                </c:pt>
                <c:pt idx="2460">
                  <c:v>41851.644131944442</c:v>
                </c:pt>
                <c:pt idx="2461">
                  <c:v>41851.644652777781</c:v>
                </c:pt>
                <c:pt idx="2462">
                  <c:v>41851.644675925927</c:v>
                </c:pt>
                <c:pt idx="2463">
                  <c:v>41851.64471064815</c:v>
                </c:pt>
                <c:pt idx="2464">
                  <c:v>41851.645243055558</c:v>
                </c:pt>
                <c:pt idx="2465">
                  <c:v>41851.645277777781</c:v>
                </c:pt>
                <c:pt idx="2466">
                  <c:v>41851.645810185182</c:v>
                </c:pt>
                <c:pt idx="2467">
                  <c:v>41851.645844907405</c:v>
                </c:pt>
                <c:pt idx="2468">
                  <c:v>41851.645879629628</c:v>
                </c:pt>
                <c:pt idx="2469">
                  <c:v>41851.646377314813</c:v>
                </c:pt>
                <c:pt idx="2470">
                  <c:v>41851.646412037036</c:v>
                </c:pt>
                <c:pt idx="2471">
                  <c:v>41851.64644675926</c:v>
                </c:pt>
                <c:pt idx="2472">
                  <c:v>41851.646979166668</c:v>
                </c:pt>
                <c:pt idx="2473">
                  <c:v>41851.647013888891</c:v>
                </c:pt>
                <c:pt idx="2474">
                  <c:v>41851.647534722222</c:v>
                </c:pt>
                <c:pt idx="2475">
                  <c:v>41851.647569444445</c:v>
                </c:pt>
                <c:pt idx="2476">
                  <c:v>41851.647604166668</c:v>
                </c:pt>
                <c:pt idx="2477">
                  <c:v>41851.648148148146</c:v>
                </c:pt>
                <c:pt idx="2478">
                  <c:v>41851.6481712963</c:v>
                </c:pt>
                <c:pt idx="2479">
                  <c:v>41851.648715277777</c:v>
                </c:pt>
                <c:pt idx="2480">
                  <c:v>41851.64875</c:v>
                </c:pt>
                <c:pt idx="2481">
                  <c:v>41851.649270833332</c:v>
                </c:pt>
                <c:pt idx="2482">
                  <c:v>41851.649305555555</c:v>
                </c:pt>
                <c:pt idx="2483">
                  <c:v>41851.649328703701</c:v>
                </c:pt>
                <c:pt idx="2484">
                  <c:v>41851.649861111109</c:v>
                </c:pt>
                <c:pt idx="2485">
                  <c:v>41851.649895833332</c:v>
                </c:pt>
                <c:pt idx="2486">
                  <c:v>41851.649930555555</c:v>
                </c:pt>
                <c:pt idx="2487">
                  <c:v>41851.65042824074</c:v>
                </c:pt>
                <c:pt idx="2488">
                  <c:v>41851.650462962964</c:v>
                </c:pt>
                <c:pt idx="2489">
                  <c:v>41851.65048611111</c:v>
                </c:pt>
                <c:pt idx="2490">
                  <c:v>41851.651018518518</c:v>
                </c:pt>
                <c:pt idx="2491">
                  <c:v>41851.651041666664</c:v>
                </c:pt>
                <c:pt idx="2492">
                  <c:v>41851.651076388887</c:v>
                </c:pt>
                <c:pt idx="2493">
                  <c:v>41851.651608796295</c:v>
                </c:pt>
                <c:pt idx="2494">
                  <c:v>41851.651643518519</c:v>
                </c:pt>
                <c:pt idx="2495">
                  <c:v>41851.652175925927</c:v>
                </c:pt>
                <c:pt idx="2496">
                  <c:v>41851.65221064815</c:v>
                </c:pt>
                <c:pt idx="2497">
                  <c:v>41851.652233796296</c:v>
                </c:pt>
                <c:pt idx="2498">
                  <c:v>41851.652766203704</c:v>
                </c:pt>
                <c:pt idx="2499">
                  <c:v>41851.652800925927</c:v>
                </c:pt>
                <c:pt idx="2500">
                  <c:v>41851.653344907405</c:v>
                </c:pt>
                <c:pt idx="2501">
                  <c:v>41851.653368055559</c:v>
                </c:pt>
                <c:pt idx="2502">
                  <c:v>41851.653912037036</c:v>
                </c:pt>
                <c:pt idx="2503">
                  <c:v>41851.653935185182</c:v>
                </c:pt>
                <c:pt idx="2504">
                  <c:v>41851.653969907406</c:v>
                </c:pt>
                <c:pt idx="2505">
                  <c:v>41851.654502314814</c:v>
                </c:pt>
                <c:pt idx="2506">
                  <c:v>41851.65452546296</c:v>
                </c:pt>
                <c:pt idx="2507">
                  <c:v>41851.654560185183</c:v>
                </c:pt>
                <c:pt idx="2508">
                  <c:v>41851.655069444445</c:v>
                </c:pt>
                <c:pt idx="2509">
                  <c:v>41851.655104166668</c:v>
                </c:pt>
                <c:pt idx="2510">
                  <c:v>41851.655138888891</c:v>
                </c:pt>
                <c:pt idx="2511">
                  <c:v>41851.655659722222</c:v>
                </c:pt>
                <c:pt idx="2512">
                  <c:v>41851.655694444446</c:v>
                </c:pt>
                <c:pt idx="2513">
                  <c:v>41851.656215277777</c:v>
                </c:pt>
                <c:pt idx="2514">
                  <c:v>41851.65625</c:v>
                </c:pt>
                <c:pt idx="2515">
                  <c:v>41851.656284722223</c:v>
                </c:pt>
                <c:pt idx="2516">
                  <c:v>41851.656805555554</c:v>
                </c:pt>
                <c:pt idx="2517">
                  <c:v>41851.656828703701</c:v>
                </c:pt>
                <c:pt idx="2518">
                  <c:v>41851.656863425924</c:v>
                </c:pt>
                <c:pt idx="2519">
                  <c:v>41851.657395833332</c:v>
                </c:pt>
                <c:pt idx="2520">
                  <c:v>41851.657430555555</c:v>
                </c:pt>
                <c:pt idx="2521">
                  <c:v>41851.65797453704</c:v>
                </c:pt>
                <c:pt idx="2522">
                  <c:v>41851.658009259256</c:v>
                </c:pt>
                <c:pt idx="2523">
                  <c:v>41851.658553240741</c:v>
                </c:pt>
                <c:pt idx="2524">
                  <c:v>41851.658587962964</c:v>
                </c:pt>
                <c:pt idx="2525">
                  <c:v>41851.659120370372</c:v>
                </c:pt>
                <c:pt idx="2526">
                  <c:v>41851.659155092595</c:v>
                </c:pt>
                <c:pt idx="2527">
                  <c:v>41851.659189814818</c:v>
                </c:pt>
                <c:pt idx="2528">
                  <c:v>41851.659710648149</c:v>
                </c:pt>
                <c:pt idx="2529">
                  <c:v>41851.659733796296</c:v>
                </c:pt>
                <c:pt idx="2530">
                  <c:v>41851.660266203704</c:v>
                </c:pt>
                <c:pt idx="2531">
                  <c:v>41851.660300925927</c:v>
                </c:pt>
                <c:pt idx="2532">
                  <c:v>41851.660324074073</c:v>
                </c:pt>
                <c:pt idx="2533">
                  <c:v>41851.660844907405</c:v>
                </c:pt>
                <c:pt idx="2534">
                  <c:v>41851.660879629628</c:v>
                </c:pt>
                <c:pt idx="2535">
                  <c:v>41851.660902777781</c:v>
                </c:pt>
                <c:pt idx="2536">
                  <c:v>41851.661435185182</c:v>
                </c:pt>
                <c:pt idx="2537">
                  <c:v>41851.661458333336</c:v>
                </c:pt>
                <c:pt idx="2538">
                  <c:v>41851.661493055559</c:v>
                </c:pt>
                <c:pt idx="2539">
                  <c:v>41851.662002314813</c:v>
                </c:pt>
                <c:pt idx="2540">
                  <c:v>41851.662037037036</c:v>
                </c:pt>
                <c:pt idx="2541">
                  <c:v>41851.662060185183</c:v>
                </c:pt>
                <c:pt idx="2542">
                  <c:v>41851.662592592591</c:v>
                </c:pt>
                <c:pt idx="2543">
                  <c:v>41851.662615740737</c:v>
                </c:pt>
                <c:pt idx="2544">
                  <c:v>41851.66265046296</c:v>
                </c:pt>
                <c:pt idx="2545">
                  <c:v>41851.663159722222</c:v>
                </c:pt>
                <c:pt idx="2546">
                  <c:v>41851.663182870368</c:v>
                </c:pt>
                <c:pt idx="2547">
                  <c:v>41851.663217592592</c:v>
                </c:pt>
                <c:pt idx="2548">
                  <c:v>41851.66375</c:v>
                </c:pt>
                <c:pt idx="2549">
                  <c:v>41851.663773148146</c:v>
                </c:pt>
                <c:pt idx="2550">
                  <c:v>41851.6637962963</c:v>
                </c:pt>
                <c:pt idx="2551">
                  <c:v>41851.664317129631</c:v>
                </c:pt>
                <c:pt idx="2552">
                  <c:v>41851.664340277777</c:v>
                </c:pt>
                <c:pt idx="2553">
                  <c:v>41851.664375</c:v>
                </c:pt>
                <c:pt idx="2554">
                  <c:v>41851.664907407408</c:v>
                </c:pt>
                <c:pt idx="2555">
                  <c:v>41851.664930555555</c:v>
                </c:pt>
                <c:pt idx="2556">
                  <c:v>41851.664965277778</c:v>
                </c:pt>
                <c:pt idx="2557">
                  <c:v>41851.665486111109</c:v>
                </c:pt>
                <c:pt idx="2558">
                  <c:v>41851.665509259263</c:v>
                </c:pt>
                <c:pt idx="2559">
                  <c:v>41851.665543981479</c:v>
                </c:pt>
                <c:pt idx="2560">
                  <c:v>41851.666064814817</c:v>
                </c:pt>
                <c:pt idx="2561">
                  <c:v>41851.666087962964</c:v>
                </c:pt>
                <c:pt idx="2562">
                  <c:v>41851.66611111111</c:v>
                </c:pt>
                <c:pt idx="2563">
                  <c:v>41851.666643518518</c:v>
                </c:pt>
                <c:pt idx="2564">
                  <c:v>41851.666666666664</c:v>
                </c:pt>
                <c:pt idx="2565">
                  <c:v>41851.666701388887</c:v>
                </c:pt>
                <c:pt idx="2566">
                  <c:v>41851.667222222219</c:v>
                </c:pt>
                <c:pt idx="2567">
                  <c:v>41851.667245370372</c:v>
                </c:pt>
                <c:pt idx="2568">
                  <c:v>41851.667280092595</c:v>
                </c:pt>
                <c:pt idx="2569">
                  <c:v>41851.66778935185</c:v>
                </c:pt>
                <c:pt idx="2570">
                  <c:v>41851.667812500003</c:v>
                </c:pt>
                <c:pt idx="2571">
                  <c:v>41851.66783564815</c:v>
                </c:pt>
                <c:pt idx="2572">
                  <c:v>41851.667870370373</c:v>
                </c:pt>
                <c:pt idx="2573">
                  <c:v>41851.668368055558</c:v>
                </c:pt>
                <c:pt idx="2574">
                  <c:v>41851.668391203704</c:v>
                </c:pt>
                <c:pt idx="2575">
                  <c:v>41851.668414351851</c:v>
                </c:pt>
                <c:pt idx="2576">
                  <c:v>41851.668449074074</c:v>
                </c:pt>
                <c:pt idx="2577">
                  <c:v>41851.668946759259</c:v>
                </c:pt>
                <c:pt idx="2578">
                  <c:v>41851.668969907405</c:v>
                </c:pt>
                <c:pt idx="2579">
                  <c:v>41851.668993055559</c:v>
                </c:pt>
                <c:pt idx="2580">
                  <c:v>41851.669016203705</c:v>
                </c:pt>
                <c:pt idx="2581">
                  <c:v>41851.66951388889</c:v>
                </c:pt>
                <c:pt idx="2582">
                  <c:v>41851.669537037036</c:v>
                </c:pt>
                <c:pt idx="2583">
                  <c:v>41851.669571759259</c:v>
                </c:pt>
                <c:pt idx="2584">
                  <c:v>41851.669594907406</c:v>
                </c:pt>
                <c:pt idx="2585">
                  <c:v>41851.670115740744</c:v>
                </c:pt>
                <c:pt idx="2586">
                  <c:v>41851.67015046296</c:v>
                </c:pt>
                <c:pt idx="2587">
                  <c:v>41851.670173611114</c:v>
                </c:pt>
                <c:pt idx="2588">
                  <c:v>41851.670694444445</c:v>
                </c:pt>
                <c:pt idx="2589">
                  <c:v>41851.670717592591</c:v>
                </c:pt>
                <c:pt idx="2590">
                  <c:v>41851.670752314814</c:v>
                </c:pt>
                <c:pt idx="2591">
                  <c:v>41851.671273148146</c:v>
                </c:pt>
                <c:pt idx="2592">
                  <c:v>41851.671307870369</c:v>
                </c:pt>
                <c:pt idx="2593">
                  <c:v>41851.671331018515</c:v>
                </c:pt>
                <c:pt idx="2594">
                  <c:v>41851.671851851854</c:v>
                </c:pt>
                <c:pt idx="2595">
                  <c:v>41851.671875</c:v>
                </c:pt>
                <c:pt idx="2596">
                  <c:v>41851.671909722223</c:v>
                </c:pt>
                <c:pt idx="2597">
                  <c:v>41851.672418981485</c:v>
                </c:pt>
                <c:pt idx="2598">
                  <c:v>41851.672442129631</c:v>
                </c:pt>
                <c:pt idx="2599">
                  <c:v>41851.672476851854</c:v>
                </c:pt>
                <c:pt idx="2600">
                  <c:v>41851.672997685186</c:v>
                </c:pt>
                <c:pt idx="2601">
                  <c:v>41851.673032407409</c:v>
                </c:pt>
                <c:pt idx="2602">
                  <c:v>41851.673055555555</c:v>
                </c:pt>
                <c:pt idx="2603">
                  <c:v>41851.673576388886</c:v>
                </c:pt>
                <c:pt idx="2604">
                  <c:v>41851.67359953704</c:v>
                </c:pt>
                <c:pt idx="2605">
                  <c:v>41851.673634259256</c:v>
                </c:pt>
                <c:pt idx="2606">
                  <c:v>41851.674155092594</c:v>
                </c:pt>
                <c:pt idx="2607">
                  <c:v>41851.674178240741</c:v>
                </c:pt>
                <c:pt idx="2608">
                  <c:v>41851.674212962964</c:v>
                </c:pt>
                <c:pt idx="2609">
                  <c:v>41851.674733796295</c:v>
                </c:pt>
                <c:pt idx="2610">
                  <c:v>41851.674756944441</c:v>
                </c:pt>
                <c:pt idx="2611">
                  <c:v>41851.674791666665</c:v>
                </c:pt>
                <c:pt idx="2612">
                  <c:v>41851.675324074073</c:v>
                </c:pt>
                <c:pt idx="2613">
                  <c:v>41851.675358796296</c:v>
                </c:pt>
                <c:pt idx="2614">
                  <c:v>41851.675891203704</c:v>
                </c:pt>
                <c:pt idx="2615">
                  <c:v>41851.675925925927</c:v>
                </c:pt>
                <c:pt idx="2616">
                  <c:v>41851.67596064815</c:v>
                </c:pt>
                <c:pt idx="2617">
                  <c:v>41851.676469907405</c:v>
                </c:pt>
                <c:pt idx="2618">
                  <c:v>41851.676493055558</c:v>
                </c:pt>
                <c:pt idx="2619">
                  <c:v>41851.676527777781</c:v>
                </c:pt>
                <c:pt idx="2620">
                  <c:v>41851.677060185182</c:v>
                </c:pt>
                <c:pt idx="2621">
                  <c:v>41851.677083333336</c:v>
                </c:pt>
                <c:pt idx="2622">
                  <c:v>41851.677118055559</c:v>
                </c:pt>
                <c:pt idx="2623">
                  <c:v>41851.677627314813</c:v>
                </c:pt>
                <c:pt idx="2624">
                  <c:v>41851.677662037036</c:v>
                </c:pt>
                <c:pt idx="2625">
                  <c:v>41851.67769675926</c:v>
                </c:pt>
                <c:pt idx="2626">
                  <c:v>41851.678229166668</c:v>
                </c:pt>
                <c:pt idx="2627">
                  <c:v>41851.678252314814</c:v>
                </c:pt>
                <c:pt idx="2628">
                  <c:v>41851.678796296299</c:v>
                </c:pt>
                <c:pt idx="2629">
                  <c:v>41851.678819444445</c:v>
                </c:pt>
                <c:pt idx="2630">
                  <c:v>41851.678854166668</c:v>
                </c:pt>
                <c:pt idx="2631">
                  <c:v>41851.679386574076</c:v>
                </c:pt>
                <c:pt idx="2632">
                  <c:v>41851.6794212963</c:v>
                </c:pt>
                <c:pt idx="2633">
                  <c:v>41851.679444444446</c:v>
                </c:pt>
                <c:pt idx="2634">
                  <c:v>41851.679942129631</c:v>
                </c:pt>
                <c:pt idx="2635">
                  <c:v>41851.679976851854</c:v>
                </c:pt>
                <c:pt idx="2636">
                  <c:v>41851.680011574077</c:v>
                </c:pt>
                <c:pt idx="2637">
                  <c:v>41851.680543981478</c:v>
                </c:pt>
                <c:pt idx="2638">
                  <c:v>41851.680578703701</c:v>
                </c:pt>
                <c:pt idx="2639">
                  <c:v>41851.681134259263</c:v>
                </c:pt>
                <c:pt idx="2640">
                  <c:v>41851.681168981479</c:v>
                </c:pt>
                <c:pt idx="2641">
                  <c:v>41851.681701388887</c:v>
                </c:pt>
                <c:pt idx="2642">
                  <c:v>41851.68173611111</c:v>
                </c:pt>
                <c:pt idx="2643">
                  <c:v>41851.682256944441</c:v>
                </c:pt>
                <c:pt idx="2644">
                  <c:v>41851.682291666664</c:v>
                </c:pt>
                <c:pt idx="2645">
                  <c:v>41851.682326388887</c:v>
                </c:pt>
                <c:pt idx="2646">
                  <c:v>41851.682847222219</c:v>
                </c:pt>
                <c:pt idx="2647">
                  <c:v>41851.682881944442</c:v>
                </c:pt>
                <c:pt idx="2648">
                  <c:v>41851.682916666665</c:v>
                </c:pt>
                <c:pt idx="2649">
                  <c:v>41851.683437500003</c:v>
                </c:pt>
                <c:pt idx="2650">
                  <c:v>41851.683472222219</c:v>
                </c:pt>
                <c:pt idx="2651">
                  <c:v>41851.684004629627</c:v>
                </c:pt>
                <c:pt idx="2652">
                  <c:v>41851.684039351851</c:v>
                </c:pt>
                <c:pt idx="2653">
                  <c:v>41851.684074074074</c:v>
                </c:pt>
                <c:pt idx="2654">
                  <c:v>41851.684571759259</c:v>
                </c:pt>
                <c:pt idx="2655">
                  <c:v>41851.684606481482</c:v>
                </c:pt>
                <c:pt idx="2656">
                  <c:v>41851.684641203705</c:v>
                </c:pt>
                <c:pt idx="2657">
                  <c:v>41851.685173611113</c:v>
                </c:pt>
                <c:pt idx="2658">
                  <c:v>41851.685208333336</c:v>
                </c:pt>
                <c:pt idx="2659">
                  <c:v>41851.685740740744</c:v>
                </c:pt>
                <c:pt idx="2660">
                  <c:v>41851.68577546296</c:v>
                </c:pt>
                <c:pt idx="2661">
                  <c:v>41851.685810185183</c:v>
                </c:pt>
                <c:pt idx="2662">
                  <c:v>41851.686307870368</c:v>
                </c:pt>
                <c:pt idx="2663">
                  <c:v>41851.686342592591</c:v>
                </c:pt>
                <c:pt idx="2664">
                  <c:v>41851.686377314814</c:v>
                </c:pt>
                <c:pt idx="2665">
                  <c:v>41851.686886574076</c:v>
                </c:pt>
                <c:pt idx="2666">
                  <c:v>41851.686921296299</c:v>
                </c:pt>
                <c:pt idx="2667">
                  <c:v>41851.686944444446</c:v>
                </c:pt>
                <c:pt idx="2668">
                  <c:v>41851.687476851854</c:v>
                </c:pt>
                <c:pt idx="2669">
                  <c:v>41851.687511574077</c:v>
                </c:pt>
                <c:pt idx="2670">
                  <c:v>41851.688032407408</c:v>
                </c:pt>
                <c:pt idx="2671">
                  <c:v>41851.688067129631</c:v>
                </c:pt>
                <c:pt idx="2672">
                  <c:v>41851.688101851854</c:v>
                </c:pt>
                <c:pt idx="2673">
                  <c:v>41851.688611111109</c:v>
                </c:pt>
                <c:pt idx="2674">
                  <c:v>41851.688645833332</c:v>
                </c:pt>
                <c:pt idx="2675">
                  <c:v>41851.688680555555</c:v>
                </c:pt>
                <c:pt idx="2676">
                  <c:v>41851.689201388886</c:v>
                </c:pt>
                <c:pt idx="2677">
                  <c:v>41851.689236111109</c:v>
                </c:pt>
                <c:pt idx="2678">
                  <c:v>41851.689780092594</c:v>
                </c:pt>
                <c:pt idx="2679">
                  <c:v>41851.689814814818</c:v>
                </c:pt>
                <c:pt idx="2680">
                  <c:v>41851.689849537041</c:v>
                </c:pt>
                <c:pt idx="2681">
                  <c:v>41851.690358796295</c:v>
                </c:pt>
                <c:pt idx="2682">
                  <c:v>41851.690393518518</c:v>
                </c:pt>
                <c:pt idx="2683">
                  <c:v>41851.690428240741</c:v>
                </c:pt>
                <c:pt idx="2684">
                  <c:v>41851.690937500003</c:v>
                </c:pt>
                <c:pt idx="2685">
                  <c:v>41851.690960648149</c:v>
                </c:pt>
                <c:pt idx="2686">
                  <c:v>41851.690995370373</c:v>
                </c:pt>
                <c:pt idx="2687">
                  <c:v>41851.691527777781</c:v>
                </c:pt>
                <c:pt idx="2688">
                  <c:v>41851.691562499997</c:v>
                </c:pt>
                <c:pt idx="2689">
                  <c:v>41851.692106481481</c:v>
                </c:pt>
                <c:pt idx="2690">
                  <c:v>41851.692141203705</c:v>
                </c:pt>
                <c:pt idx="2691">
                  <c:v>41851.692685185182</c:v>
                </c:pt>
                <c:pt idx="2692">
                  <c:v>41851.692719907405</c:v>
                </c:pt>
                <c:pt idx="2693">
                  <c:v>41851.69326388889</c:v>
                </c:pt>
                <c:pt idx="2694">
                  <c:v>41851.693298611113</c:v>
                </c:pt>
                <c:pt idx="2695">
                  <c:v>41851.693842592591</c:v>
                </c:pt>
                <c:pt idx="2696">
                  <c:v>41851.693877314814</c:v>
                </c:pt>
                <c:pt idx="2697">
                  <c:v>41851.694421296299</c:v>
                </c:pt>
                <c:pt idx="2698">
                  <c:v>41851.694456018522</c:v>
                </c:pt>
                <c:pt idx="2699">
                  <c:v>41851.694976851853</c:v>
                </c:pt>
                <c:pt idx="2700">
                  <c:v>41851.695011574076</c:v>
                </c:pt>
                <c:pt idx="2701">
                  <c:v>41851.6950462963</c:v>
                </c:pt>
                <c:pt idx="2702">
                  <c:v>41851.6955787037</c:v>
                </c:pt>
                <c:pt idx="2703">
                  <c:v>41851.695601851854</c:v>
                </c:pt>
                <c:pt idx="2704">
                  <c:v>41851.696145833332</c:v>
                </c:pt>
                <c:pt idx="2705">
                  <c:v>41851.696180555555</c:v>
                </c:pt>
                <c:pt idx="2706">
                  <c:v>41851.696215277778</c:v>
                </c:pt>
                <c:pt idx="2707">
                  <c:v>41851.696747685186</c:v>
                </c:pt>
                <c:pt idx="2708">
                  <c:v>41851.696782407409</c:v>
                </c:pt>
                <c:pt idx="2709">
                  <c:v>41851.697314814817</c:v>
                </c:pt>
                <c:pt idx="2710">
                  <c:v>41851.69734953704</c:v>
                </c:pt>
                <c:pt idx="2711">
                  <c:v>41851.697881944441</c:v>
                </c:pt>
                <c:pt idx="2712">
                  <c:v>41851.697916666664</c:v>
                </c:pt>
                <c:pt idx="2713">
                  <c:v>41851.697951388887</c:v>
                </c:pt>
                <c:pt idx="2714">
                  <c:v>41851.698483796295</c:v>
                </c:pt>
                <c:pt idx="2715">
                  <c:v>41851.698518518519</c:v>
                </c:pt>
                <c:pt idx="2716">
                  <c:v>41851.699050925927</c:v>
                </c:pt>
                <c:pt idx="2717">
                  <c:v>41851.69908564815</c:v>
                </c:pt>
                <c:pt idx="2718">
                  <c:v>41851.699606481481</c:v>
                </c:pt>
                <c:pt idx="2719">
                  <c:v>41851.699641203704</c:v>
                </c:pt>
                <c:pt idx="2720">
                  <c:v>41851.699675925927</c:v>
                </c:pt>
                <c:pt idx="2721">
                  <c:v>41851.700196759259</c:v>
                </c:pt>
                <c:pt idx="2722">
                  <c:v>41851.700231481482</c:v>
                </c:pt>
                <c:pt idx="2723">
                  <c:v>41851.700266203705</c:v>
                </c:pt>
                <c:pt idx="2724">
                  <c:v>41851.70076388889</c:v>
                </c:pt>
                <c:pt idx="2725">
                  <c:v>41851.700798611113</c:v>
                </c:pt>
                <c:pt idx="2726">
                  <c:v>41851.700833333336</c:v>
                </c:pt>
                <c:pt idx="2727">
                  <c:v>41851.701354166667</c:v>
                </c:pt>
                <c:pt idx="2728">
                  <c:v>41851.701388888891</c:v>
                </c:pt>
                <c:pt idx="2729">
                  <c:v>41851.701944444445</c:v>
                </c:pt>
                <c:pt idx="2730">
                  <c:v>41851.701979166668</c:v>
                </c:pt>
                <c:pt idx="2731">
                  <c:v>41851.702523148146</c:v>
                </c:pt>
                <c:pt idx="2732">
                  <c:v>41851.702557870369</c:v>
                </c:pt>
                <c:pt idx="2733">
                  <c:v>41851.703101851854</c:v>
                </c:pt>
                <c:pt idx="2734">
                  <c:v>41851.703136574077</c:v>
                </c:pt>
                <c:pt idx="2735">
                  <c:v>41851.703680555554</c:v>
                </c:pt>
                <c:pt idx="2736">
                  <c:v>41851.703715277778</c:v>
                </c:pt>
                <c:pt idx="2737">
                  <c:v>41851.704259259262</c:v>
                </c:pt>
                <c:pt idx="2738">
                  <c:v>41851.704293981478</c:v>
                </c:pt>
                <c:pt idx="2739">
                  <c:v>41851.704837962963</c:v>
                </c:pt>
                <c:pt idx="2740">
                  <c:v>41851.704872685186</c:v>
                </c:pt>
                <c:pt idx="2741">
                  <c:v>41851.705405092594</c:v>
                </c:pt>
                <c:pt idx="2742">
                  <c:v>41851.705439814818</c:v>
                </c:pt>
                <c:pt idx="2743">
                  <c:v>41851.705474537041</c:v>
                </c:pt>
                <c:pt idx="2744">
                  <c:v>41851.705972222226</c:v>
                </c:pt>
                <c:pt idx="2745">
                  <c:v>41851.706006944441</c:v>
                </c:pt>
                <c:pt idx="2746">
                  <c:v>41851.706041666665</c:v>
                </c:pt>
                <c:pt idx="2747">
                  <c:v>41851.706574074073</c:v>
                </c:pt>
                <c:pt idx="2748">
                  <c:v>41851.706608796296</c:v>
                </c:pt>
                <c:pt idx="2749">
                  <c:v>41851.707141203704</c:v>
                </c:pt>
                <c:pt idx="2750">
                  <c:v>41851.70716435185</c:v>
                </c:pt>
                <c:pt idx="2751">
                  <c:v>41851.707199074073</c:v>
                </c:pt>
                <c:pt idx="2752">
                  <c:v>41851.707731481481</c:v>
                </c:pt>
                <c:pt idx="2753">
                  <c:v>41851.707766203705</c:v>
                </c:pt>
                <c:pt idx="2754">
                  <c:v>41851.708298611113</c:v>
                </c:pt>
                <c:pt idx="2755">
                  <c:v>41851.708321759259</c:v>
                </c:pt>
                <c:pt idx="2756">
                  <c:v>41851.708356481482</c:v>
                </c:pt>
                <c:pt idx="2757">
                  <c:v>41851.70888888889</c:v>
                </c:pt>
                <c:pt idx="2758">
                  <c:v>41851.708923611113</c:v>
                </c:pt>
                <c:pt idx="2759">
                  <c:v>41851.709444444445</c:v>
                </c:pt>
                <c:pt idx="2760">
                  <c:v>41851.709479166668</c:v>
                </c:pt>
                <c:pt idx="2761">
                  <c:v>41851.709513888891</c:v>
                </c:pt>
                <c:pt idx="2762">
                  <c:v>41851.710046296299</c:v>
                </c:pt>
                <c:pt idx="2763">
                  <c:v>41851.710069444445</c:v>
                </c:pt>
                <c:pt idx="2764">
                  <c:v>41851.710613425923</c:v>
                </c:pt>
                <c:pt idx="2765">
                  <c:v>41851.710648148146</c:v>
                </c:pt>
                <c:pt idx="2766">
                  <c:v>41851.7106712963</c:v>
                </c:pt>
                <c:pt idx="2767">
                  <c:v>41851.711180555554</c:v>
                </c:pt>
                <c:pt idx="2768">
                  <c:v>41851.711215277777</c:v>
                </c:pt>
                <c:pt idx="2769">
                  <c:v>41851.711238425924</c:v>
                </c:pt>
                <c:pt idx="2770">
                  <c:v>41851.711782407408</c:v>
                </c:pt>
                <c:pt idx="2771">
                  <c:v>41851.711817129632</c:v>
                </c:pt>
                <c:pt idx="2772">
                  <c:v>41851.712337962963</c:v>
                </c:pt>
                <c:pt idx="2773">
                  <c:v>41851.712372685186</c:v>
                </c:pt>
                <c:pt idx="2774">
                  <c:v>41851.712395833332</c:v>
                </c:pt>
                <c:pt idx="2775">
                  <c:v>41851.71292824074</c:v>
                </c:pt>
                <c:pt idx="2776">
                  <c:v>41851.712951388887</c:v>
                </c:pt>
                <c:pt idx="2777">
                  <c:v>41851.71298611111</c:v>
                </c:pt>
                <c:pt idx="2778">
                  <c:v>41851.713518518518</c:v>
                </c:pt>
                <c:pt idx="2779">
                  <c:v>41851.713553240741</c:v>
                </c:pt>
                <c:pt idx="2780">
                  <c:v>41851.714085648149</c:v>
                </c:pt>
                <c:pt idx="2781">
                  <c:v>41851.714120370372</c:v>
                </c:pt>
                <c:pt idx="2782">
                  <c:v>41851.71466435185</c:v>
                </c:pt>
                <c:pt idx="2783">
                  <c:v>41851.714699074073</c:v>
                </c:pt>
                <c:pt idx="2784">
                  <c:v>41851.714722222219</c:v>
                </c:pt>
                <c:pt idx="2785">
                  <c:v>41851.715231481481</c:v>
                </c:pt>
                <c:pt idx="2786">
                  <c:v>41851.715266203704</c:v>
                </c:pt>
                <c:pt idx="2787">
                  <c:v>41851.715289351851</c:v>
                </c:pt>
                <c:pt idx="2788">
                  <c:v>41851.715821759259</c:v>
                </c:pt>
                <c:pt idx="2789">
                  <c:v>41851.715856481482</c:v>
                </c:pt>
                <c:pt idx="2790">
                  <c:v>41851.715891203705</c:v>
                </c:pt>
                <c:pt idx="2791">
                  <c:v>41851.716412037036</c:v>
                </c:pt>
                <c:pt idx="2792">
                  <c:v>41851.716435185182</c:v>
                </c:pt>
                <c:pt idx="2793">
                  <c:v>41851.716990740744</c:v>
                </c:pt>
                <c:pt idx="2794">
                  <c:v>41851.71702546296</c:v>
                </c:pt>
                <c:pt idx="2795">
                  <c:v>41851.717569444445</c:v>
                </c:pt>
                <c:pt idx="2796">
                  <c:v>41851.717604166668</c:v>
                </c:pt>
                <c:pt idx="2797">
                  <c:v>41851.718148148146</c:v>
                </c:pt>
                <c:pt idx="2798">
                  <c:v>41851.718182870369</c:v>
                </c:pt>
                <c:pt idx="2799">
                  <c:v>41851.718726851854</c:v>
                </c:pt>
                <c:pt idx="2800">
                  <c:v>41851.718761574077</c:v>
                </c:pt>
                <c:pt idx="2801">
                  <c:v>41851.719305555554</c:v>
                </c:pt>
                <c:pt idx="2802">
                  <c:v>41851.719340277778</c:v>
                </c:pt>
                <c:pt idx="2803">
                  <c:v>41851.719884259262</c:v>
                </c:pt>
                <c:pt idx="2804">
                  <c:v>41851.719918981478</c:v>
                </c:pt>
                <c:pt idx="2805">
                  <c:v>41851.720439814817</c:v>
                </c:pt>
                <c:pt idx="2806">
                  <c:v>41851.72047453704</c:v>
                </c:pt>
                <c:pt idx="2807">
                  <c:v>41851.720497685186</c:v>
                </c:pt>
                <c:pt idx="2808">
                  <c:v>41851.721041666664</c:v>
                </c:pt>
                <c:pt idx="2809">
                  <c:v>41851.721076388887</c:v>
                </c:pt>
                <c:pt idx="2810">
                  <c:v>41851.721608796295</c:v>
                </c:pt>
                <c:pt idx="2811">
                  <c:v>41851.721643518518</c:v>
                </c:pt>
                <c:pt idx="2812">
                  <c:v>41851.722187500003</c:v>
                </c:pt>
                <c:pt idx="2813">
                  <c:v>41851.722222222219</c:v>
                </c:pt>
                <c:pt idx="2814">
                  <c:v>41851.722766203704</c:v>
                </c:pt>
                <c:pt idx="2815">
                  <c:v>41851.722800925927</c:v>
                </c:pt>
                <c:pt idx="2816">
                  <c:v>41851.72283564815</c:v>
                </c:pt>
                <c:pt idx="2817">
                  <c:v>41851.723344907405</c:v>
                </c:pt>
                <c:pt idx="2818">
                  <c:v>41851.723368055558</c:v>
                </c:pt>
                <c:pt idx="2819">
                  <c:v>41851.723402777781</c:v>
                </c:pt>
                <c:pt idx="2820">
                  <c:v>41851.723935185182</c:v>
                </c:pt>
                <c:pt idx="2821">
                  <c:v>41851.723969907405</c:v>
                </c:pt>
                <c:pt idx="2822">
                  <c:v>41851.72452546296</c:v>
                </c:pt>
                <c:pt idx="2823">
                  <c:v>41851.724560185183</c:v>
                </c:pt>
                <c:pt idx="2824">
                  <c:v>41851.725081018521</c:v>
                </c:pt>
                <c:pt idx="2825">
                  <c:v>41851.725115740737</c:v>
                </c:pt>
                <c:pt idx="2826">
                  <c:v>41851.72515046296</c:v>
                </c:pt>
                <c:pt idx="2827">
                  <c:v>41851.725671296299</c:v>
                </c:pt>
                <c:pt idx="2828">
                  <c:v>41851.725694444445</c:v>
                </c:pt>
                <c:pt idx="2829">
                  <c:v>41851.725729166668</c:v>
                </c:pt>
                <c:pt idx="2830">
                  <c:v>41851.72625</c:v>
                </c:pt>
                <c:pt idx="2831">
                  <c:v>41851.726284722223</c:v>
                </c:pt>
                <c:pt idx="2832">
                  <c:v>41851.726840277777</c:v>
                </c:pt>
                <c:pt idx="2833">
                  <c:v>41851.726863425924</c:v>
                </c:pt>
                <c:pt idx="2834">
                  <c:v>41851.727384259262</c:v>
                </c:pt>
                <c:pt idx="2835">
                  <c:v>41851.727418981478</c:v>
                </c:pt>
                <c:pt idx="2836">
                  <c:v>41851.727453703701</c:v>
                </c:pt>
                <c:pt idx="2837">
                  <c:v>41851.72797453704</c:v>
                </c:pt>
                <c:pt idx="2838">
                  <c:v>41851.728009259263</c:v>
                </c:pt>
                <c:pt idx="2839">
                  <c:v>41851.728032407409</c:v>
                </c:pt>
                <c:pt idx="2840">
                  <c:v>41851.72855324074</c:v>
                </c:pt>
                <c:pt idx="2841">
                  <c:v>41851.728587962964</c:v>
                </c:pt>
                <c:pt idx="2842">
                  <c:v>41851.728622685187</c:v>
                </c:pt>
                <c:pt idx="2843">
                  <c:v>41851.729131944441</c:v>
                </c:pt>
                <c:pt idx="2844">
                  <c:v>41851.729166666664</c:v>
                </c:pt>
                <c:pt idx="2845">
                  <c:v>41851.729201388887</c:v>
                </c:pt>
                <c:pt idx="2846">
                  <c:v>41851.729722222219</c:v>
                </c:pt>
                <c:pt idx="2847">
                  <c:v>41851.729745370372</c:v>
                </c:pt>
                <c:pt idx="2848">
                  <c:v>41851.729780092595</c:v>
                </c:pt>
                <c:pt idx="2849">
                  <c:v>41851.730300925927</c:v>
                </c:pt>
                <c:pt idx="2850">
                  <c:v>41851.73033564815</c:v>
                </c:pt>
                <c:pt idx="2851">
                  <c:v>41851.730891203704</c:v>
                </c:pt>
                <c:pt idx="2852">
                  <c:v>41851.730925925927</c:v>
                </c:pt>
                <c:pt idx="2853">
                  <c:v>41851.731446759259</c:v>
                </c:pt>
                <c:pt idx="2854">
                  <c:v>41851.731481481482</c:v>
                </c:pt>
                <c:pt idx="2855">
                  <c:v>41851.731504629628</c:v>
                </c:pt>
                <c:pt idx="2856">
                  <c:v>41851.732025462959</c:v>
                </c:pt>
                <c:pt idx="2857">
                  <c:v>41851.732060185182</c:v>
                </c:pt>
                <c:pt idx="2858">
                  <c:v>41851.732094907406</c:v>
                </c:pt>
                <c:pt idx="2859">
                  <c:v>41851.732604166667</c:v>
                </c:pt>
                <c:pt idx="2860">
                  <c:v>41851.732638888891</c:v>
                </c:pt>
                <c:pt idx="2861">
                  <c:v>41851.732673611114</c:v>
                </c:pt>
                <c:pt idx="2862">
                  <c:v>41851.733182870368</c:v>
                </c:pt>
                <c:pt idx="2863">
                  <c:v>41851.733217592591</c:v>
                </c:pt>
                <c:pt idx="2864">
                  <c:v>41851.733252314814</c:v>
                </c:pt>
                <c:pt idx="2865">
                  <c:v>41851.733749999999</c:v>
                </c:pt>
                <c:pt idx="2866">
                  <c:v>41851.733773148146</c:v>
                </c:pt>
                <c:pt idx="2867">
                  <c:v>41851.733807870369</c:v>
                </c:pt>
                <c:pt idx="2868">
                  <c:v>41851.734340277777</c:v>
                </c:pt>
                <c:pt idx="2869">
                  <c:v>41851.734375</c:v>
                </c:pt>
                <c:pt idx="2870">
                  <c:v>41851.734907407408</c:v>
                </c:pt>
                <c:pt idx="2871">
                  <c:v>41851.734942129631</c:v>
                </c:pt>
                <c:pt idx="2872">
                  <c:v>41851.734965277778</c:v>
                </c:pt>
                <c:pt idx="2873">
                  <c:v>41851.735474537039</c:v>
                </c:pt>
                <c:pt idx="2874">
                  <c:v>41851.735509259262</c:v>
                </c:pt>
                <c:pt idx="2875">
                  <c:v>41851.735543981478</c:v>
                </c:pt>
                <c:pt idx="2876">
                  <c:v>41851.73605324074</c:v>
                </c:pt>
                <c:pt idx="2877">
                  <c:v>41851.736087962963</c:v>
                </c:pt>
                <c:pt idx="2878">
                  <c:v>41851.736122685186</c:v>
                </c:pt>
                <c:pt idx="2879">
                  <c:v>41851.736655092594</c:v>
                </c:pt>
                <c:pt idx="2880">
                  <c:v>41851.736678240741</c:v>
                </c:pt>
                <c:pt idx="2881">
                  <c:v>41851.737245370372</c:v>
                </c:pt>
                <c:pt idx="2882">
                  <c:v>41851.737280092595</c:v>
                </c:pt>
                <c:pt idx="2883">
                  <c:v>41851.737800925926</c:v>
                </c:pt>
                <c:pt idx="2884">
                  <c:v>41851.737824074073</c:v>
                </c:pt>
                <c:pt idx="2885">
                  <c:v>41851.737858796296</c:v>
                </c:pt>
                <c:pt idx="2886">
                  <c:v>41851.738379629627</c:v>
                </c:pt>
                <c:pt idx="2887">
                  <c:v>41851.73841435185</c:v>
                </c:pt>
                <c:pt idx="2888">
                  <c:v>41851.738437499997</c:v>
                </c:pt>
                <c:pt idx="2889">
                  <c:v>41851.738958333335</c:v>
                </c:pt>
                <c:pt idx="2890">
                  <c:v>41851.738993055558</c:v>
                </c:pt>
                <c:pt idx="2891">
                  <c:v>41851.739027777781</c:v>
                </c:pt>
                <c:pt idx="2892">
                  <c:v>41851.739548611113</c:v>
                </c:pt>
                <c:pt idx="2893">
                  <c:v>41851.739571759259</c:v>
                </c:pt>
                <c:pt idx="2894">
                  <c:v>41851.740127314813</c:v>
                </c:pt>
                <c:pt idx="2895">
                  <c:v>41851.74015046296</c:v>
                </c:pt>
                <c:pt idx="2896">
                  <c:v>41851.740185185183</c:v>
                </c:pt>
                <c:pt idx="2897">
                  <c:v>41851.740706018521</c:v>
                </c:pt>
                <c:pt idx="2898">
                  <c:v>41851.740729166668</c:v>
                </c:pt>
                <c:pt idx="2899">
                  <c:v>41851.740763888891</c:v>
                </c:pt>
                <c:pt idx="2900">
                  <c:v>41851.741273148145</c:v>
                </c:pt>
                <c:pt idx="2901">
                  <c:v>41851.741307870368</c:v>
                </c:pt>
                <c:pt idx="2902">
                  <c:v>41851.741342592592</c:v>
                </c:pt>
                <c:pt idx="2903">
                  <c:v>41851.741851851853</c:v>
                </c:pt>
                <c:pt idx="2904">
                  <c:v>41851.741875</c:v>
                </c:pt>
                <c:pt idx="2905">
                  <c:v>41851.741909722223</c:v>
                </c:pt>
                <c:pt idx="2906">
                  <c:v>41851.742442129631</c:v>
                </c:pt>
                <c:pt idx="2907">
                  <c:v>41851.742465277777</c:v>
                </c:pt>
                <c:pt idx="2908">
                  <c:v>41851.743020833332</c:v>
                </c:pt>
                <c:pt idx="2909">
                  <c:v>41851.743055555555</c:v>
                </c:pt>
                <c:pt idx="2910">
                  <c:v>41851.743576388886</c:v>
                </c:pt>
                <c:pt idx="2911">
                  <c:v>41851.743611111109</c:v>
                </c:pt>
                <c:pt idx="2912">
                  <c:v>41851.743634259263</c:v>
                </c:pt>
                <c:pt idx="2913">
                  <c:v>41851.744166666664</c:v>
                </c:pt>
                <c:pt idx="2914">
                  <c:v>41851.744201388887</c:v>
                </c:pt>
                <c:pt idx="2915">
                  <c:v>41851.74422453704</c:v>
                </c:pt>
                <c:pt idx="2916">
                  <c:v>41851.744756944441</c:v>
                </c:pt>
                <c:pt idx="2917">
                  <c:v>41851.744791666664</c:v>
                </c:pt>
                <c:pt idx="2918">
                  <c:v>41851.745312500003</c:v>
                </c:pt>
                <c:pt idx="2919">
                  <c:v>41851.745347222219</c:v>
                </c:pt>
                <c:pt idx="2920">
                  <c:v>41851.745370370372</c:v>
                </c:pt>
                <c:pt idx="2921">
                  <c:v>41851.74590277778</c:v>
                </c:pt>
                <c:pt idx="2922">
                  <c:v>41851.745937500003</c:v>
                </c:pt>
                <c:pt idx="2923">
                  <c:v>41851.745972222219</c:v>
                </c:pt>
                <c:pt idx="2924">
                  <c:v>41851.746493055558</c:v>
                </c:pt>
                <c:pt idx="2925">
                  <c:v>41851.746527777781</c:v>
                </c:pt>
                <c:pt idx="2926">
                  <c:v>41851.747071759259</c:v>
                </c:pt>
                <c:pt idx="2927">
                  <c:v>41851.747106481482</c:v>
                </c:pt>
                <c:pt idx="2928">
                  <c:v>41851.747650462959</c:v>
                </c:pt>
                <c:pt idx="2929">
                  <c:v>41851.747685185182</c:v>
                </c:pt>
                <c:pt idx="2930">
                  <c:v>41851.748229166667</c:v>
                </c:pt>
                <c:pt idx="2931">
                  <c:v>41851.748263888891</c:v>
                </c:pt>
                <c:pt idx="2932">
                  <c:v>41851.748807870368</c:v>
                </c:pt>
                <c:pt idx="2933">
                  <c:v>41851.748842592591</c:v>
                </c:pt>
                <c:pt idx="2934">
                  <c:v>41851.749386574076</c:v>
                </c:pt>
                <c:pt idx="2935">
                  <c:v>41851.749421296299</c:v>
                </c:pt>
                <c:pt idx="2936">
                  <c:v>41851.749965277777</c:v>
                </c:pt>
                <c:pt idx="2937">
                  <c:v>41852.593530092592</c:v>
                </c:pt>
                <c:pt idx="2938">
                  <c:v>41852.594097222223</c:v>
                </c:pt>
                <c:pt idx="2939">
                  <c:v>41852.627060185187</c:v>
                </c:pt>
                <c:pt idx="2940">
                  <c:v>41852.62709490741</c:v>
                </c:pt>
                <c:pt idx="2941">
                  <c:v>41852.627118055556</c:v>
                </c:pt>
                <c:pt idx="2942">
                  <c:v>41852.627615740741</c:v>
                </c:pt>
                <c:pt idx="2943">
                  <c:v>41852.627638888887</c:v>
                </c:pt>
                <c:pt idx="2944">
                  <c:v>41852.627685185187</c:v>
                </c:pt>
                <c:pt idx="2945">
                  <c:v>41852.627708333333</c:v>
                </c:pt>
                <c:pt idx="2946">
                  <c:v>41852.629363425927</c:v>
                </c:pt>
                <c:pt idx="2947">
                  <c:v>41852.632326388892</c:v>
                </c:pt>
                <c:pt idx="2948">
                  <c:v>41852.648449074077</c:v>
                </c:pt>
                <c:pt idx="2949">
                  <c:v>41852.648472222223</c:v>
                </c:pt>
                <c:pt idx="2950">
                  <c:v>41852.6484837963</c:v>
                </c:pt>
                <c:pt idx="2951">
                  <c:v>41852.648506944446</c:v>
                </c:pt>
                <c:pt idx="2952">
                  <c:v>41852.648518518516</c:v>
                </c:pt>
                <c:pt idx="2953">
                  <c:v>41852.649016203701</c:v>
                </c:pt>
                <c:pt idx="2954">
                  <c:v>41852.649039351854</c:v>
                </c:pt>
                <c:pt idx="2955">
                  <c:v>41852.649062500001</c:v>
                </c:pt>
                <c:pt idx="2956">
                  <c:v>41852.649085648147</c:v>
                </c:pt>
                <c:pt idx="2957">
                  <c:v>41852.649097222224</c:v>
                </c:pt>
                <c:pt idx="2958">
                  <c:v>41852.649606481478</c:v>
                </c:pt>
                <c:pt idx="2959">
                  <c:v>41852.649618055555</c:v>
                </c:pt>
                <c:pt idx="2960">
                  <c:v>41852.649641203701</c:v>
                </c:pt>
                <c:pt idx="2961">
                  <c:v>41852.649664351855</c:v>
                </c:pt>
                <c:pt idx="2962">
                  <c:v>41852.649687500001</c:v>
                </c:pt>
                <c:pt idx="2963">
                  <c:v>41852.650173611109</c:v>
                </c:pt>
                <c:pt idx="2964">
                  <c:v>41852.650196759256</c:v>
                </c:pt>
                <c:pt idx="2965">
                  <c:v>41852.650208333333</c:v>
                </c:pt>
                <c:pt idx="2966">
                  <c:v>41852.650231481479</c:v>
                </c:pt>
                <c:pt idx="2967">
                  <c:v>41852.650254629632</c:v>
                </c:pt>
                <c:pt idx="2968">
                  <c:v>41852.650810185187</c:v>
                </c:pt>
                <c:pt idx="2969">
                  <c:v>41852.650833333333</c:v>
                </c:pt>
                <c:pt idx="2970">
                  <c:v>41852.654236111113</c:v>
                </c:pt>
                <c:pt idx="2971">
                  <c:v>41852.65425925926</c:v>
                </c:pt>
                <c:pt idx="2972">
                  <c:v>41852.654282407406</c:v>
                </c:pt>
                <c:pt idx="2973">
                  <c:v>41852.654293981483</c:v>
                </c:pt>
                <c:pt idx="2974">
                  <c:v>41852.654317129629</c:v>
                </c:pt>
                <c:pt idx="2975">
                  <c:v>41852.654826388891</c:v>
                </c:pt>
                <c:pt idx="2976">
                  <c:v>41852.654849537037</c:v>
                </c:pt>
                <c:pt idx="2977">
                  <c:v>41852.654872685183</c:v>
                </c:pt>
                <c:pt idx="2978">
                  <c:v>41852.65488425926</c:v>
                </c:pt>
                <c:pt idx="2979">
                  <c:v>41852.655405092592</c:v>
                </c:pt>
                <c:pt idx="2980">
                  <c:v>41852.655428240738</c:v>
                </c:pt>
                <c:pt idx="2981">
                  <c:v>41852.655439814815</c:v>
                </c:pt>
                <c:pt idx="2982">
                  <c:v>41852.655462962961</c:v>
                </c:pt>
                <c:pt idx="2983">
                  <c:v>41852.655972222223</c:v>
                </c:pt>
                <c:pt idx="2984">
                  <c:v>41852.655995370369</c:v>
                </c:pt>
                <c:pt idx="2985">
                  <c:v>41852.656018518515</c:v>
                </c:pt>
                <c:pt idx="2986">
                  <c:v>41852.656041666669</c:v>
                </c:pt>
                <c:pt idx="2987">
                  <c:v>41852.656053240738</c:v>
                </c:pt>
                <c:pt idx="2988">
                  <c:v>41852.6565625</c:v>
                </c:pt>
                <c:pt idx="2989">
                  <c:v>41852.656574074077</c:v>
                </c:pt>
                <c:pt idx="2990">
                  <c:v>41852.656597222223</c:v>
                </c:pt>
                <c:pt idx="2991">
                  <c:v>41852.656631944446</c:v>
                </c:pt>
                <c:pt idx="2992">
                  <c:v>41852.657129629632</c:v>
                </c:pt>
                <c:pt idx="2993">
                  <c:v>41852.657141203701</c:v>
                </c:pt>
                <c:pt idx="2994">
                  <c:v>41852.657164351855</c:v>
                </c:pt>
                <c:pt idx="2995">
                  <c:v>41852.657175925924</c:v>
                </c:pt>
                <c:pt idx="2996">
                  <c:v>41852.657199074078</c:v>
                </c:pt>
                <c:pt idx="2997">
                  <c:v>41852.657708333332</c:v>
                </c:pt>
                <c:pt idx="2998">
                  <c:v>41852.658333333333</c:v>
                </c:pt>
                <c:pt idx="2999">
                  <c:v>41852.65834490741</c:v>
                </c:pt>
                <c:pt idx="3000">
                  <c:v>41852.658368055556</c:v>
                </c:pt>
                <c:pt idx="3001">
                  <c:v>41852.659444444442</c:v>
                </c:pt>
                <c:pt idx="3002">
                  <c:v>41852.659467592595</c:v>
                </c:pt>
                <c:pt idx="3003">
                  <c:v>41852.659490740742</c:v>
                </c:pt>
                <c:pt idx="3004">
                  <c:v>41852.659513888888</c:v>
                </c:pt>
                <c:pt idx="3005">
                  <c:v>41852.660034722219</c:v>
                </c:pt>
                <c:pt idx="3006">
                  <c:v>41852.660057870373</c:v>
                </c:pt>
                <c:pt idx="3007">
                  <c:v>41852.660081018519</c:v>
                </c:pt>
                <c:pt idx="3008">
                  <c:v>41852.660104166665</c:v>
                </c:pt>
                <c:pt idx="3009">
                  <c:v>41852.681504629632</c:v>
                </c:pt>
                <c:pt idx="3010">
                  <c:v>41852.690138888887</c:v>
                </c:pt>
                <c:pt idx="3011">
                  <c:v>41852.690717592595</c:v>
                </c:pt>
                <c:pt idx="3012">
                  <c:v>41852.690740740742</c:v>
                </c:pt>
                <c:pt idx="3013">
                  <c:v>41852.691296296296</c:v>
                </c:pt>
                <c:pt idx="3014">
                  <c:v>41852.691331018519</c:v>
                </c:pt>
                <c:pt idx="3015">
                  <c:v>41852.691840277781</c:v>
                </c:pt>
                <c:pt idx="3016">
                  <c:v>41852.691874999997</c:v>
                </c:pt>
                <c:pt idx="3017">
                  <c:v>41852.69190972222</c:v>
                </c:pt>
                <c:pt idx="3018">
                  <c:v>41852.692430555559</c:v>
                </c:pt>
                <c:pt idx="3019">
                  <c:v>41852.692465277774</c:v>
                </c:pt>
                <c:pt idx="3020">
                  <c:v>41852.693020833336</c:v>
                </c:pt>
                <c:pt idx="3021">
                  <c:v>41852.693055555559</c:v>
                </c:pt>
                <c:pt idx="3022">
                  <c:v>41852.693576388891</c:v>
                </c:pt>
                <c:pt idx="3023">
                  <c:v>41852.693611111114</c:v>
                </c:pt>
                <c:pt idx="3024">
                  <c:v>41852.693645833337</c:v>
                </c:pt>
              </c:numCache>
            </c:numRef>
          </c:xVal>
          <c:yVal>
            <c:numRef>
              <c:f>'Day Data'!$I$2:$I$3026</c:f>
              <c:numCache>
                <c:formatCode>General</c:formatCode>
                <c:ptCount val="3025"/>
                <c:pt idx="0">
                  <c:v>20</c:v>
                </c:pt>
                <c:pt idx="1">
                  <c:v>20</c:v>
                </c:pt>
                <c:pt idx="2">
                  <c:v>20.3</c:v>
                </c:pt>
                <c:pt idx="3">
                  <c:v>20.3</c:v>
                </c:pt>
                <c:pt idx="4">
                  <c:v>20.6</c:v>
                </c:pt>
                <c:pt idx="5">
                  <c:v>20.7</c:v>
                </c:pt>
                <c:pt idx="6">
                  <c:v>20.7</c:v>
                </c:pt>
                <c:pt idx="7">
                  <c:v>20.9</c:v>
                </c:pt>
                <c:pt idx="8">
                  <c:v>20.9</c:v>
                </c:pt>
                <c:pt idx="9">
                  <c:v>21</c:v>
                </c:pt>
                <c:pt idx="10">
                  <c:v>21</c:v>
                </c:pt>
                <c:pt idx="11">
                  <c:v>21.1</c:v>
                </c:pt>
                <c:pt idx="12">
                  <c:v>21.1</c:v>
                </c:pt>
                <c:pt idx="13">
                  <c:v>21.1</c:v>
                </c:pt>
                <c:pt idx="14">
                  <c:v>21.1</c:v>
                </c:pt>
                <c:pt idx="15">
                  <c:v>21.1</c:v>
                </c:pt>
                <c:pt idx="16">
                  <c:v>20.399999999999999</c:v>
                </c:pt>
                <c:pt idx="17">
                  <c:v>20.3</c:v>
                </c:pt>
                <c:pt idx="18">
                  <c:v>20.3</c:v>
                </c:pt>
                <c:pt idx="19">
                  <c:v>15.7</c:v>
                </c:pt>
                <c:pt idx="20">
                  <c:v>15.6</c:v>
                </c:pt>
                <c:pt idx="21">
                  <c:v>15.5</c:v>
                </c:pt>
                <c:pt idx="22">
                  <c:v>15.4</c:v>
                </c:pt>
                <c:pt idx="23">
                  <c:v>16.5</c:v>
                </c:pt>
                <c:pt idx="24">
                  <c:v>16.3</c:v>
                </c:pt>
                <c:pt idx="25">
                  <c:v>15.9</c:v>
                </c:pt>
                <c:pt idx="26">
                  <c:v>16.399999999999999</c:v>
                </c:pt>
                <c:pt idx="27">
                  <c:v>15.8</c:v>
                </c:pt>
                <c:pt idx="28">
                  <c:v>18.2</c:v>
                </c:pt>
                <c:pt idx="29">
                  <c:v>19</c:v>
                </c:pt>
                <c:pt idx="30">
                  <c:v>15.5</c:v>
                </c:pt>
                <c:pt idx="31">
                  <c:v>16.2</c:v>
                </c:pt>
                <c:pt idx="32">
                  <c:v>16.600000000000001</c:v>
                </c:pt>
                <c:pt idx="33">
                  <c:v>18</c:v>
                </c:pt>
                <c:pt idx="34">
                  <c:v>17.899999999999999</c:v>
                </c:pt>
                <c:pt idx="35">
                  <c:v>19.7</c:v>
                </c:pt>
                <c:pt idx="36">
                  <c:v>20.100000000000001</c:v>
                </c:pt>
                <c:pt idx="37">
                  <c:v>20.2</c:v>
                </c:pt>
                <c:pt idx="38">
                  <c:v>20.2</c:v>
                </c:pt>
                <c:pt idx="39">
                  <c:v>20.5</c:v>
                </c:pt>
                <c:pt idx="40">
                  <c:v>19</c:v>
                </c:pt>
                <c:pt idx="41">
                  <c:v>19.5</c:v>
                </c:pt>
                <c:pt idx="42">
                  <c:v>18</c:v>
                </c:pt>
                <c:pt idx="43">
                  <c:v>17.600000000000001</c:v>
                </c:pt>
                <c:pt idx="44">
                  <c:v>17.8</c:v>
                </c:pt>
                <c:pt idx="45">
                  <c:v>18.2</c:v>
                </c:pt>
                <c:pt idx="46">
                  <c:v>19.2</c:v>
                </c:pt>
                <c:pt idx="47">
                  <c:v>18.899999999999999</c:v>
                </c:pt>
                <c:pt idx="48">
                  <c:v>20.7</c:v>
                </c:pt>
                <c:pt idx="49">
                  <c:v>20.7</c:v>
                </c:pt>
                <c:pt idx="50">
                  <c:v>20.3</c:v>
                </c:pt>
                <c:pt idx="51">
                  <c:v>18.8</c:v>
                </c:pt>
                <c:pt idx="52">
                  <c:v>19.3</c:v>
                </c:pt>
                <c:pt idx="53">
                  <c:v>18.399999999999999</c:v>
                </c:pt>
                <c:pt idx="54">
                  <c:v>17.899999999999999</c:v>
                </c:pt>
                <c:pt idx="55">
                  <c:v>16.3</c:v>
                </c:pt>
                <c:pt idx="56">
                  <c:v>19</c:v>
                </c:pt>
                <c:pt idx="57">
                  <c:v>20</c:v>
                </c:pt>
                <c:pt idx="58">
                  <c:v>19.100000000000001</c:v>
                </c:pt>
                <c:pt idx="59">
                  <c:v>18.899999999999999</c:v>
                </c:pt>
                <c:pt idx="60">
                  <c:v>16.5</c:v>
                </c:pt>
                <c:pt idx="61">
                  <c:v>16.8</c:v>
                </c:pt>
                <c:pt idx="62">
                  <c:v>16</c:v>
                </c:pt>
                <c:pt idx="63">
                  <c:v>15.8</c:v>
                </c:pt>
                <c:pt idx="64">
                  <c:v>16.100000000000001</c:v>
                </c:pt>
                <c:pt idx="65">
                  <c:v>15.8</c:v>
                </c:pt>
                <c:pt idx="66">
                  <c:v>16.8</c:v>
                </c:pt>
                <c:pt idx="67">
                  <c:v>16.5</c:v>
                </c:pt>
                <c:pt idx="68">
                  <c:v>17</c:v>
                </c:pt>
                <c:pt idx="69">
                  <c:v>16.3</c:v>
                </c:pt>
                <c:pt idx="70">
                  <c:v>16.899999999999999</c:v>
                </c:pt>
                <c:pt idx="71">
                  <c:v>17.5</c:v>
                </c:pt>
                <c:pt idx="72">
                  <c:v>18</c:v>
                </c:pt>
                <c:pt idx="73">
                  <c:v>18.5</c:v>
                </c:pt>
                <c:pt idx="74">
                  <c:v>18</c:v>
                </c:pt>
                <c:pt idx="75">
                  <c:v>17.5</c:v>
                </c:pt>
                <c:pt idx="76">
                  <c:v>16.2</c:v>
                </c:pt>
                <c:pt idx="77">
                  <c:v>17.399999999999999</c:v>
                </c:pt>
                <c:pt idx="78">
                  <c:v>18</c:v>
                </c:pt>
                <c:pt idx="79">
                  <c:v>18.100000000000001</c:v>
                </c:pt>
                <c:pt idx="80">
                  <c:v>18.600000000000001</c:v>
                </c:pt>
                <c:pt idx="81">
                  <c:v>16.600000000000001</c:v>
                </c:pt>
                <c:pt idx="82">
                  <c:v>16.5</c:v>
                </c:pt>
                <c:pt idx="83">
                  <c:v>17.100000000000001</c:v>
                </c:pt>
                <c:pt idx="84">
                  <c:v>17.3</c:v>
                </c:pt>
                <c:pt idx="85">
                  <c:v>17.3</c:v>
                </c:pt>
                <c:pt idx="86">
                  <c:v>17.5</c:v>
                </c:pt>
                <c:pt idx="87">
                  <c:v>17.8</c:v>
                </c:pt>
                <c:pt idx="88">
                  <c:v>16.5</c:v>
                </c:pt>
                <c:pt idx="89">
                  <c:v>17.5</c:v>
                </c:pt>
                <c:pt idx="90">
                  <c:v>16.7</c:v>
                </c:pt>
                <c:pt idx="91">
                  <c:v>16.8</c:v>
                </c:pt>
                <c:pt idx="92">
                  <c:v>18</c:v>
                </c:pt>
                <c:pt idx="93">
                  <c:v>17.899999999999999</c:v>
                </c:pt>
                <c:pt idx="94">
                  <c:v>16.3</c:v>
                </c:pt>
                <c:pt idx="95">
                  <c:v>16.399999999999999</c:v>
                </c:pt>
                <c:pt idx="96">
                  <c:v>16.3</c:v>
                </c:pt>
                <c:pt idx="97">
                  <c:v>16.5</c:v>
                </c:pt>
                <c:pt idx="98">
                  <c:v>17.600000000000001</c:v>
                </c:pt>
                <c:pt idx="99">
                  <c:v>17.2</c:v>
                </c:pt>
                <c:pt idx="100">
                  <c:v>15.9</c:v>
                </c:pt>
                <c:pt idx="101">
                  <c:v>15.7</c:v>
                </c:pt>
                <c:pt idx="102">
                  <c:v>16.8</c:v>
                </c:pt>
                <c:pt idx="103">
                  <c:v>17.5</c:v>
                </c:pt>
                <c:pt idx="104">
                  <c:v>16.8</c:v>
                </c:pt>
                <c:pt idx="105">
                  <c:v>15.6</c:v>
                </c:pt>
                <c:pt idx="106">
                  <c:v>16.2</c:v>
                </c:pt>
                <c:pt idx="107">
                  <c:v>17.7</c:v>
                </c:pt>
                <c:pt idx="108">
                  <c:v>16.600000000000001</c:v>
                </c:pt>
                <c:pt idx="109">
                  <c:v>18.100000000000001</c:v>
                </c:pt>
                <c:pt idx="110">
                  <c:v>16.8</c:v>
                </c:pt>
                <c:pt idx="111">
                  <c:v>15.4</c:v>
                </c:pt>
                <c:pt idx="112">
                  <c:v>15.5</c:v>
                </c:pt>
                <c:pt idx="113">
                  <c:v>15.2</c:v>
                </c:pt>
                <c:pt idx="114">
                  <c:v>17.899999999999999</c:v>
                </c:pt>
                <c:pt idx="115">
                  <c:v>17.8</c:v>
                </c:pt>
                <c:pt idx="116">
                  <c:v>19.399999999999999</c:v>
                </c:pt>
                <c:pt idx="117">
                  <c:v>19.3</c:v>
                </c:pt>
                <c:pt idx="118">
                  <c:v>15.9</c:v>
                </c:pt>
                <c:pt idx="119">
                  <c:v>15.9</c:v>
                </c:pt>
                <c:pt idx="120">
                  <c:v>15.6</c:v>
                </c:pt>
                <c:pt idx="121">
                  <c:v>15.9</c:v>
                </c:pt>
                <c:pt idx="122">
                  <c:v>17.899999999999999</c:v>
                </c:pt>
                <c:pt idx="123">
                  <c:v>17.7</c:v>
                </c:pt>
                <c:pt idx="124">
                  <c:v>16.899999999999999</c:v>
                </c:pt>
                <c:pt idx="125">
                  <c:v>18.100000000000001</c:v>
                </c:pt>
                <c:pt idx="126">
                  <c:v>16.2</c:v>
                </c:pt>
                <c:pt idx="127">
                  <c:v>16.399999999999999</c:v>
                </c:pt>
                <c:pt idx="128">
                  <c:v>17.100000000000001</c:v>
                </c:pt>
                <c:pt idx="129">
                  <c:v>16.899999999999999</c:v>
                </c:pt>
                <c:pt idx="130">
                  <c:v>16.399999999999999</c:v>
                </c:pt>
                <c:pt idx="131">
                  <c:v>16.399999999999999</c:v>
                </c:pt>
                <c:pt idx="132">
                  <c:v>15.8</c:v>
                </c:pt>
                <c:pt idx="133">
                  <c:v>16.100000000000001</c:v>
                </c:pt>
                <c:pt idx="134">
                  <c:v>15.1</c:v>
                </c:pt>
                <c:pt idx="135">
                  <c:v>15.3</c:v>
                </c:pt>
                <c:pt idx="136">
                  <c:v>15.4</c:v>
                </c:pt>
                <c:pt idx="137">
                  <c:v>15.4</c:v>
                </c:pt>
                <c:pt idx="138">
                  <c:v>16</c:v>
                </c:pt>
                <c:pt idx="139">
                  <c:v>15.9</c:v>
                </c:pt>
                <c:pt idx="140">
                  <c:v>16.899999999999999</c:v>
                </c:pt>
                <c:pt idx="141">
                  <c:v>16.3</c:v>
                </c:pt>
                <c:pt idx="142">
                  <c:v>15.8</c:v>
                </c:pt>
                <c:pt idx="143">
                  <c:v>16.7</c:v>
                </c:pt>
                <c:pt idx="144">
                  <c:v>16.3</c:v>
                </c:pt>
                <c:pt idx="145">
                  <c:v>15.9</c:v>
                </c:pt>
                <c:pt idx="146">
                  <c:v>16.100000000000001</c:v>
                </c:pt>
                <c:pt idx="147">
                  <c:v>15.9</c:v>
                </c:pt>
                <c:pt idx="148">
                  <c:v>16.2</c:v>
                </c:pt>
                <c:pt idx="149">
                  <c:v>15.5</c:v>
                </c:pt>
                <c:pt idx="150">
                  <c:v>15.5</c:v>
                </c:pt>
                <c:pt idx="151">
                  <c:v>15.8</c:v>
                </c:pt>
                <c:pt idx="152">
                  <c:v>16.100000000000001</c:v>
                </c:pt>
                <c:pt idx="153">
                  <c:v>16.100000000000001</c:v>
                </c:pt>
                <c:pt idx="154">
                  <c:v>15.3</c:v>
                </c:pt>
                <c:pt idx="155">
                  <c:v>15.5</c:v>
                </c:pt>
                <c:pt idx="156">
                  <c:v>15.4</c:v>
                </c:pt>
                <c:pt idx="157">
                  <c:v>16.100000000000001</c:v>
                </c:pt>
                <c:pt idx="158">
                  <c:v>16.2</c:v>
                </c:pt>
                <c:pt idx="159">
                  <c:v>15.9</c:v>
                </c:pt>
                <c:pt idx="160">
                  <c:v>15.7</c:v>
                </c:pt>
                <c:pt idx="161">
                  <c:v>15.1</c:v>
                </c:pt>
                <c:pt idx="162">
                  <c:v>15</c:v>
                </c:pt>
                <c:pt idx="163">
                  <c:v>15.2</c:v>
                </c:pt>
                <c:pt idx="164">
                  <c:v>15</c:v>
                </c:pt>
                <c:pt idx="165">
                  <c:v>14.5</c:v>
                </c:pt>
                <c:pt idx="166">
                  <c:v>14.6</c:v>
                </c:pt>
                <c:pt idx="167">
                  <c:v>14.6</c:v>
                </c:pt>
                <c:pt idx="168">
                  <c:v>14.9</c:v>
                </c:pt>
                <c:pt idx="169">
                  <c:v>14.8</c:v>
                </c:pt>
                <c:pt idx="170">
                  <c:v>14.9</c:v>
                </c:pt>
                <c:pt idx="171">
                  <c:v>14.7</c:v>
                </c:pt>
                <c:pt idx="172">
                  <c:v>14.6</c:v>
                </c:pt>
                <c:pt idx="173">
                  <c:v>14.7</c:v>
                </c:pt>
                <c:pt idx="174">
                  <c:v>14.7</c:v>
                </c:pt>
                <c:pt idx="175">
                  <c:v>14.7</c:v>
                </c:pt>
                <c:pt idx="176">
                  <c:v>14.5</c:v>
                </c:pt>
                <c:pt idx="177">
                  <c:v>14.5</c:v>
                </c:pt>
                <c:pt idx="178">
                  <c:v>14.4</c:v>
                </c:pt>
                <c:pt idx="179">
                  <c:v>14.4</c:v>
                </c:pt>
                <c:pt idx="180">
                  <c:v>14.4</c:v>
                </c:pt>
                <c:pt idx="181">
                  <c:v>14.3</c:v>
                </c:pt>
                <c:pt idx="182">
                  <c:v>14.3</c:v>
                </c:pt>
                <c:pt idx="183">
                  <c:v>14.3</c:v>
                </c:pt>
                <c:pt idx="184">
                  <c:v>14.2</c:v>
                </c:pt>
                <c:pt idx="185">
                  <c:v>14.3</c:v>
                </c:pt>
                <c:pt idx="186">
                  <c:v>14.3</c:v>
                </c:pt>
                <c:pt idx="187">
                  <c:v>14.2</c:v>
                </c:pt>
                <c:pt idx="188">
                  <c:v>14.2</c:v>
                </c:pt>
                <c:pt idx="189">
                  <c:v>14.2</c:v>
                </c:pt>
                <c:pt idx="190">
                  <c:v>14.1</c:v>
                </c:pt>
                <c:pt idx="191">
                  <c:v>14.1</c:v>
                </c:pt>
                <c:pt idx="192">
                  <c:v>14.1</c:v>
                </c:pt>
                <c:pt idx="193">
                  <c:v>14.1</c:v>
                </c:pt>
                <c:pt idx="194">
                  <c:v>14.1</c:v>
                </c:pt>
                <c:pt idx="195">
                  <c:v>14.1</c:v>
                </c:pt>
                <c:pt idx="196">
                  <c:v>14.1</c:v>
                </c:pt>
                <c:pt idx="197">
                  <c:v>14.1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14.1</c:v>
                </c:pt>
                <c:pt idx="203">
                  <c:v>14.2</c:v>
                </c:pt>
                <c:pt idx="204">
                  <c:v>14.3</c:v>
                </c:pt>
                <c:pt idx="205">
                  <c:v>14.5</c:v>
                </c:pt>
                <c:pt idx="206">
                  <c:v>14.5</c:v>
                </c:pt>
                <c:pt idx="207">
                  <c:v>14.5</c:v>
                </c:pt>
                <c:pt idx="208">
                  <c:v>14.7</c:v>
                </c:pt>
                <c:pt idx="209">
                  <c:v>14.7</c:v>
                </c:pt>
                <c:pt idx="210">
                  <c:v>14.6</c:v>
                </c:pt>
                <c:pt idx="211">
                  <c:v>14.7</c:v>
                </c:pt>
                <c:pt idx="212">
                  <c:v>14.8</c:v>
                </c:pt>
                <c:pt idx="213">
                  <c:v>15</c:v>
                </c:pt>
                <c:pt idx="214">
                  <c:v>15.2</c:v>
                </c:pt>
                <c:pt idx="215">
                  <c:v>15.4</c:v>
                </c:pt>
                <c:pt idx="216">
                  <c:v>15.4</c:v>
                </c:pt>
                <c:pt idx="217">
                  <c:v>15</c:v>
                </c:pt>
                <c:pt idx="218">
                  <c:v>15</c:v>
                </c:pt>
                <c:pt idx="219">
                  <c:v>14.9</c:v>
                </c:pt>
                <c:pt idx="220">
                  <c:v>14.9</c:v>
                </c:pt>
                <c:pt idx="221">
                  <c:v>15</c:v>
                </c:pt>
                <c:pt idx="222">
                  <c:v>15</c:v>
                </c:pt>
                <c:pt idx="223">
                  <c:v>15.1</c:v>
                </c:pt>
                <c:pt idx="224">
                  <c:v>15.1</c:v>
                </c:pt>
                <c:pt idx="225">
                  <c:v>15.2</c:v>
                </c:pt>
                <c:pt idx="226">
                  <c:v>15.2</c:v>
                </c:pt>
                <c:pt idx="227">
                  <c:v>15.4</c:v>
                </c:pt>
                <c:pt idx="228">
                  <c:v>15.3</c:v>
                </c:pt>
                <c:pt idx="229">
                  <c:v>15.6</c:v>
                </c:pt>
                <c:pt idx="230">
                  <c:v>15.6</c:v>
                </c:pt>
                <c:pt idx="231">
                  <c:v>15.6</c:v>
                </c:pt>
                <c:pt idx="232">
                  <c:v>15.6</c:v>
                </c:pt>
                <c:pt idx="233">
                  <c:v>15.5</c:v>
                </c:pt>
                <c:pt idx="234">
                  <c:v>15.5</c:v>
                </c:pt>
                <c:pt idx="235">
                  <c:v>15.9</c:v>
                </c:pt>
                <c:pt idx="236">
                  <c:v>15.5</c:v>
                </c:pt>
                <c:pt idx="237">
                  <c:v>15.4</c:v>
                </c:pt>
                <c:pt idx="238">
                  <c:v>15.6</c:v>
                </c:pt>
                <c:pt idx="239">
                  <c:v>15.7</c:v>
                </c:pt>
                <c:pt idx="240">
                  <c:v>15.5</c:v>
                </c:pt>
                <c:pt idx="241">
                  <c:v>15.5</c:v>
                </c:pt>
                <c:pt idx="242">
                  <c:v>15.7</c:v>
                </c:pt>
                <c:pt idx="243">
                  <c:v>15.7</c:v>
                </c:pt>
                <c:pt idx="244">
                  <c:v>15.7</c:v>
                </c:pt>
                <c:pt idx="245">
                  <c:v>15.8</c:v>
                </c:pt>
                <c:pt idx="246">
                  <c:v>15.8</c:v>
                </c:pt>
                <c:pt idx="247">
                  <c:v>15.9</c:v>
                </c:pt>
                <c:pt idx="248">
                  <c:v>15.9</c:v>
                </c:pt>
                <c:pt idx="249">
                  <c:v>16.2</c:v>
                </c:pt>
                <c:pt idx="250">
                  <c:v>16.3</c:v>
                </c:pt>
                <c:pt idx="251">
                  <c:v>16.5</c:v>
                </c:pt>
                <c:pt idx="252">
                  <c:v>16.399999999999999</c:v>
                </c:pt>
                <c:pt idx="253">
                  <c:v>16.2</c:v>
                </c:pt>
                <c:pt idx="254">
                  <c:v>15.8</c:v>
                </c:pt>
                <c:pt idx="255">
                  <c:v>16.600000000000001</c:v>
                </c:pt>
                <c:pt idx="256">
                  <c:v>16.600000000000001</c:v>
                </c:pt>
                <c:pt idx="257">
                  <c:v>16.600000000000001</c:v>
                </c:pt>
                <c:pt idx="258">
                  <c:v>16.3</c:v>
                </c:pt>
                <c:pt idx="259">
                  <c:v>16.2</c:v>
                </c:pt>
                <c:pt idx="260">
                  <c:v>16.899999999999999</c:v>
                </c:pt>
                <c:pt idx="261">
                  <c:v>17</c:v>
                </c:pt>
                <c:pt idx="262">
                  <c:v>16.8</c:v>
                </c:pt>
                <c:pt idx="263">
                  <c:v>16.600000000000001</c:v>
                </c:pt>
                <c:pt idx="264">
                  <c:v>16.7</c:v>
                </c:pt>
                <c:pt idx="265">
                  <c:v>17.5</c:v>
                </c:pt>
                <c:pt idx="266">
                  <c:v>17.600000000000001</c:v>
                </c:pt>
                <c:pt idx="267">
                  <c:v>17.7</c:v>
                </c:pt>
                <c:pt idx="268">
                  <c:v>17.7</c:v>
                </c:pt>
                <c:pt idx="269">
                  <c:v>17.399999999999999</c:v>
                </c:pt>
                <c:pt idx="270">
                  <c:v>17.5</c:v>
                </c:pt>
                <c:pt idx="271">
                  <c:v>17.5</c:v>
                </c:pt>
                <c:pt idx="272">
                  <c:v>17.5</c:v>
                </c:pt>
                <c:pt idx="273">
                  <c:v>17.5</c:v>
                </c:pt>
                <c:pt idx="274">
                  <c:v>17.5</c:v>
                </c:pt>
                <c:pt idx="275">
                  <c:v>16.8</c:v>
                </c:pt>
                <c:pt idx="276">
                  <c:v>16.8</c:v>
                </c:pt>
                <c:pt idx="277">
                  <c:v>16.8</c:v>
                </c:pt>
                <c:pt idx="278">
                  <c:v>16.8</c:v>
                </c:pt>
                <c:pt idx="279">
                  <c:v>17.2</c:v>
                </c:pt>
                <c:pt idx="280">
                  <c:v>17.2</c:v>
                </c:pt>
                <c:pt idx="281">
                  <c:v>17.100000000000001</c:v>
                </c:pt>
                <c:pt idx="282">
                  <c:v>17.100000000000001</c:v>
                </c:pt>
                <c:pt idx="283">
                  <c:v>16.7</c:v>
                </c:pt>
                <c:pt idx="284">
                  <c:v>16.7</c:v>
                </c:pt>
                <c:pt idx="285">
                  <c:v>17.3</c:v>
                </c:pt>
                <c:pt idx="286">
                  <c:v>17.2</c:v>
                </c:pt>
                <c:pt idx="287">
                  <c:v>17.600000000000001</c:v>
                </c:pt>
                <c:pt idx="288">
                  <c:v>17.600000000000001</c:v>
                </c:pt>
                <c:pt idx="289">
                  <c:v>17.8</c:v>
                </c:pt>
                <c:pt idx="290">
                  <c:v>17.899999999999999</c:v>
                </c:pt>
                <c:pt idx="291">
                  <c:v>18.3</c:v>
                </c:pt>
                <c:pt idx="292">
                  <c:v>18.3</c:v>
                </c:pt>
                <c:pt idx="293">
                  <c:v>18.7</c:v>
                </c:pt>
                <c:pt idx="294">
                  <c:v>18.8</c:v>
                </c:pt>
                <c:pt idx="295">
                  <c:v>17.8</c:v>
                </c:pt>
                <c:pt idx="296">
                  <c:v>18.3</c:v>
                </c:pt>
                <c:pt idx="297">
                  <c:v>18.3</c:v>
                </c:pt>
                <c:pt idx="298">
                  <c:v>17.5</c:v>
                </c:pt>
                <c:pt idx="299">
                  <c:v>17.399999999999999</c:v>
                </c:pt>
                <c:pt idx="300">
                  <c:v>16.8</c:v>
                </c:pt>
                <c:pt idx="301">
                  <c:v>16.7</c:v>
                </c:pt>
                <c:pt idx="302">
                  <c:v>17.7</c:v>
                </c:pt>
                <c:pt idx="303">
                  <c:v>17.8</c:v>
                </c:pt>
                <c:pt idx="304">
                  <c:v>17.899999999999999</c:v>
                </c:pt>
                <c:pt idx="305">
                  <c:v>17.899999999999999</c:v>
                </c:pt>
                <c:pt idx="306">
                  <c:v>18.7</c:v>
                </c:pt>
                <c:pt idx="307">
                  <c:v>18.7</c:v>
                </c:pt>
                <c:pt idx="308">
                  <c:v>18.5</c:v>
                </c:pt>
                <c:pt idx="309">
                  <c:v>18.3</c:v>
                </c:pt>
                <c:pt idx="310">
                  <c:v>18.2</c:v>
                </c:pt>
                <c:pt idx="311">
                  <c:v>17.7</c:v>
                </c:pt>
                <c:pt idx="312">
                  <c:v>17.7</c:v>
                </c:pt>
                <c:pt idx="313">
                  <c:v>17.100000000000001</c:v>
                </c:pt>
                <c:pt idx="314">
                  <c:v>17.100000000000001</c:v>
                </c:pt>
                <c:pt idx="315">
                  <c:v>18</c:v>
                </c:pt>
                <c:pt idx="316">
                  <c:v>18.100000000000001</c:v>
                </c:pt>
                <c:pt idx="317">
                  <c:v>18.3</c:v>
                </c:pt>
                <c:pt idx="318">
                  <c:v>18.2</c:v>
                </c:pt>
                <c:pt idx="319">
                  <c:v>17.600000000000001</c:v>
                </c:pt>
                <c:pt idx="320">
                  <c:v>17.5</c:v>
                </c:pt>
                <c:pt idx="321">
                  <c:v>17.7</c:v>
                </c:pt>
                <c:pt idx="322">
                  <c:v>17.5</c:v>
                </c:pt>
                <c:pt idx="323">
                  <c:v>17.5</c:v>
                </c:pt>
                <c:pt idx="324">
                  <c:v>17.100000000000001</c:v>
                </c:pt>
                <c:pt idx="325">
                  <c:v>17</c:v>
                </c:pt>
                <c:pt idx="326">
                  <c:v>16.8</c:v>
                </c:pt>
                <c:pt idx="327">
                  <c:v>17.3</c:v>
                </c:pt>
                <c:pt idx="328">
                  <c:v>17.399999999999999</c:v>
                </c:pt>
                <c:pt idx="329">
                  <c:v>18</c:v>
                </c:pt>
                <c:pt idx="330">
                  <c:v>18.100000000000001</c:v>
                </c:pt>
                <c:pt idx="331">
                  <c:v>19</c:v>
                </c:pt>
                <c:pt idx="332">
                  <c:v>19.2</c:v>
                </c:pt>
                <c:pt idx="333">
                  <c:v>20.2</c:v>
                </c:pt>
                <c:pt idx="334">
                  <c:v>20.3</c:v>
                </c:pt>
                <c:pt idx="335">
                  <c:v>19.8</c:v>
                </c:pt>
                <c:pt idx="336">
                  <c:v>19.8</c:v>
                </c:pt>
                <c:pt idx="337">
                  <c:v>19.8</c:v>
                </c:pt>
                <c:pt idx="338">
                  <c:v>19.899999999999999</c:v>
                </c:pt>
                <c:pt idx="339">
                  <c:v>19.899999999999999</c:v>
                </c:pt>
                <c:pt idx="340">
                  <c:v>20</c:v>
                </c:pt>
                <c:pt idx="341">
                  <c:v>19.8</c:v>
                </c:pt>
                <c:pt idx="342">
                  <c:v>19.8</c:v>
                </c:pt>
                <c:pt idx="343">
                  <c:v>19.7</c:v>
                </c:pt>
                <c:pt idx="344">
                  <c:v>19.8</c:v>
                </c:pt>
                <c:pt idx="345">
                  <c:v>19.899999999999999</c:v>
                </c:pt>
                <c:pt idx="346">
                  <c:v>20.100000000000001</c:v>
                </c:pt>
                <c:pt idx="347">
                  <c:v>20</c:v>
                </c:pt>
                <c:pt idx="348">
                  <c:v>18.3</c:v>
                </c:pt>
                <c:pt idx="349">
                  <c:v>18.3</c:v>
                </c:pt>
                <c:pt idx="350">
                  <c:v>22.8</c:v>
                </c:pt>
                <c:pt idx="351">
                  <c:v>19.3</c:v>
                </c:pt>
                <c:pt idx="352">
                  <c:v>19.8</c:v>
                </c:pt>
                <c:pt idx="353">
                  <c:v>19.7</c:v>
                </c:pt>
                <c:pt idx="354">
                  <c:v>10.9</c:v>
                </c:pt>
                <c:pt idx="355">
                  <c:v>22.4</c:v>
                </c:pt>
                <c:pt idx="356">
                  <c:v>22.4</c:v>
                </c:pt>
                <c:pt idx="357">
                  <c:v>22.4</c:v>
                </c:pt>
                <c:pt idx="358">
                  <c:v>24</c:v>
                </c:pt>
                <c:pt idx="359">
                  <c:v>23.9</c:v>
                </c:pt>
                <c:pt idx="360">
                  <c:v>23.8</c:v>
                </c:pt>
                <c:pt idx="361">
                  <c:v>24</c:v>
                </c:pt>
                <c:pt idx="362">
                  <c:v>24.1</c:v>
                </c:pt>
                <c:pt idx="363">
                  <c:v>24.3</c:v>
                </c:pt>
                <c:pt idx="364">
                  <c:v>24.9</c:v>
                </c:pt>
                <c:pt idx="365">
                  <c:v>24.8</c:v>
                </c:pt>
                <c:pt idx="366">
                  <c:v>24.7</c:v>
                </c:pt>
                <c:pt idx="367">
                  <c:v>23.7</c:v>
                </c:pt>
                <c:pt idx="368">
                  <c:v>24</c:v>
                </c:pt>
                <c:pt idx="369">
                  <c:v>24.1</c:v>
                </c:pt>
                <c:pt idx="370">
                  <c:v>25.3</c:v>
                </c:pt>
                <c:pt idx="371">
                  <c:v>25.2</c:v>
                </c:pt>
                <c:pt idx="372">
                  <c:v>25.2</c:v>
                </c:pt>
                <c:pt idx="373">
                  <c:v>25.3</c:v>
                </c:pt>
                <c:pt idx="374">
                  <c:v>25.2</c:v>
                </c:pt>
                <c:pt idx="375">
                  <c:v>24.9</c:v>
                </c:pt>
                <c:pt idx="376">
                  <c:v>23.2</c:v>
                </c:pt>
                <c:pt idx="377">
                  <c:v>23.1</c:v>
                </c:pt>
                <c:pt idx="378">
                  <c:v>22.9</c:v>
                </c:pt>
                <c:pt idx="379">
                  <c:v>22.9</c:v>
                </c:pt>
                <c:pt idx="380">
                  <c:v>23</c:v>
                </c:pt>
                <c:pt idx="381">
                  <c:v>23</c:v>
                </c:pt>
                <c:pt idx="382">
                  <c:v>22.9</c:v>
                </c:pt>
                <c:pt idx="383">
                  <c:v>22.8</c:v>
                </c:pt>
                <c:pt idx="384">
                  <c:v>22.6</c:v>
                </c:pt>
                <c:pt idx="385">
                  <c:v>21.6</c:v>
                </c:pt>
                <c:pt idx="386">
                  <c:v>21.7</c:v>
                </c:pt>
                <c:pt idx="387">
                  <c:v>21.3</c:v>
                </c:pt>
                <c:pt idx="388">
                  <c:v>21.3</c:v>
                </c:pt>
                <c:pt idx="389">
                  <c:v>23</c:v>
                </c:pt>
                <c:pt idx="390">
                  <c:v>23.1</c:v>
                </c:pt>
                <c:pt idx="391">
                  <c:v>23.8</c:v>
                </c:pt>
                <c:pt idx="392">
                  <c:v>24</c:v>
                </c:pt>
                <c:pt idx="393">
                  <c:v>24.1</c:v>
                </c:pt>
                <c:pt idx="394">
                  <c:v>25.2</c:v>
                </c:pt>
                <c:pt idx="395">
                  <c:v>25.1</c:v>
                </c:pt>
                <c:pt idx="396">
                  <c:v>25.1</c:v>
                </c:pt>
                <c:pt idx="397">
                  <c:v>25.7</c:v>
                </c:pt>
                <c:pt idx="398">
                  <c:v>25.8</c:v>
                </c:pt>
                <c:pt idx="399">
                  <c:v>25.9</c:v>
                </c:pt>
                <c:pt idx="400">
                  <c:v>25.9</c:v>
                </c:pt>
                <c:pt idx="401">
                  <c:v>24</c:v>
                </c:pt>
                <c:pt idx="402">
                  <c:v>23.9</c:v>
                </c:pt>
                <c:pt idx="403">
                  <c:v>23.9</c:v>
                </c:pt>
                <c:pt idx="404">
                  <c:v>23.6</c:v>
                </c:pt>
                <c:pt idx="405">
                  <c:v>23.7</c:v>
                </c:pt>
                <c:pt idx="406">
                  <c:v>23.6</c:v>
                </c:pt>
                <c:pt idx="407">
                  <c:v>22.7</c:v>
                </c:pt>
                <c:pt idx="408">
                  <c:v>22.5</c:v>
                </c:pt>
                <c:pt idx="409">
                  <c:v>22.3</c:v>
                </c:pt>
                <c:pt idx="410">
                  <c:v>24.1</c:v>
                </c:pt>
                <c:pt idx="411">
                  <c:v>24.2</c:v>
                </c:pt>
                <c:pt idx="412">
                  <c:v>24.4</c:v>
                </c:pt>
                <c:pt idx="413">
                  <c:v>27.7</c:v>
                </c:pt>
                <c:pt idx="414">
                  <c:v>27.8</c:v>
                </c:pt>
                <c:pt idx="415">
                  <c:v>27.9</c:v>
                </c:pt>
                <c:pt idx="416">
                  <c:v>27.9</c:v>
                </c:pt>
                <c:pt idx="417">
                  <c:v>28.3</c:v>
                </c:pt>
                <c:pt idx="418">
                  <c:v>28.4</c:v>
                </c:pt>
                <c:pt idx="419">
                  <c:v>28.5</c:v>
                </c:pt>
                <c:pt idx="420">
                  <c:v>28.7</c:v>
                </c:pt>
                <c:pt idx="421">
                  <c:v>26.9</c:v>
                </c:pt>
                <c:pt idx="422">
                  <c:v>26.7</c:v>
                </c:pt>
                <c:pt idx="423">
                  <c:v>26.4</c:v>
                </c:pt>
                <c:pt idx="424">
                  <c:v>26.1</c:v>
                </c:pt>
                <c:pt idx="425">
                  <c:v>23.9</c:v>
                </c:pt>
                <c:pt idx="426">
                  <c:v>24.1</c:v>
                </c:pt>
                <c:pt idx="427">
                  <c:v>24.1</c:v>
                </c:pt>
                <c:pt idx="428">
                  <c:v>24.1</c:v>
                </c:pt>
                <c:pt idx="429">
                  <c:v>24</c:v>
                </c:pt>
                <c:pt idx="430">
                  <c:v>24</c:v>
                </c:pt>
                <c:pt idx="431">
                  <c:v>23.5</c:v>
                </c:pt>
                <c:pt idx="432">
                  <c:v>23.5</c:v>
                </c:pt>
                <c:pt idx="433">
                  <c:v>22.4</c:v>
                </c:pt>
                <c:pt idx="434">
                  <c:v>22.5</c:v>
                </c:pt>
                <c:pt idx="435">
                  <c:v>22.6</c:v>
                </c:pt>
                <c:pt idx="436">
                  <c:v>22.9</c:v>
                </c:pt>
                <c:pt idx="437">
                  <c:v>23</c:v>
                </c:pt>
                <c:pt idx="438">
                  <c:v>23.1</c:v>
                </c:pt>
                <c:pt idx="439">
                  <c:v>24.1</c:v>
                </c:pt>
                <c:pt idx="440">
                  <c:v>24</c:v>
                </c:pt>
                <c:pt idx="441">
                  <c:v>23.9</c:v>
                </c:pt>
                <c:pt idx="442">
                  <c:v>23.1</c:v>
                </c:pt>
                <c:pt idx="443">
                  <c:v>23.1</c:v>
                </c:pt>
                <c:pt idx="444">
                  <c:v>23.3</c:v>
                </c:pt>
                <c:pt idx="445">
                  <c:v>23.8</c:v>
                </c:pt>
                <c:pt idx="446">
                  <c:v>23.8</c:v>
                </c:pt>
                <c:pt idx="447">
                  <c:v>23.8</c:v>
                </c:pt>
                <c:pt idx="448">
                  <c:v>25.7</c:v>
                </c:pt>
                <c:pt idx="449">
                  <c:v>25.8</c:v>
                </c:pt>
                <c:pt idx="450">
                  <c:v>25.9</c:v>
                </c:pt>
                <c:pt idx="451">
                  <c:v>27</c:v>
                </c:pt>
                <c:pt idx="452">
                  <c:v>27.2</c:v>
                </c:pt>
                <c:pt idx="453">
                  <c:v>27.4</c:v>
                </c:pt>
                <c:pt idx="454">
                  <c:v>27.5</c:v>
                </c:pt>
                <c:pt idx="455">
                  <c:v>26.5</c:v>
                </c:pt>
                <c:pt idx="456">
                  <c:v>26.7</c:v>
                </c:pt>
                <c:pt idx="457">
                  <c:v>26.8</c:v>
                </c:pt>
                <c:pt idx="458">
                  <c:v>25.9</c:v>
                </c:pt>
                <c:pt idx="459">
                  <c:v>25.9</c:v>
                </c:pt>
                <c:pt idx="460">
                  <c:v>25.8</c:v>
                </c:pt>
                <c:pt idx="461">
                  <c:v>25.8</c:v>
                </c:pt>
                <c:pt idx="462">
                  <c:v>25.9</c:v>
                </c:pt>
                <c:pt idx="463">
                  <c:v>25.9</c:v>
                </c:pt>
                <c:pt idx="464">
                  <c:v>25.2</c:v>
                </c:pt>
                <c:pt idx="465">
                  <c:v>25.1</c:v>
                </c:pt>
                <c:pt idx="466">
                  <c:v>25.1</c:v>
                </c:pt>
                <c:pt idx="467">
                  <c:v>26.3</c:v>
                </c:pt>
                <c:pt idx="468">
                  <c:v>26.5</c:v>
                </c:pt>
                <c:pt idx="469">
                  <c:v>26.6</c:v>
                </c:pt>
                <c:pt idx="470">
                  <c:v>27.7</c:v>
                </c:pt>
                <c:pt idx="471">
                  <c:v>27.6</c:v>
                </c:pt>
                <c:pt idx="472">
                  <c:v>27.5</c:v>
                </c:pt>
                <c:pt idx="473">
                  <c:v>22.4</c:v>
                </c:pt>
                <c:pt idx="474">
                  <c:v>22.5</c:v>
                </c:pt>
                <c:pt idx="475">
                  <c:v>22.5</c:v>
                </c:pt>
                <c:pt idx="476">
                  <c:v>24.3</c:v>
                </c:pt>
                <c:pt idx="477">
                  <c:v>24.5</c:v>
                </c:pt>
                <c:pt idx="478">
                  <c:v>24.7</c:v>
                </c:pt>
                <c:pt idx="479">
                  <c:v>27.6</c:v>
                </c:pt>
                <c:pt idx="480">
                  <c:v>27.5</c:v>
                </c:pt>
                <c:pt idx="481">
                  <c:v>27.5</c:v>
                </c:pt>
                <c:pt idx="482">
                  <c:v>27.3</c:v>
                </c:pt>
                <c:pt idx="483">
                  <c:v>25.4</c:v>
                </c:pt>
                <c:pt idx="484">
                  <c:v>25.3</c:v>
                </c:pt>
                <c:pt idx="485">
                  <c:v>25</c:v>
                </c:pt>
                <c:pt idx="486">
                  <c:v>24.9</c:v>
                </c:pt>
                <c:pt idx="487">
                  <c:v>23.8</c:v>
                </c:pt>
                <c:pt idx="488">
                  <c:v>23.6</c:v>
                </c:pt>
                <c:pt idx="489">
                  <c:v>23.5</c:v>
                </c:pt>
                <c:pt idx="490">
                  <c:v>22.3</c:v>
                </c:pt>
                <c:pt idx="491">
                  <c:v>22.3</c:v>
                </c:pt>
                <c:pt idx="492">
                  <c:v>23</c:v>
                </c:pt>
                <c:pt idx="493">
                  <c:v>23.1</c:v>
                </c:pt>
                <c:pt idx="494">
                  <c:v>23.2</c:v>
                </c:pt>
                <c:pt idx="495">
                  <c:v>22.3</c:v>
                </c:pt>
                <c:pt idx="496">
                  <c:v>22.3</c:v>
                </c:pt>
                <c:pt idx="497">
                  <c:v>23.9</c:v>
                </c:pt>
                <c:pt idx="498">
                  <c:v>24.1</c:v>
                </c:pt>
                <c:pt idx="499">
                  <c:v>24.2</c:v>
                </c:pt>
                <c:pt idx="500">
                  <c:v>24.7</c:v>
                </c:pt>
                <c:pt idx="501">
                  <c:v>24.7</c:v>
                </c:pt>
                <c:pt idx="502">
                  <c:v>24.6</c:v>
                </c:pt>
                <c:pt idx="503">
                  <c:v>22.8</c:v>
                </c:pt>
                <c:pt idx="504">
                  <c:v>22.9</c:v>
                </c:pt>
                <c:pt idx="505">
                  <c:v>22.8</c:v>
                </c:pt>
                <c:pt idx="506">
                  <c:v>21.5</c:v>
                </c:pt>
                <c:pt idx="507">
                  <c:v>21.4</c:v>
                </c:pt>
                <c:pt idx="508">
                  <c:v>21.4</c:v>
                </c:pt>
                <c:pt idx="509">
                  <c:v>21.5</c:v>
                </c:pt>
                <c:pt idx="510">
                  <c:v>21.5</c:v>
                </c:pt>
                <c:pt idx="511">
                  <c:v>20.5</c:v>
                </c:pt>
                <c:pt idx="512">
                  <c:v>20.6</c:v>
                </c:pt>
                <c:pt idx="513">
                  <c:v>21.3</c:v>
                </c:pt>
                <c:pt idx="514">
                  <c:v>21.4</c:v>
                </c:pt>
                <c:pt idx="515">
                  <c:v>21.4</c:v>
                </c:pt>
                <c:pt idx="516">
                  <c:v>21.5</c:v>
                </c:pt>
                <c:pt idx="517">
                  <c:v>21.6</c:v>
                </c:pt>
                <c:pt idx="518">
                  <c:v>22</c:v>
                </c:pt>
                <c:pt idx="519">
                  <c:v>22</c:v>
                </c:pt>
                <c:pt idx="520">
                  <c:v>22.1</c:v>
                </c:pt>
                <c:pt idx="521">
                  <c:v>21.8</c:v>
                </c:pt>
                <c:pt idx="522">
                  <c:v>21.8</c:v>
                </c:pt>
                <c:pt idx="523">
                  <c:v>22.1</c:v>
                </c:pt>
                <c:pt idx="524">
                  <c:v>22.1</c:v>
                </c:pt>
                <c:pt idx="525">
                  <c:v>22</c:v>
                </c:pt>
                <c:pt idx="526">
                  <c:v>21.3</c:v>
                </c:pt>
                <c:pt idx="527">
                  <c:v>21.2</c:v>
                </c:pt>
                <c:pt idx="528">
                  <c:v>20.7</c:v>
                </c:pt>
                <c:pt idx="529">
                  <c:v>20.8</c:v>
                </c:pt>
                <c:pt idx="530">
                  <c:v>20.8</c:v>
                </c:pt>
                <c:pt idx="531">
                  <c:v>20.8</c:v>
                </c:pt>
                <c:pt idx="532">
                  <c:v>20.6</c:v>
                </c:pt>
                <c:pt idx="533">
                  <c:v>20.5</c:v>
                </c:pt>
                <c:pt idx="534">
                  <c:v>21.4</c:v>
                </c:pt>
                <c:pt idx="535">
                  <c:v>21.4</c:v>
                </c:pt>
                <c:pt idx="536">
                  <c:v>21.5</c:v>
                </c:pt>
                <c:pt idx="537">
                  <c:v>21.1</c:v>
                </c:pt>
                <c:pt idx="538">
                  <c:v>21.1</c:v>
                </c:pt>
                <c:pt idx="539">
                  <c:v>20.399999999999999</c:v>
                </c:pt>
                <c:pt idx="540">
                  <c:v>20.3</c:v>
                </c:pt>
                <c:pt idx="541">
                  <c:v>20.7</c:v>
                </c:pt>
                <c:pt idx="542">
                  <c:v>20.7</c:v>
                </c:pt>
                <c:pt idx="543">
                  <c:v>20.8</c:v>
                </c:pt>
                <c:pt idx="544">
                  <c:v>20.9</c:v>
                </c:pt>
                <c:pt idx="545">
                  <c:v>21</c:v>
                </c:pt>
                <c:pt idx="546">
                  <c:v>21.1</c:v>
                </c:pt>
                <c:pt idx="547">
                  <c:v>21.3</c:v>
                </c:pt>
                <c:pt idx="548">
                  <c:v>21.2</c:v>
                </c:pt>
                <c:pt idx="549">
                  <c:v>21.2</c:v>
                </c:pt>
                <c:pt idx="550">
                  <c:v>21.3</c:v>
                </c:pt>
                <c:pt idx="551">
                  <c:v>21.3</c:v>
                </c:pt>
                <c:pt idx="552">
                  <c:v>21.3</c:v>
                </c:pt>
                <c:pt idx="553">
                  <c:v>21</c:v>
                </c:pt>
                <c:pt idx="554">
                  <c:v>20.9</c:v>
                </c:pt>
                <c:pt idx="555">
                  <c:v>20.9</c:v>
                </c:pt>
                <c:pt idx="556">
                  <c:v>21.4</c:v>
                </c:pt>
                <c:pt idx="557">
                  <c:v>21.4</c:v>
                </c:pt>
                <c:pt idx="558">
                  <c:v>21.6</c:v>
                </c:pt>
                <c:pt idx="559">
                  <c:v>21.9</c:v>
                </c:pt>
                <c:pt idx="560">
                  <c:v>21.9</c:v>
                </c:pt>
                <c:pt idx="561">
                  <c:v>22.1</c:v>
                </c:pt>
                <c:pt idx="562">
                  <c:v>22.1</c:v>
                </c:pt>
                <c:pt idx="563">
                  <c:v>21.5</c:v>
                </c:pt>
                <c:pt idx="564">
                  <c:v>21.5</c:v>
                </c:pt>
                <c:pt idx="565">
                  <c:v>21.2</c:v>
                </c:pt>
                <c:pt idx="566">
                  <c:v>20.9</c:v>
                </c:pt>
                <c:pt idx="567">
                  <c:v>20.9</c:v>
                </c:pt>
                <c:pt idx="568">
                  <c:v>21.2</c:v>
                </c:pt>
                <c:pt idx="569">
                  <c:v>21.1</c:v>
                </c:pt>
                <c:pt idx="570">
                  <c:v>21</c:v>
                </c:pt>
                <c:pt idx="571">
                  <c:v>21.3</c:v>
                </c:pt>
                <c:pt idx="572">
                  <c:v>21.4</c:v>
                </c:pt>
                <c:pt idx="573">
                  <c:v>21.5</c:v>
                </c:pt>
                <c:pt idx="574">
                  <c:v>20.5</c:v>
                </c:pt>
                <c:pt idx="575">
                  <c:v>20.6</c:v>
                </c:pt>
                <c:pt idx="576">
                  <c:v>20.8</c:v>
                </c:pt>
                <c:pt idx="577">
                  <c:v>20.9</c:v>
                </c:pt>
                <c:pt idx="578">
                  <c:v>20.9</c:v>
                </c:pt>
                <c:pt idx="579">
                  <c:v>21.8</c:v>
                </c:pt>
                <c:pt idx="580">
                  <c:v>21.7</c:v>
                </c:pt>
                <c:pt idx="581">
                  <c:v>21.7</c:v>
                </c:pt>
                <c:pt idx="582">
                  <c:v>21.6</c:v>
                </c:pt>
                <c:pt idx="583">
                  <c:v>21.5</c:v>
                </c:pt>
                <c:pt idx="584">
                  <c:v>22.2</c:v>
                </c:pt>
                <c:pt idx="585">
                  <c:v>22.2</c:v>
                </c:pt>
                <c:pt idx="586">
                  <c:v>22.3</c:v>
                </c:pt>
                <c:pt idx="587">
                  <c:v>23.7</c:v>
                </c:pt>
                <c:pt idx="588">
                  <c:v>23.8</c:v>
                </c:pt>
                <c:pt idx="589">
                  <c:v>24</c:v>
                </c:pt>
                <c:pt idx="590">
                  <c:v>25.6</c:v>
                </c:pt>
                <c:pt idx="591">
                  <c:v>25.6</c:v>
                </c:pt>
                <c:pt idx="592">
                  <c:v>25.5</c:v>
                </c:pt>
                <c:pt idx="593">
                  <c:v>25.5</c:v>
                </c:pt>
                <c:pt idx="594">
                  <c:v>24.1</c:v>
                </c:pt>
                <c:pt idx="595">
                  <c:v>24.1</c:v>
                </c:pt>
                <c:pt idx="596">
                  <c:v>24.1</c:v>
                </c:pt>
                <c:pt idx="597">
                  <c:v>24.6</c:v>
                </c:pt>
                <c:pt idx="598">
                  <c:v>24.6</c:v>
                </c:pt>
                <c:pt idx="599">
                  <c:v>24.6</c:v>
                </c:pt>
                <c:pt idx="600">
                  <c:v>24.6</c:v>
                </c:pt>
                <c:pt idx="601">
                  <c:v>24.5</c:v>
                </c:pt>
                <c:pt idx="602">
                  <c:v>24.5</c:v>
                </c:pt>
                <c:pt idx="603">
                  <c:v>25.2</c:v>
                </c:pt>
                <c:pt idx="604">
                  <c:v>25.1</c:v>
                </c:pt>
                <c:pt idx="605">
                  <c:v>25</c:v>
                </c:pt>
                <c:pt idx="606">
                  <c:v>25.1</c:v>
                </c:pt>
                <c:pt idx="607">
                  <c:v>24.9</c:v>
                </c:pt>
                <c:pt idx="608">
                  <c:v>24.8</c:v>
                </c:pt>
                <c:pt idx="609">
                  <c:v>22.5</c:v>
                </c:pt>
                <c:pt idx="610">
                  <c:v>22.5</c:v>
                </c:pt>
                <c:pt idx="611">
                  <c:v>23.6</c:v>
                </c:pt>
                <c:pt idx="612">
                  <c:v>23.7</c:v>
                </c:pt>
                <c:pt idx="613">
                  <c:v>23.8</c:v>
                </c:pt>
                <c:pt idx="614">
                  <c:v>24</c:v>
                </c:pt>
                <c:pt idx="615">
                  <c:v>23.8</c:v>
                </c:pt>
                <c:pt idx="616">
                  <c:v>23.6</c:v>
                </c:pt>
                <c:pt idx="617">
                  <c:v>23.4</c:v>
                </c:pt>
                <c:pt idx="618">
                  <c:v>23.4</c:v>
                </c:pt>
                <c:pt idx="619">
                  <c:v>23.5</c:v>
                </c:pt>
                <c:pt idx="620">
                  <c:v>24.2</c:v>
                </c:pt>
                <c:pt idx="621">
                  <c:v>24.1</c:v>
                </c:pt>
                <c:pt idx="622">
                  <c:v>24</c:v>
                </c:pt>
                <c:pt idx="623">
                  <c:v>23.1</c:v>
                </c:pt>
                <c:pt idx="624">
                  <c:v>23.2</c:v>
                </c:pt>
                <c:pt idx="625">
                  <c:v>23.2</c:v>
                </c:pt>
                <c:pt idx="626">
                  <c:v>23.4</c:v>
                </c:pt>
                <c:pt idx="627">
                  <c:v>23.5</c:v>
                </c:pt>
                <c:pt idx="628">
                  <c:v>23.6</c:v>
                </c:pt>
                <c:pt idx="629">
                  <c:v>25</c:v>
                </c:pt>
                <c:pt idx="630">
                  <c:v>24.9</c:v>
                </c:pt>
                <c:pt idx="631">
                  <c:v>25</c:v>
                </c:pt>
                <c:pt idx="632">
                  <c:v>24.9</c:v>
                </c:pt>
                <c:pt idx="633">
                  <c:v>24</c:v>
                </c:pt>
                <c:pt idx="634">
                  <c:v>23.9</c:v>
                </c:pt>
                <c:pt idx="635">
                  <c:v>23.9</c:v>
                </c:pt>
                <c:pt idx="636">
                  <c:v>22.3</c:v>
                </c:pt>
                <c:pt idx="637">
                  <c:v>22</c:v>
                </c:pt>
                <c:pt idx="638">
                  <c:v>21.9</c:v>
                </c:pt>
                <c:pt idx="639">
                  <c:v>22</c:v>
                </c:pt>
                <c:pt idx="640">
                  <c:v>21.9</c:v>
                </c:pt>
                <c:pt idx="641">
                  <c:v>21.8</c:v>
                </c:pt>
                <c:pt idx="642">
                  <c:v>21.2</c:v>
                </c:pt>
                <c:pt idx="643">
                  <c:v>21.1</c:v>
                </c:pt>
                <c:pt idx="644">
                  <c:v>21.4</c:v>
                </c:pt>
                <c:pt idx="645">
                  <c:v>21.4</c:v>
                </c:pt>
                <c:pt idx="646">
                  <c:v>21.4</c:v>
                </c:pt>
                <c:pt idx="647">
                  <c:v>21.6</c:v>
                </c:pt>
                <c:pt idx="648">
                  <c:v>21.6</c:v>
                </c:pt>
                <c:pt idx="649">
                  <c:v>21.9</c:v>
                </c:pt>
                <c:pt idx="650">
                  <c:v>21.8</c:v>
                </c:pt>
                <c:pt idx="651">
                  <c:v>21.7</c:v>
                </c:pt>
                <c:pt idx="652">
                  <c:v>22.5</c:v>
                </c:pt>
                <c:pt idx="653">
                  <c:v>22.5</c:v>
                </c:pt>
                <c:pt idx="654">
                  <c:v>22.5</c:v>
                </c:pt>
                <c:pt idx="655">
                  <c:v>23.3</c:v>
                </c:pt>
                <c:pt idx="656">
                  <c:v>23.2</c:v>
                </c:pt>
                <c:pt idx="657">
                  <c:v>23.2</c:v>
                </c:pt>
                <c:pt idx="658">
                  <c:v>23.1</c:v>
                </c:pt>
                <c:pt idx="659">
                  <c:v>23.1</c:v>
                </c:pt>
                <c:pt idx="660">
                  <c:v>23</c:v>
                </c:pt>
                <c:pt idx="661">
                  <c:v>23.7</c:v>
                </c:pt>
                <c:pt idx="662">
                  <c:v>23.7</c:v>
                </c:pt>
                <c:pt idx="663">
                  <c:v>23.9</c:v>
                </c:pt>
                <c:pt idx="664">
                  <c:v>23.8</c:v>
                </c:pt>
                <c:pt idx="665">
                  <c:v>23.6</c:v>
                </c:pt>
                <c:pt idx="666">
                  <c:v>22.7</c:v>
                </c:pt>
                <c:pt idx="667">
                  <c:v>22.7</c:v>
                </c:pt>
                <c:pt idx="668">
                  <c:v>22.8</c:v>
                </c:pt>
                <c:pt idx="669">
                  <c:v>22.9</c:v>
                </c:pt>
                <c:pt idx="670">
                  <c:v>22.8</c:v>
                </c:pt>
                <c:pt idx="671">
                  <c:v>22.7</c:v>
                </c:pt>
                <c:pt idx="672">
                  <c:v>22.3</c:v>
                </c:pt>
                <c:pt idx="673">
                  <c:v>22.3</c:v>
                </c:pt>
                <c:pt idx="674">
                  <c:v>22.4</c:v>
                </c:pt>
                <c:pt idx="675">
                  <c:v>23.3</c:v>
                </c:pt>
                <c:pt idx="676">
                  <c:v>23.2</c:v>
                </c:pt>
                <c:pt idx="677">
                  <c:v>23.2</c:v>
                </c:pt>
                <c:pt idx="678">
                  <c:v>22.3</c:v>
                </c:pt>
                <c:pt idx="679">
                  <c:v>22.3</c:v>
                </c:pt>
                <c:pt idx="680">
                  <c:v>22.3</c:v>
                </c:pt>
                <c:pt idx="681">
                  <c:v>22.1</c:v>
                </c:pt>
                <c:pt idx="682">
                  <c:v>22.1</c:v>
                </c:pt>
                <c:pt idx="683">
                  <c:v>22.8</c:v>
                </c:pt>
                <c:pt idx="684">
                  <c:v>22.7</c:v>
                </c:pt>
                <c:pt idx="685">
                  <c:v>22.7</c:v>
                </c:pt>
                <c:pt idx="686">
                  <c:v>22.4</c:v>
                </c:pt>
                <c:pt idx="687">
                  <c:v>22.4</c:v>
                </c:pt>
                <c:pt idx="688">
                  <c:v>23.1</c:v>
                </c:pt>
                <c:pt idx="689">
                  <c:v>23.2</c:v>
                </c:pt>
                <c:pt idx="690">
                  <c:v>23.2</c:v>
                </c:pt>
                <c:pt idx="691">
                  <c:v>23.7</c:v>
                </c:pt>
                <c:pt idx="692">
                  <c:v>23.8</c:v>
                </c:pt>
                <c:pt idx="693">
                  <c:v>23.8</c:v>
                </c:pt>
                <c:pt idx="694">
                  <c:v>23.8</c:v>
                </c:pt>
                <c:pt idx="695">
                  <c:v>23.8</c:v>
                </c:pt>
                <c:pt idx="696">
                  <c:v>23.9</c:v>
                </c:pt>
                <c:pt idx="697">
                  <c:v>24.2</c:v>
                </c:pt>
                <c:pt idx="698">
                  <c:v>24.2</c:v>
                </c:pt>
                <c:pt idx="699">
                  <c:v>24.2</c:v>
                </c:pt>
                <c:pt idx="700">
                  <c:v>23.4</c:v>
                </c:pt>
                <c:pt idx="701">
                  <c:v>23.5</c:v>
                </c:pt>
                <c:pt idx="702">
                  <c:v>23.6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26.1</c:v>
                </c:pt>
                <c:pt idx="707">
                  <c:v>26.2</c:v>
                </c:pt>
                <c:pt idx="708">
                  <c:v>26.3</c:v>
                </c:pt>
                <c:pt idx="709">
                  <c:v>28.3</c:v>
                </c:pt>
                <c:pt idx="710">
                  <c:v>28.3</c:v>
                </c:pt>
                <c:pt idx="711">
                  <c:v>28.3</c:v>
                </c:pt>
                <c:pt idx="712">
                  <c:v>28.4</c:v>
                </c:pt>
                <c:pt idx="713">
                  <c:v>28.8</c:v>
                </c:pt>
                <c:pt idx="714">
                  <c:v>28.8</c:v>
                </c:pt>
                <c:pt idx="715">
                  <c:v>28.7</c:v>
                </c:pt>
                <c:pt idx="716">
                  <c:v>28.7</c:v>
                </c:pt>
                <c:pt idx="717">
                  <c:v>29.4</c:v>
                </c:pt>
                <c:pt idx="718">
                  <c:v>29.4</c:v>
                </c:pt>
                <c:pt idx="719">
                  <c:v>29.6</c:v>
                </c:pt>
                <c:pt idx="720">
                  <c:v>29.6</c:v>
                </c:pt>
                <c:pt idx="721">
                  <c:v>26.5</c:v>
                </c:pt>
                <c:pt idx="722">
                  <c:v>26.4</c:v>
                </c:pt>
                <c:pt idx="723">
                  <c:v>26.4</c:v>
                </c:pt>
                <c:pt idx="724">
                  <c:v>25.8</c:v>
                </c:pt>
                <c:pt idx="725">
                  <c:v>25.7</c:v>
                </c:pt>
                <c:pt idx="726">
                  <c:v>25.5</c:v>
                </c:pt>
                <c:pt idx="727">
                  <c:v>23.7</c:v>
                </c:pt>
                <c:pt idx="728">
                  <c:v>23.7</c:v>
                </c:pt>
                <c:pt idx="729">
                  <c:v>23.7</c:v>
                </c:pt>
                <c:pt idx="730">
                  <c:v>23.3</c:v>
                </c:pt>
                <c:pt idx="731">
                  <c:v>23.3</c:v>
                </c:pt>
                <c:pt idx="732">
                  <c:v>23.2</c:v>
                </c:pt>
                <c:pt idx="733">
                  <c:v>23.1</c:v>
                </c:pt>
                <c:pt idx="734">
                  <c:v>23.1</c:v>
                </c:pt>
                <c:pt idx="735">
                  <c:v>23.1</c:v>
                </c:pt>
                <c:pt idx="736">
                  <c:v>22</c:v>
                </c:pt>
                <c:pt idx="737">
                  <c:v>22</c:v>
                </c:pt>
                <c:pt idx="738">
                  <c:v>21.9</c:v>
                </c:pt>
                <c:pt idx="739">
                  <c:v>23.5</c:v>
                </c:pt>
                <c:pt idx="740">
                  <c:v>23.5</c:v>
                </c:pt>
                <c:pt idx="741">
                  <c:v>23.5</c:v>
                </c:pt>
                <c:pt idx="742">
                  <c:v>22.9</c:v>
                </c:pt>
                <c:pt idx="743">
                  <c:v>22.8</c:v>
                </c:pt>
                <c:pt idx="744">
                  <c:v>22.7</c:v>
                </c:pt>
                <c:pt idx="745">
                  <c:v>22</c:v>
                </c:pt>
                <c:pt idx="746">
                  <c:v>21.9</c:v>
                </c:pt>
                <c:pt idx="747">
                  <c:v>22</c:v>
                </c:pt>
                <c:pt idx="748">
                  <c:v>22.1</c:v>
                </c:pt>
                <c:pt idx="749">
                  <c:v>22.5</c:v>
                </c:pt>
                <c:pt idx="750">
                  <c:v>22.5</c:v>
                </c:pt>
                <c:pt idx="751">
                  <c:v>22.5</c:v>
                </c:pt>
                <c:pt idx="752">
                  <c:v>21.9</c:v>
                </c:pt>
                <c:pt idx="753">
                  <c:v>21.9</c:v>
                </c:pt>
                <c:pt idx="754">
                  <c:v>21.9</c:v>
                </c:pt>
                <c:pt idx="755">
                  <c:v>22.4</c:v>
                </c:pt>
                <c:pt idx="756">
                  <c:v>22.5</c:v>
                </c:pt>
                <c:pt idx="757">
                  <c:v>22.6</c:v>
                </c:pt>
                <c:pt idx="758">
                  <c:v>24.2</c:v>
                </c:pt>
                <c:pt idx="759">
                  <c:v>24.4</c:v>
                </c:pt>
                <c:pt idx="760">
                  <c:v>24.5</c:v>
                </c:pt>
                <c:pt idx="761">
                  <c:v>24.9</c:v>
                </c:pt>
                <c:pt idx="762">
                  <c:v>24.9</c:v>
                </c:pt>
                <c:pt idx="763">
                  <c:v>25.1</c:v>
                </c:pt>
                <c:pt idx="764">
                  <c:v>25.1</c:v>
                </c:pt>
                <c:pt idx="765">
                  <c:v>25</c:v>
                </c:pt>
                <c:pt idx="766">
                  <c:v>24.8</c:v>
                </c:pt>
                <c:pt idx="767">
                  <c:v>25.9</c:v>
                </c:pt>
                <c:pt idx="768">
                  <c:v>25.9</c:v>
                </c:pt>
                <c:pt idx="769">
                  <c:v>26</c:v>
                </c:pt>
                <c:pt idx="770">
                  <c:v>26.2</c:v>
                </c:pt>
                <c:pt idx="771">
                  <c:v>27.3</c:v>
                </c:pt>
                <c:pt idx="772">
                  <c:v>27.3</c:v>
                </c:pt>
                <c:pt idx="773">
                  <c:v>27.3</c:v>
                </c:pt>
                <c:pt idx="774">
                  <c:v>27.4</c:v>
                </c:pt>
                <c:pt idx="775">
                  <c:v>26.8</c:v>
                </c:pt>
                <c:pt idx="776">
                  <c:v>26.9</c:v>
                </c:pt>
                <c:pt idx="777">
                  <c:v>26.7</c:v>
                </c:pt>
                <c:pt idx="778">
                  <c:v>25.6</c:v>
                </c:pt>
                <c:pt idx="779">
                  <c:v>25.7</c:v>
                </c:pt>
                <c:pt idx="780">
                  <c:v>25.6</c:v>
                </c:pt>
                <c:pt idx="781">
                  <c:v>25.8</c:v>
                </c:pt>
                <c:pt idx="782">
                  <c:v>25.9</c:v>
                </c:pt>
                <c:pt idx="783">
                  <c:v>26</c:v>
                </c:pt>
                <c:pt idx="784">
                  <c:v>26.1</c:v>
                </c:pt>
                <c:pt idx="785">
                  <c:v>26.1</c:v>
                </c:pt>
                <c:pt idx="786">
                  <c:v>26.2</c:v>
                </c:pt>
                <c:pt idx="787">
                  <c:v>26.2</c:v>
                </c:pt>
                <c:pt idx="788">
                  <c:v>26.1</c:v>
                </c:pt>
                <c:pt idx="789">
                  <c:v>25.3</c:v>
                </c:pt>
                <c:pt idx="790">
                  <c:v>25.2</c:v>
                </c:pt>
                <c:pt idx="791">
                  <c:v>25</c:v>
                </c:pt>
                <c:pt idx="792">
                  <c:v>26</c:v>
                </c:pt>
                <c:pt idx="793">
                  <c:v>26.1</c:v>
                </c:pt>
                <c:pt idx="794">
                  <c:v>26.2</c:v>
                </c:pt>
                <c:pt idx="795">
                  <c:v>26.2</c:v>
                </c:pt>
                <c:pt idx="796">
                  <c:v>25.9</c:v>
                </c:pt>
                <c:pt idx="797">
                  <c:v>25.8</c:v>
                </c:pt>
                <c:pt idx="798">
                  <c:v>25.8</c:v>
                </c:pt>
                <c:pt idx="799">
                  <c:v>25</c:v>
                </c:pt>
                <c:pt idx="800">
                  <c:v>24.8</c:v>
                </c:pt>
                <c:pt idx="801">
                  <c:v>24.5</c:v>
                </c:pt>
                <c:pt idx="802">
                  <c:v>24.3</c:v>
                </c:pt>
                <c:pt idx="803">
                  <c:v>24.1</c:v>
                </c:pt>
                <c:pt idx="804">
                  <c:v>24</c:v>
                </c:pt>
                <c:pt idx="805">
                  <c:v>25.4</c:v>
                </c:pt>
                <c:pt idx="806">
                  <c:v>25.5</c:v>
                </c:pt>
                <c:pt idx="807">
                  <c:v>25.5</c:v>
                </c:pt>
                <c:pt idx="808">
                  <c:v>26.2</c:v>
                </c:pt>
                <c:pt idx="809">
                  <c:v>26.2</c:v>
                </c:pt>
                <c:pt idx="810">
                  <c:v>26.2</c:v>
                </c:pt>
                <c:pt idx="811">
                  <c:v>26.4</c:v>
                </c:pt>
                <c:pt idx="812">
                  <c:v>26.5</c:v>
                </c:pt>
                <c:pt idx="813">
                  <c:v>26.7</c:v>
                </c:pt>
                <c:pt idx="814">
                  <c:v>26.8</c:v>
                </c:pt>
                <c:pt idx="815">
                  <c:v>27.6</c:v>
                </c:pt>
                <c:pt idx="816">
                  <c:v>27.6</c:v>
                </c:pt>
                <c:pt idx="817">
                  <c:v>27.6</c:v>
                </c:pt>
                <c:pt idx="818">
                  <c:v>25.5</c:v>
                </c:pt>
                <c:pt idx="819">
                  <c:v>25.5</c:v>
                </c:pt>
                <c:pt idx="820">
                  <c:v>25.5</c:v>
                </c:pt>
                <c:pt idx="821">
                  <c:v>24.4</c:v>
                </c:pt>
                <c:pt idx="822">
                  <c:v>24.4</c:v>
                </c:pt>
                <c:pt idx="823">
                  <c:v>24.4</c:v>
                </c:pt>
                <c:pt idx="824">
                  <c:v>25.1</c:v>
                </c:pt>
                <c:pt idx="825">
                  <c:v>25.1</c:v>
                </c:pt>
                <c:pt idx="826">
                  <c:v>25.1</c:v>
                </c:pt>
                <c:pt idx="827">
                  <c:v>23.7</c:v>
                </c:pt>
                <c:pt idx="828">
                  <c:v>23.4</c:v>
                </c:pt>
                <c:pt idx="829">
                  <c:v>23.1</c:v>
                </c:pt>
                <c:pt idx="830">
                  <c:v>22.1</c:v>
                </c:pt>
                <c:pt idx="831">
                  <c:v>22.1</c:v>
                </c:pt>
                <c:pt idx="832">
                  <c:v>22.1</c:v>
                </c:pt>
                <c:pt idx="833">
                  <c:v>22.2</c:v>
                </c:pt>
                <c:pt idx="834">
                  <c:v>22.3</c:v>
                </c:pt>
                <c:pt idx="835">
                  <c:v>22.2</c:v>
                </c:pt>
                <c:pt idx="836">
                  <c:v>21.6</c:v>
                </c:pt>
                <c:pt idx="837">
                  <c:v>21.6</c:v>
                </c:pt>
                <c:pt idx="838">
                  <c:v>21.7</c:v>
                </c:pt>
                <c:pt idx="839">
                  <c:v>21.4</c:v>
                </c:pt>
                <c:pt idx="840">
                  <c:v>21.3</c:v>
                </c:pt>
                <c:pt idx="841">
                  <c:v>22.1</c:v>
                </c:pt>
                <c:pt idx="842">
                  <c:v>22.1</c:v>
                </c:pt>
                <c:pt idx="843">
                  <c:v>22</c:v>
                </c:pt>
                <c:pt idx="844">
                  <c:v>23</c:v>
                </c:pt>
                <c:pt idx="845">
                  <c:v>23</c:v>
                </c:pt>
                <c:pt idx="846">
                  <c:v>23.4</c:v>
                </c:pt>
                <c:pt idx="847">
                  <c:v>23.5</c:v>
                </c:pt>
                <c:pt idx="848">
                  <c:v>23.3</c:v>
                </c:pt>
                <c:pt idx="849">
                  <c:v>23.6</c:v>
                </c:pt>
                <c:pt idx="850">
                  <c:v>23.8</c:v>
                </c:pt>
                <c:pt idx="851">
                  <c:v>23.9</c:v>
                </c:pt>
                <c:pt idx="852">
                  <c:v>25.7</c:v>
                </c:pt>
                <c:pt idx="853">
                  <c:v>25.8</c:v>
                </c:pt>
                <c:pt idx="854">
                  <c:v>25.9</c:v>
                </c:pt>
                <c:pt idx="855">
                  <c:v>27.3</c:v>
                </c:pt>
                <c:pt idx="856">
                  <c:v>27.3</c:v>
                </c:pt>
                <c:pt idx="857">
                  <c:v>27.3</c:v>
                </c:pt>
                <c:pt idx="858">
                  <c:v>27.2</c:v>
                </c:pt>
                <c:pt idx="859">
                  <c:v>27.3</c:v>
                </c:pt>
                <c:pt idx="860">
                  <c:v>27.3</c:v>
                </c:pt>
                <c:pt idx="861">
                  <c:v>27.3</c:v>
                </c:pt>
                <c:pt idx="862">
                  <c:v>27.3</c:v>
                </c:pt>
                <c:pt idx="863">
                  <c:v>27.4</c:v>
                </c:pt>
                <c:pt idx="864">
                  <c:v>27.4</c:v>
                </c:pt>
                <c:pt idx="865">
                  <c:v>27.4</c:v>
                </c:pt>
                <c:pt idx="866">
                  <c:v>27.3</c:v>
                </c:pt>
                <c:pt idx="867">
                  <c:v>27.2</c:v>
                </c:pt>
                <c:pt idx="868">
                  <c:v>27.3</c:v>
                </c:pt>
                <c:pt idx="869">
                  <c:v>27.2</c:v>
                </c:pt>
                <c:pt idx="870">
                  <c:v>27.5</c:v>
                </c:pt>
                <c:pt idx="871">
                  <c:v>27.6</c:v>
                </c:pt>
                <c:pt idx="872">
                  <c:v>27.6</c:v>
                </c:pt>
                <c:pt idx="873">
                  <c:v>27.6</c:v>
                </c:pt>
                <c:pt idx="874">
                  <c:v>25.9</c:v>
                </c:pt>
                <c:pt idx="875">
                  <c:v>25.8</c:v>
                </c:pt>
                <c:pt idx="876">
                  <c:v>25.8</c:v>
                </c:pt>
                <c:pt idx="877">
                  <c:v>25.8</c:v>
                </c:pt>
                <c:pt idx="878">
                  <c:v>25.5</c:v>
                </c:pt>
                <c:pt idx="879">
                  <c:v>25.4</c:v>
                </c:pt>
                <c:pt idx="880">
                  <c:v>25.1</c:v>
                </c:pt>
                <c:pt idx="881">
                  <c:v>25</c:v>
                </c:pt>
                <c:pt idx="882">
                  <c:v>21.9</c:v>
                </c:pt>
                <c:pt idx="883">
                  <c:v>21.8</c:v>
                </c:pt>
                <c:pt idx="884">
                  <c:v>21.8</c:v>
                </c:pt>
                <c:pt idx="885">
                  <c:v>21.4</c:v>
                </c:pt>
                <c:pt idx="886">
                  <c:v>21.4</c:v>
                </c:pt>
                <c:pt idx="887">
                  <c:v>22.3</c:v>
                </c:pt>
                <c:pt idx="888">
                  <c:v>22.4</c:v>
                </c:pt>
                <c:pt idx="889">
                  <c:v>22.4</c:v>
                </c:pt>
                <c:pt idx="890">
                  <c:v>21.6</c:v>
                </c:pt>
                <c:pt idx="891">
                  <c:v>21.6</c:v>
                </c:pt>
                <c:pt idx="892">
                  <c:v>21.5</c:v>
                </c:pt>
                <c:pt idx="893">
                  <c:v>23.7</c:v>
                </c:pt>
                <c:pt idx="894">
                  <c:v>23.9</c:v>
                </c:pt>
                <c:pt idx="895">
                  <c:v>24</c:v>
                </c:pt>
                <c:pt idx="896">
                  <c:v>24.5</c:v>
                </c:pt>
                <c:pt idx="897">
                  <c:v>24.4</c:v>
                </c:pt>
                <c:pt idx="898">
                  <c:v>24.3</c:v>
                </c:pt>
                <c:pt idx="899">
                  <c:v>24.3</c:v>
                </c:pt>
                <c:pt idx="900">
                  <c:v>24.3</c:v>
                </c:pt>
                <c:pt idx="901">
                  <c:v>24.3</c:v>
                </c:pt>
                <c:pt idx="902">
                  <c:v>24.1</c:v>
                </c:pt>
                <c:pt idx="903">
                  <c:v>24.1</c:v>
                </c:pt>
                <c:pt idx="904">
                  <c:v>24</c:v>
                </c:pt>
                <c:pt idx="905">
                  <c:v>24.2</c:v>
                </c:pt>
                <c:pt idx="906">
                  <c:v>24.3</c:v>
                </c:pt>
                <c:pt idx="907">
                  <c:v>24.3</c:v>
                </c:pt>
                <c:pt idx="908">
                  <c:v>23.6</c:v>
                </c:pt>
                <c:pt idx="909">
                  <c:v>23.5</c:v>
                </c:pt>
                <c:pt idx="910">
                  <c:v>23.6</c:v>
                </c:pt>
                <c:pt idx="911">
                  <c:v>23.4</c:v>
                </c:pt>
                <c:pt idx="912">
                  <c:v>23.3</c:v>
                </c:pt>
                <c:pt idx="913">
                  <c:v>23.1</c:v>
                </c:pt>
                <c:pt idx="914">
                  <c:v>23.3</c:v>
                </c:pt>
                <c:pt idx="915">
                  <c:v>23.2</c:v>
                </c:pt>
                <c:pt idx="916">
                  <c:v>23.1</c:v>
                </c:pt>
                <c:pt idx="917">
                  <c:v>23</c:v>
                </c:pt>
                <c:pt idx="918">
                  <c:v>23</c:v>
                </c:pt>
                <c:pt idx="919">
                  <c:v>23</c:v>
                </c:pt>
                <c:pt idx="920">
                  <c:v>22.2</c:v>
                </c:pt>
                <c:pt idx="921">
                  <c:v>22.2</c:v>
                </c:pt>
                <c:pt idx="922">
                  <c:v>23.5</c:v>
                </c:pt>
                <c:pt idx="923">
                  <c:v>23.6</c:v>
                </c:pt>
                <c:pt idx="924">
                  <c:v>23.2</c:v>
                </c:pt>
                <c:pt idx="925">
                  <c:v>23.2</c:v>
                </c:pt>
                <c:pt idx="926">
                  <c:v>23.3</c:v>
                </c:pt>
                <c:pt idx="927">
                  <c:v>23.6</c:v>
                </c:pt>
                <c:pt idx="928">
                  <c:v>23.6</c:v>
                </c:pt>
                <c:pt idx="929">
                  <c:v>23.6</c:v>
                </c:pt>
                <c:pt idx="930">
                  <c:v>23.3</c:v>
                </c:pt>
                <c:pt idx="931">
                  <c:v>23.1</c:v>
                </c:pt>
                <c:pt idx="932">
                  <c:v>23</c:v>
                </c:pt>
                <c:pt idx="933">
                  <c:v>22</c:v>
                </c:pt>
                <c:pt idx="934">
                  <c:v>22</c:v>
                </c:pt>
                <c:pt idx="935">
                  <c:v>21.6</c:v>
                </c:pt>
                <c:pt idx="936">
                  <c:v>21.6</c:v>
                </c:pt>
                <c:pt idx="937">
                  <c:v>21.6</c:v>
                </c:pt>
                <c:pt idx="938">
                  <c:v>21.8</c:v>
                </c:pt>
                <c:pt idx="939">
                  <c:v>21.8</c:v>
                </c:pt>
                <c:pt idx="940">
                  <c:v>21</c:v>
                </c:pt>
                <c:pt idx="941">
                  <c:v>20.9</c:v>
                </c:pt>
                <c:pt idx="942">
                  <c:v>20.9</c:v>
                </c:pt>
                <c:pt idx="943">
                  <c:v>22</c:v>
                </c:pt>
                <c:pt idx="944">
                  <c:v>22</c:v>
                </c:pt>
                <c:pt idx="945">
                  <c:v>22.2</c:v>
                </c:pt>
                <c:pt idx="946">
                  <c:v>22.2</c:v>
                </c:pt>
                <c:pt idx="947">
                  <c:v>22.2</c:v>
                </c:pt>
                <c:pt idx="948">
                  <c:v>21.2</c:v>
                </c:pt>
                <c:pt idx="949">
                  <c:v>21.3</c:v>
                </c:pt>
                <c:pt idx="950">
                  <c:v>21.4</c:v>
                </c:pt>
                <c:pt idx="951">
                  <c:v>22.4</c:v>
                </c:pt>
                <c:pt idx="952">
                  <c:v>22.4</c:v>
                </c:pt>
                <c:pt idx="953">
                  <c:v>22.4</c:v>
                </c:pt>
                <c:pt idx="954">
                  <c:v>21.5</c:v>
                </c:pt>
                <c:pt idx="955">
                  <c:v>21.5</c:v>
                </c:pt>
                <c:pt idx="956">
                  <c:v>21.6</c:v>
                </c:pt>
                <c:pt idx="957">
                  <c:v>21.6</c:v>
                </c:pt>
                <c:pt idx="958">
                  <c:v>21.5</c:v>
                </c:pt>
                <c:pt idx="959">
                  <c:v>21.6</c:v>
                </c:pt>
                <c:pt idx="960">
                  <c:v>21.5</c:v>
                </c:pt>
                <c:pt idx="961">
                  <c:v>21.4</c:v>
                </c:pt>
                <c:pt idx="962">
                  <c:v>21.5</c:v>
                </c:pt>
                <c:pt idx="963">
                  <c:v>21.4</c:v>
                </c:pt>
                <c:pt idx="964">
                  <c:v>21.6</c:v>
                </c:pt>
                <c:pt idx="965">
                  <c:v>21.7</c:v>
                </c:pt>
                <c:pt idx="966">
                  <c:v>22.1</c:v>
                </c:pt>
                <c:pt idx="967">
                  <c:v>22.1</c:v>
                </c:pt>
                <c:pt idx="968">
                  <c:v>22.1</c:v>
                </c:pt>
                <c:pt idx="969">
                  <c:v>22.1</c:v>
                </c:pt>
                <c:pt idx="970">
                  <c:v>21.9</c:v>
                </c:pt>
                <c:pt idx="971">
                  <c:v>21.9</c:v>
                </c:pt>
                <c:pt idx="972">
                  <c:v>21.9</c:v>
                </c:pt>
                <c:pt idx="973">
                  <c:v>21.8</c:v>
                </c:pt>
                <c:pt idx="974">
                  <c:v>21.8</c:v>
                </c:pt>
                <c:pt idx="975">
                  <c:v>20.7</c:v>
                </c:pt>
                <c:pt idx="976">
                  <c:v>20.7</c:v>
                </c:pt>
                <c:pt idx="977">
                  <c:v>21.2</c:v>
                </c:pt>
                <c:pt idx="978">
                  <c:v>21.3</c:v>
                </c:pt>
                <c:pt idx="979">
                  <c:v>21.9</c:v>
                </c:pt>
                <c:pt idx="980">
                  <c:v>21.8</c:v>
                </c:pt>
                <c:pt idx="981">
                  <c:v>21.9</c:v>
                </c:pt>
                <c:pt idx="982">
                  <c:v>21.8</c:v>
                </c:pt>
                <c:pt idx="983">
                  <c:v>21.8</c:v>
                </c:pt>
                <c:pt idx="984">
                  <c:v>21.9</c:v>
                </c:pt>
                <c:pt idx="985">
                  <c:v>21.8</c:v>
                </c:pt>
                <c:pt idx="986">
                  <c:v>21.3</c:v>
                </c:pt>
                <c:pt idx="987">
                  <c:v>21.4</c:v>
                </c:pt>
                <c:pt idx="988">
                  <c:v>21.5</c:v>
                </c:pt>
                <c:pt idx="989">
                  <c:v>21.8</c:v>
                </c:pt>
                <c:pt idx="990">
                  <c:v>21.8</c:v>
                </c:pt>
                <c:pt idx="991">
                  <c:v>21.8</c:v>
                </c:pt>
                <c:pt idx="992">
                  <c:v>21.6</c:v>
                </c:pt>
                <c:pt idx="993">
                  <c:v>21.7</c:v>
                </c:pt>
                <c:pt idx="994">
                  <c:v>21.9</c:v>
                </c:pt>
                <c:pt idx="995">
                  <c:v>21.9</c:v>
                </c:pt>
                <c:pt idx="996">
                  <c:v>22</c:v>
                </c:pt>
                <c:pt idx="997">
                  <c:v>22.3</c:v>
                </c:pt>
                <c:pt idx="998">
                  <c:v>22.3</c:v>
                </c:pt>
                <c:pt idx="999">
                  <c:v>21.4</c:v>
                </c:pt>
                <c:pt idx="1000">
                  <c:v>21.4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22.4</c:v>
                </c:pt>
                <c:pt idx="1005">
                  <c:v>22.4</c:v>
                </c:pt>
                <c:pt idx="1006">
                  <c:v>22.4</c:v>
                </c:pt>
                <c:pt idx="1007">
                  <c:v>22.4</c:v>
                </c:pt>
                <c:pt idx="1008">
                  <c:v>22.4</c:v>
                </c:pt>
                <c:pt idx="1009">
                  <c:v>22.5</c:v>
                </c:pt>
                <c:pt idx="1010">
                  <c:v>22.6</c:v>
                </c:pt>
                <c:pt idx="1011">
                  <c:v>22.6</c:v>
                </c:pt>
                <c:pt idx="1012">
                  <c:v>22.6</c:v>
                </c:pt>
                <c:pt idx="1013">
                  <c:v>22.6</c:v>
                </c:pt>
                <c:pt idx="1014">
                  <c:v>22.6</c:v>
                </c:pt>
                <c:pt idx="1015">
                  <c:v>22.6</c:v>
                </c:pt>
                <c:pt idx="1016">
                  <c:v>23.2</c:v>
                </c:pt>
                <c:pt idx="1017">
                  <c:v>23.1</c:v>
                </c:pt>
                <c:pt idx="1018">
                  <c:v>23.1</c:v>
                </c:pt>
                <c:pt idx="1019">
                  <c:v>23.5</c:v>
                </c:pt>
                <c:pt idx="1020">
                  <c:v>23.5</c:v>
                </c:pt>
                <c:pt idx="1021">
                  <c:v>23.5</c:v>
                </c:pt>
                <c:pt idx="1022">
                  <c:v>23.1</c:v>
                </c:pt>
                <c:pt idx="1023">
                  <c:v>23.1</c:v>
                </c:pt>
                <c:pt idx="1024">
                  <c:v>23</c:v>
                </c:pt>
                <c:pt idx="1025">
                  <c:v>22.8</c:v>
                </c:pt>
                <c:pt idx="1026">
                  <c:v>22.9</c:v>
                </c:pt>
                <c:pt idx="1027">
                  <c:v>22.9</c:v>
                </c:pt>
                <c:pt idx="1028">
                  <c:v>23.4</c:v>
                </c:pt>
                <c:pt idx="1029">
                  <c:v>23.5</c:v>
                </c:pt>
                <c:pt idx="1030">
                  <c:v>23.5</c:v>
                </c:pt>
                <c:pt idx="1031">
                  <c:v>22.8</c:v>
                </c:pt>
                <c:pt idx="1032">
                  <c:v>22.8</c:v>
                </c:pt>
                <c:pt idx="1033">
                  <c:v>22.7</c:v>
                </c:pt>
                <c:pt idx="1034">
                  <c:v>22.7</c:v>
                </c:pt>
                <c:pt idx="1035">
                  <c:v>22.7</c:v>
                </c:pt>
                <c:pt idx="1036">
                  <c:v>22.9</c:v>
                </c:pt>
                <c:pt idx="1037">
                  <c:v>22.9</c:v>
                </c:pt>
                <c:pt idx="1038">
                  <c:v>22.8</c:v>
                </c:pt>
                <c:pt idx="1039">
                  <c:v>22.8</c:v>
                </c:pt>
                <c:pt idx="1040">
                  <c:v>22.9</c:v>
                </c:pt>
                <c:pt idx="1041">
                  <c:v>21.7</c:v>
                </c:pt>
                <c:pt idx="1042">
                  <c:v>21.9</c:v>
                </c:pt>
                <c:pt idx="1043">
                  <c:v>21.8</c:v>
                </c:pt>
                <c:pt idx="1044">
                  <c:v>21.6</c:v>
                </c:pt>
                <c:pt idx="1045">
                  <c:v>21.6</c:v>
                </c:pt>
                <c:pt idx="1046">
                  <c:v>21.7</c:v>
                </c:pt>
                <c:pt idx="1047">
                  <c:v>22.5</c:v>
                </c:pt>
                <c:pt idx="1048">
                  <c:v>22.6</c:v>
                </c:pt>
                <c:pt idx="1049">
                  <c:v>22.6</c:v>
                </c:pt>
                <c:pt idx="1050">
                  <c:v>22.9</c:v>
                </c:pt>
                <c:pt idx="1051">
                  <c:v>22.8</c:v>
                </c:pt>
                <c:pt idx="1052">
                  <c:v>22.7</c:v>
                </c:pt>
                <c:pt idx="1053">
                  <c:v>22.6</c:v>
                </c:pt>
                <c:pt idx="1054">
                  <c:v>22.5</c:v>
                </c:pt>
                <c:pt idx="1055">
                  <c:v>21.8</c:v>
                </c:pt>
                <c:pt idx="1056">
                  <c:v>21.8</c:v>
                </c:pt>
                <c:pt idx="1057">
                  <c:v>20.3</c:v>
                </c:pt>
                <c:pt idx="1058">
                  <c:v>20.3</c:v>
                </c:pt>
                <c:pt idx="1059">
                  <c:v>20.7</c:v>
                </c:pt>
                <c:pt idx="1060">
                  <c:v>20.8</c:v>
                </c:pt>
                <c:pt idx="1061">
                  <c:v>20.8</c:v>
                </c:pt>
                <c:pt idx="1062">
                  <c:v>21.3</c:v>
                </c:pt>
                <c:pt idx="1063">
                  <c:v>21.3</c:v>
                </c:pt>
                <c:pt idx="1064">
                  <c:v>21.4</c:v>
                </c:pt>
                <c:pt idx="1065">
                  <c:v>21</c:v>
                </c:pt>
                <c:pt idx="1066">
                  <c:v>21.1</c:v>
                </c:pt>
                <c:pt idx="1067">
                  <c:v>21.1</c:v>
                </c:pt>
                <c:pt idx="1068">
                  <c:v>21.3</c:v>
                </c:pt>
                <c:pt idx="1069">
                  <c:v>21.3</c:v>
                </c:pt>
                <c:pt idx="1070">
                  <c:v>21.3</c:v>
                </c:pt>
                <c:pt idx="1071">
                  <c:v>21.3</c:v>
                </c:pt>
                <c:pt idx="1072">
                  <c:v>21.3</c:v>
                </c:pt>
                <c:pt idx="1073">
                  <c:v>20.8</c:v>
                </c:pt>
                <c:pt idx="1074">
                  <c:v>20.8</c:v>
                </c:pt>
                <c:pt idx="1075">
                  <c:v>21</c:v>
                </c:pt>
                <c:pt idx="1076">
                  <c:v>20.9</c:v>
                </c:pt>
                <c:pt idx="1077">
                  <c:v>21.3</c:v>
                </c:pt>
                <c:pt idx="1078">
                  <c:v>21.3</c:v>
                </c:pt>
                <c:pt idx="1079">
                  <c:v>21.3</c:v>
                </c:pt>
                <c:pt idx="1080">
                  <c:v>21.3</c:v>
                </c:pt>
                <c:pt idx="1081">
                  <c:v>21.3</c:v>
                </c:pt>
                <c:pt idx="1082">
                  <c:v>21.7</c:v>
                </c:pt>
                <c:pt idx="1083">
                  <c:v>21.7</c:v>
                </c:pt>
                <c:pt idx="1084">
                  <c:v>21.8</c:v>
                </c:pt>
                <c:pt idx="1085">
                  <c:v>21.3</c:v>
                </c:pt>
                <c:pt idx="1086">
                  <c:v>21.2</c:v>
                </c:pt>
                <c:pt idx="1087">
                  <c:v>21.1</c:v>
                </c:pt>
                <c:pt idx="1088">
                  <c:v>20.7</c:v>
                </c:pt>
                <c:pt idx="1089">
                  <c:v>20.8</c:v>
                </c:pt>
                <c:pt idx="1090">
                  <c:v>21.4</c:v>
                </c:pt>
                <c:pt idx="1091">
                  <c:v>21.4</c:v>
                </c:pt>
                <c:pt idx="1092">
                  <c:v>21.5</c:v>
                </c:pt>
                <c:pt idx="1093">
                  <c:v>21.3</c:v>
                </c:pt>
                <c:pt idx="1094">
                  <c:v>21.2</c:v>
                </c:pt>
                <c:pt idx="1095">
                  <c:v>21.3</c:v>
                </c:pt>
                <c:pt idx="1096">
                  <c:v>21.5</c:v>
                </c:pt>
                <c:pt idx="1097">
                  <c:v>21.5</c:v>
                </c:pt>
                <c:pt idx="1098">
                  <c:v>21.6</c:v>
                </c:pt>
                <c:pt idx="1099">
                  <c:v>21.6</c:v>
                </c:pt>
                <c:pt idx="1100">
                  <c:v>21.6</c:v>
                </c:pt>
                <c:pt idx="1101">
                  <c:v>21.3</c:v>
                </c:pt>
                <c:pt idx="1102">
                  <c:v>21.2</c:v>
                </c:pt>
                <c:pt idx="1103">
                  <c:v>20.7</c:v>
                </c:pt>
                <c:pt idx="1104">
                  <c:v>20.7</c:v>
                </c:pt>
                <c:pt idx="1105">
                  <c:v>21.2</c:v>
                </c:pt>
                <c:pt idx="1106">
                  <c:v>21.2</c:v>
                </c:pt>
                <c:pt idx="1107">
                  <c:v>20.8</c:v>
                </c:pt>
                <c:pt idx="1108">
                  <c:v>20.8</c:v>
                </c:pt>
                <c:pt idx="1109">
                  <c:v>20.8</c:v>
                </c:pt>
                <c:pt idx="1110">
                  <c:v>20.8</c:v>
                </c:pt>
                <c:pt idx="1111">
                  <c:v>20.8</c:v>
                </c:pt>
                <c:pt idx="1112">
                  <c:v>20.8</c:v>
                </c:pt>
                <c:pt idx="1113">
                  <c:v>20.9</c:v>
                </c:pt>
                <c:pt idx="1114">
                  <c:v>20.9</c:v>
                </c:pt>
                <c:pt idx="1115">
                  <c:v>20.9</c:v>
                </c:pt>
                <c:pt idx="1116">
                  <c:v>20.9</c:v>
                </c:pt>
                <c:pt idx="1117">
                  <c:v>20.9</c:v>
                </c:pt>
                <c:pt idx="1118">
                  <c:v>21.1</c:v>
                </c:pt>
                <c:pt idx="1119">
                  <c:v>21.1</c:v>
                </c:pt>
                <c:pt idx="1120">
                  <c:v>20.8</c:v>
                </c:pt>
                <c:pt idx="1121">
                  <c:v>20.8</c:v>
                </c:pt>
                <c:pt idx="1122">
                  <c:v>21.3</c:v>
                </c:pt>
                <c:pt idx="1123">
                  <c:v>21.4</c:v>
                </c:pt>
                <c:pt idx="1124">
                  <c:v>21</c:v>
                </c:pt>
                <c:pt idx="1125">
                  <c:v>21.1</c:v>
                </c:pt>
                <c:pt idx="1126">
                  <c:v>21.1</c:v>
                </c:pt>
                <c:pt idx="1127">
                  <c:v>20.9</c:v>
                </c:pt>
                <c:pt idx="1128">
                  <c:v>20.9</c:v>
                </c:pt>
                <c:pt idx="1129">
                  <c:v>20.9</c:v>
                </c:pt>
                <c:pt idx="1130">
                  <c:v>21.1</c:v>
                </c:pt>
                <c:pt idx="1131">
                  <c:v>21.1</c:v>
                </c:pt>
                <c:pt idx="1132">
                  <c:v>21.1</c:v>
                </c:pt>
                <c:pt idx="1133">
                  <c:v>21.2</c:v>
                </c:pt>
                <c:pt idx="1134">
                  <c:v>21.1</c:v>
                </c:pt>
                <c:pt idx="1135">
                  <c:v>21.1</c:v>
                </c:pt>
                <c:pt idx="1136">
                  <c:v>20.3</c:v>
                </c:pt>
                <c:pt idx="1137">
                  <c:v>20.2</c:v>
                </c:pt>
                <c:pt idx="1138">
                  <c:v>20.2</c:v>
                </c:pt>
                <c:pt idx="1139">
                  <c:v>20.100000000000001</c:v>
                </c:pt>
                <c:pt idx="1140">
                  <c:v>20.100000000000001</c:v>
                </c:pt>
                <c:pt idx="1141">
                  <c:v>20.100000000000001</c:v>
                </c:pt>
                <c:pt idx="1142">
                  <c:v>20.6</c:v>
                </c:pt>
                <c:pt idx="1143">
                  <c:v>20.6</c:v>
                </c:pt>
                <c:pt idx="1144">
                  <c:v>20.6</c:v>
                </c:pt>
                <c:pt idx="1145">
                  <c:v>20.5</c:v>
                </c:pt>
                <c:pt idx="1146">
                  <c:v>20.5</c:v>
                </c:pt>
                <c:pt idx="1147">
                  <c:v>20.5</c:v>
                </c:pt>
                <c:pt idx="1148">
                  <c:v>20.5</c:v>
                </c:pt>
                <c:pt idx="1149">
                  <c:v>20.8</c:v>
                </c:pt>
                <c:pt idx="1150">
                  <c:v>20.8</c:v>
                </c:pt>
                <c:pt idx="1151">
                  <c:v>20.8</c:v>
                </c:pt>
                <c:pt idx="1152">
                  <c:v>20.6</c:v>
                </c:pt>
                <c:pt idx="1153">
                  <c:v>20.6</c:v>
                </c:pt>
                <c:pt idx="1154">
                  <c:v>20.5</c:v>
                </c:pt>
                <c:pt idx="1155">
                  <c:v>20.9</c:v>
                </c:pt>
                <c:pt idx="1156">
                  <c:v>20.9</c:v>
                </c:pt>
                <c:pt idx="1157">
                  <c:v>21</c:v>
                </c:pt>
                <c:pt idx="1158">
                  <c:v>21</c:v>
                </c:pt>
                <c:pt idx="1159">
                  <c:v>21</c:v>
                </c:pt>
                <c:pt idx="1160">
                  <c:v>21</c:v>
                </c:pt>
                <c:pt idx="1161">
                  <c:v>14.8</c:v>
                </c:pt>
                <c:pt idx="1162">
                  <c:v>14.7</c:v>
                </c:pt>
                <c:pt idx="1163">
                  <c:v>14.7</c:v>
                </c:pt>
                <c:pt idx="1164">
                  <c:v>14.8</c:v>
                </c:pt>
                <c:pt idx="1165">
                  <c:v>14.8</c:v>
                </c:pt>
                <c:pt idx="1166">
                  <c:v>14.8</c:v>
                </c:pt>
                <c:pt idx="1167">
                  <c:v>14.7</c:v>
                </c:pt>
                <c:pt idx="1168">
                  <c:v>14.7</c:v>
                </c:pt>
                <c:pt idx="1169">
                  <c:v>14.7</c:v>
                </c:pt>
                <c:pt idx="1170">
                  <c:v>14.8</c:v>
                </c:pt>
                <c:pt idx="1171">
                  <c:v>14.8</c:v>
                </c:pt>
                <c:pt idx="1172">
                  <c:v>14.7</c:v>
                </c:pt>
                <c:pt idx="1173">
                  <c:v>14.7</c:v>
                </c:pt>
                <c:pt idx="1174">
                  <c:v>14.7</c:v>
                </c:pt>
                <c:pt idx="1175">
                  <c:v>14.7</c:v>
                </c:pt>
                <c:pt idx="1176">
                  <c:v>14.8</c:v>
                </c:pt>
                <c:pt idx="1177">
                  <c:v>14.8</c:v>
                </c:pt>
                <c:pt idx="1178">
                  <c:v>14.8</c:v>
                </c:pt>
                <c:pt idx="1179">
                  <c:v>14.8</c:v>
                </c:pt>
                <c:pt idx="1180">
                  <c:v>14.8</c:v>
                </c:pt>
                <c:pt idx="1181">
                  <c:v>14.7</c:v>
                </c:pt>
                <c:pt idx="1182">
                  <c:v>14.7</c:v>
                </c:pt>
                <c:pt idx="1183">
                  <c:v>14.7</c:v>
                </c:pt>
                <c:pt idx="1184">
                  <c:v>14.7</c:v>
                </c:pt>
                <c:pt idx="1185">
                  <c:v>14.7</c:v>
                </c:pt>
                <c:pt idx="1186">
                  <c:v>14.8</c:v>
                </c:pt>
                <c:pt idx="1187">
                  <c:v>14.8</c:v>
                </c:pt>
                <c:pt idx="1188">
                  <c:v>14.7</c:v>
                </c:pt>
                <c:pt idx="1189">
                  <c:v>14.7</c:v>
                </c:pt>
                <c:pt idx="1190">
                  <c:v>14.7</c:v>
                </c:pt>
                <c:pt idx="1191">
                  <c:v>14.8</c:v>
                </c:pt>
                <c:pt idx="1192">
                  <c:v>14.8</c:v>
                </c:pt>
                <c:pt idx="1193">
                  <c:v>14.7</c:v>
                </c:pt>
                <c:pt idx="1194">
                  <c:v>14.7</c:v>
                </c:pt>
                <c:pt idx="1195">
                  <c:v>14.7</c:v>
                </c:pt>
                <c:pt idx="1196">
                  <c:v>14.8</c:v>
                </c:pt>
                <c:pt idx="1197">
                  <c:v>14.7</c:v>
                </c:pt>
                <c:pt idx="1198">
                  <c:v>14.8</c:v>
                </c:pt>
                <c:pt idx="1199">
                  <c:v>14.8</c:v>
                </c:pt>
                <c:pt idx="1200">
                  <c:v>14.8</c:v>
                </c:pt>
                <c:pt idx="1201">
                  <c:v>14.8</c:v>
                </c:pt>
                <c:pt idx="1202">
                  <c:v>14.8</c:v>
                </c:pt>
                <c:pt idx="1203">
                  <c:v>14.8</c:v>
                </c:pt>
                <c:pt idx="1204">
                  <c:v>14.8</c:v>
                </c:pt>
                <c:pt idx="1205">
                  <c:v>14.8</c:v>
                </c:pt>
                <c:pt idx="1206">
                  <c:v>14.8</c:v>
                </c:pt>
                <c:pt idx="1207">
                  <c:v>14.8</c:v>
                </c:pt>
                <c:pt idx="1208">
                  <c:v>14.8</c:v>
                </c:pt>
                <c:pt idx="1209">
                  <c:v>14.8</c:v>
                </c:pt>
                <c:pt idx="1210">
                  <c:v>14.8</c:v>
                </c:pt>
                <c:pt idx="1211">
                  <c:v>14.8</c:v>
                </c:pt>
                <c:pt idx="1212">
                  <c:v>14.8</c:v>
                </c:pt>
                <c:pt idx="1213">
                  <c:v>14.8</c:v>
                </c:pt>
                <c:pt idx="1214">
                  <c:v>14.8</c:v>
                </c:pt>
                <c:pt idx="1215">
                  <c:v>14.8</c:v>
                </c:pt>
                <c:pt idx="1216">
                  <c:v>14.8</c:v>
                </c:pt>
                <c:pt idx="1217">
                  <c:v>14.8</c:v>
                </c:pt>
                <c:pt idx="1218">
                  <c:v>14.8</c:v>
                </c:pt>
                <c:pt idx="1219">
                  <c:v>14.8</c:v>
                </c:pt>
                <c:pt idx="1220">
                  <c:v>14.8</c:v>
                </c:pt>
                <c:pt idx="1221">
                  <c:v>14.8</c:v>
                </c:pt>
                <c:pt idx="1222">
                  <c:v>14.8</c:v>
                </c:pt>
                <c:pt idx="1223">
                  <c:v>14.8</c:v>
                </c:pt>
                <c:pt idx="1224">
                  <c:v>14.8</c:v>
                </c:pt>
                <c:pt idx="1225">
                  <c:v>14.8</c:v>
                </c:pt>
                <c:pt idx="1226">
                  <c:v>14.8</c:v>
                </c:pt>
                <c:pt idx="1227">
                  <c:v>14.8</c:v>
                </c:pt>
                <c:pt idx="1228">
                  <c:v>14.9</c:v>
                </c:pt>
                <c:pt idx="1229">
                  <c:v>14.9</c:v>
                </c:pt>
                <c:pt idx="1230">
                  <c:v>14.8</c:v>
                </c:pt>
                <c:pt idx="1231">
                  <c:v>14.8</c:v>
                </c:pt>
                <c:pt idx="1232">
                  <c:v>14.8</c:v>
                </c:pt>
                <c:pt idx="1233">
                  <c:v>14.8</c:v>
                </c:pt>
                <c:pt idx="1234">
                  <c:v>14.9</c:v>
                </c:pt>
                <c:pt idx="1235">
                  <c:v>14.8</c:v>
                </c:pt>
                <c:pt idx="1236">
                  <c:v>14.9</c:v>
                </c:pt>
                <c:pt idx="1237">
                  <c:v>14.9</c:v>
                </c:pt>
                <c:pt idx="1238">
                  <c:v>14.8</c:v>
                </c:pt>
                <c:pt idx="1239">
                  <c:v>14.8</c:v>
                </c:pt>
                <c:pt idx="1240">
                  <c:v>14.9</c:v>
                </c:pt>
                <c:pt idx="1241">
                  <c:v>14.9</c:v>
                </c:pt>
                <c:pt idx="1242">
                  <c:v>14.9</c:v>
                </c:pt>
                <c:pt idx="1243">
                  <c:v>14.9</c:v>
                </c:pt>
                <c:pt idx="1244">
                  <c:v>14.9</c:v>
                </c:pt>
                <c:pt idx="1245">
                  <c:v>14.9</c:v>
                </c:pt>
                <c:pt idx="1246">
                  <c:v>14.9</c:v>
                </c:pt>
                <c:pt idx="1247">
                  <c:v>14.9</c:v>
                </c:pt>
                <c:pt idx="1248">
                  <c:v>14.9</c:v>
                </c:pt>
                <c:pt idx="1249">
                  <c:v>14.9</c:v>
                </c:pt>
                <c:pt idx="1250">
                  <c:v>14.9</c:v>
                </c:pt>
                <c:pt idx="1251">
                  <c:v>14.9</c:v>
                </c:pt>
                <c:pt idx="1252">
                  <c:v>14.9</c:v>
                </c:pt>
                <c:pt idx="1253">
                  <c:v>14.9</c:v>
                </c:pt>
                <c:pt idx="1254">
                  <c:v>14.9</c:v>
                </c:pt>
                <c:pt idx="1255">
                  <c:v>14.9</c:v>
                </c:pt>
                <c:pt idx="1256">
                  <c:v>14.9</c:v>
                </c:pt>
                <c:pt idx="1257">
                  <c:v>14.9</c:v>
                </c:pt>
                <c:pt idx="1258">
                  <c:v>15</c:v>
                </c:pt>
                <c:pt idx="1259">
                  <c:v>14.9</c:v>
                </c:pt>
                <c:pt idx="1260">
                  <c:v>14.9</c:v>
                </c:pt>
                <c:pt idx="1261">
                  <c:v>14.9</c:v>
                </c:pt>
                <c:pt idx="1262">
                  <c:v>14.9</c:v>
                </c:pt>
                <c:pt idx="1263">
                  <c:v>14.9</c:v>
                </c:pt>
                <c:pt idx="1264">
                  <c:v>14.9</c:v>
                </c:pt>
                <c:pt idx="1265">
                  <c:v>14.9</c:v>
                </c:pt>
                <c:pt idx="1266">
                  <c:v>14.9</c:v>
                </c:pt>
                <c:pt idx="1267">
                  <c:v>14.9</c:v>
                </c:pt>
                <c:pt idx="1268">
                  <c:v>14.9</c:v>
                </c:pt>
                <c:pt idx="1269">
                  <c:v>14.9</c:v>
                </c:pt>
                <c:pt idx="1270">
                  <c:v>14.9</c:v>
                </c:pt>
                <c:pt idx="1271">
                  <c:v>14.9</c:v>
                </c:pt>
                <c:pt idx="1272">
                  <c:v>15</c:v>
                </c:pt>
                <c:pt idx="1273">
                  <c:v>14.9</c:v>
                </c:pt>
                <c:pt idx="1274">
                  <c:v>15</c:v>
                </c:pt>
                <c:pt idx="1275">
                  <c:v>14.9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17.5</c:v>
                </c:pt>
                <c:pt idx="1291">
                  <c:v>15.1</c:v>
                </c:pt>
                <c:pt idx="1292">
                  <c:v>15.5</c:v>
                </c:pt>
                <c:pt idx="1293">
                  <c:v>15.4</c:v>
                </c:pt>
                <c:pt idx="1294">
                  <c:v>15.7</c:v>
                </c:pt>
                <c:pt idx="1295">
                  <c:v>15.7</c:v>
                </c:pt>
                <c:pt idx="1296">
                  <c:v>15.8</c:v>
                </c:pt>
                <c:pt idx="1297">
                  <c:v>15.8</c:v>
                </c:pt>
                <c:pt idx="1298">
                  <c:v>15.8</c:v>
                </c:pt>
                <c:pt idx="1299">
                  <c:v>15.9</c:v>
                </c:pt>
                <c:pt idx="1300">
                  <c:v>15.8</c:v>
                </c:pt>
                <c:pt idx="1301">
                  <c:v>15.8</c:v>
                </c:pt>
                <c:pt idx="1302">
                  <c:v>15.8</c:v>
                </c:pt>
                <c:pt idx="1303">
                  <c:v>15.8</c:v>
                </c:pt>
                <c:pt idx="1304">
                  <c:v>15.9</c:v>
                </c:pt>
                <c:pt idx="1305">
                  <c:v>15.9</c:v>
                </c:pt>
                <c:pt idx="1306">
                  <c:v>15.9</c:v>
                </c:pt>
                <c:pt idx="1307">
                  <c:v>15.9</c:v>
                </c:pt>
                <c:pt idx="1308">
                  <c:v>15.9</c:v>
                </c:pt>
                <c:pt idx="1309">
                  <c:v>15.8</c:v>
                </c:pt>
                <c:pt idx="1310">
                  <c:v>15.8</c:v>
                </c:pt>
                <c:pt idx="1311">
                  <c:v>15.8</c:v>
                </c:pt>
                <c:pt idx="1312">
                  <c:v>15.8</c:v>
                </c:pt>
                <c:pt idx="1313">
                  <c:v>15.8</c:v>
                </c:pt>
                <c:pt idx="1314">
                  <c:v>15.7</c:v>
                </c:pt>
                <c:pt idx="1315">
                  <c:v>15.8</c:v>
                </c:pt>
                <c:pt idx="1316">
                  <c:v>15.7</c:v>
                </c:pt>
                <c:pt idx="1317">
                  <c:v>15.7</c:v>
                </c:pt>
                <c:pt idx="1318">
                  <c:v>15.7</c:v>
                </c:pt>
                <c:pt idx="1319">
                  <c:v>15.7</c:v>
                </c:pt>
                <c:pt idx="1320">
                  <c:v>15.8</c:v>
                </c:pt>
                <c:pt idx="1321">
                  <c:v>15.8</c:v>
                </c:pt>
                <c:pt idx="1322">
                  <c:v>15.8</c:v>
                </c:pt>
                <c:pt idx="1323">
                  <c:v>15.7</c:v>
                </c:pt>
                <c:pt idx="1324">
                  <c:v>15.7</c:v>
                </c:pt>
                <c:pt idx="1325">
                  <c:v>15.7</c:v>
                </c:pt>
                <c:pt idx="1326">
                  <c:v>15.8</c:v>
                </c:pt>
                <c:pt idx="1327">
                  <c:v>15.7</c:v>
                </c:pt>
                <c:pt idx="1328">
                  <c:v>15.7</c:v>
                </c:pt>
                <c:pt idx="1329">
                  <c:v>15.6</c:v>
                </c:pt>
                <c:pt idx="1330">
                  <c:v>15.6</c:v>
                </c:pt>
                <c:pt idx="1331">
                  <c:v>15.6</c:v>
                </c:pt>
                <c:pt idx="1332">
                  <c:v>15.7</c:v>
                </c:pt>
                <c:pt idx="1333">
                  <c:v>15.7</c:v>
                </c:pt>
                <c:pt idx="1334">
                  <c:v>15.6</c:v>
                </c:pt>
                <c:pt idx="1335">
                  <c:v>15.6</c:v>
                </c:pt>
                <c:pt idx="1336">
                  <c:v>15.6</c:v>
                </c:pt>
                <c:pt idx="1337">
                  <c:v>15.6</c:v>
                </c:pt>
                <c:pt idx="1338">
                  <c:v>15.6</c:v>
                </c:pt>
                <c:pt idx="1339">
                  <c:v>15.7</c:v>
                </c:pt>
                <c:pt idx="1340">
                  <c:v>15.6</c:v>
                </c:pt>
                <c:pt idx="1341">
                  <c:v>15.6</c:v>
                </c:pt>
                <c:pt idx="1342">
                  <c:v>15.6</c:v>
                </c:pt>
                <c:pt idx="1343">
                  <c:v>15.6</c:v>
                </c:pt>
                <c:pt idx="1344">
                  <c:v>15.6</c:v>
                </c:pt>
                <c:pt idx="1345">
                  <c:v>15.5</c:v>
                </c:pt>
                <c:pt idx="1346">
                  <c:v>15.5</c:v>
                </c:pt>
                <c:pt idx="1347">
                  <c:v>15.6</c:v>
                </c:pt>
                <c:pt idx="1348">
                  <c:v>15.6</c:v>
                </c:pt>
                <c:pt idx="1349">
                  <c:v>15.6</c:v>
                </c:pt>
                <c:pt idx="1350">
                  <c:v>15.6</c:v>
                </c:pt>
                <c:pt idx="1351">
                  <c:v>15.6</c:v>
                </c:pt>
                <c:pt idx="1352">
                  <c:v>15.4</c:v>
                </c:pt>
                <c:pt idx="1353">
                  <c:v>15.4</c:v>
                </c:pt>
                <c:pt idx="1354">
                  <c:v>15.5</c:v>
                </c:pt>
                <c:pt idx="1355">
                  <c:v>15.5</c:v>
                </c:pt>
                <c:pt idx="1356">
                  <c:v>15.5</c:v>
                </c:pt>
                <c:pt idx="1357">
                  <c:v>15.5</c:v>
                </c:pt>
                <c:pt idx="1358">
                  <c:v>15.5</c:v>
                </c:pt>
                <c:pt idx="1359">
                  <c:v>15.5</c:v>
                </c:pt>
                <c:pt idx="1360">
                  <c:v>15.5</c:v>
                </c:pt>
                <c:pt idx="1361">
                  <c:v>15.6</c:v>
                </c:pt>
                <c:pt idx="1362">
                  <c:v>15.6</c:v>
                </c:pt>
                <c:pt idx="1363">
                  <c:v>15.6</c:v>
                </c:pt>
                <c:pt idx="1364">
                  <c:v>15.5</c:v>
                </c:pt>
                <c:pt idx="1365">
                  <c:v>15.6</c:v>
                </c:pt>
                <c:pt idx="1366">
                  <c:v>15.6</c:v>
                </c:pt>
                <c:pt idx="1367">
                  <c:v>15.6</c:v>
                </c:pt>
                <c:pt idx="1368">
                  <c:v>15.6</c:v>
                </c:pt>
                <c:pt idx="1369">
                  <c:v>15.6</c:v>
                </c:pt>
                <c:pt idx="1370">
                  <c:v>15.6</c:v>
                </c:pt>
                <c:pt idx="1371">
                  <c:v>15.6</c:v>
                </c:pt>
                <c:pt idx="1372">
                  <c:v>15.6</c:v>
                </c:pt>
                <c:pt idx="1373">
                  <c:v>15.6</c:v>
                </c:pt>
                <c:pt idx="1374">
                  <c:v>15.6</c:v>
                </c:pt>
                <c:pt idx="1375">
                  <c:v>15.6</c:v>
                </c:pt>
                <c:pt idx="1376">
                  <c:v>15.6</c:v>
                </c:pt>
                <c:pt idx="1377">
                  <c:v>15.6</c:v>
                </c:pt>
                <c:pt idx="1378">
                  <c:v>15.6</c:v>
                </c:pt>
                <c:pt idx="1379">
                  <c:v>15.6</c:v>
                </c:pt>
                <c:pt idx="1380">
                  <c:v>15.6</c:v>
                </c:pt>
                <c:pt idx="1381">
                  <c:v>15.6</c:v>
                </c:pt>
                <c:pt idx="1382">
                  <c:v>15.6</c:v>
                </c:pt>
                <c:pt idx="1383">
                  <c:v>15.6</c:v>
                </c:pt>
                <c:pt idx="1384">
                  <c:v>15.6</c:v>
                </c:pt>
                <c:pt idx="1385">
                  <c:v>15.6</c:v>
                </c:pt>
                <c:pt idx="1386">
                  <c:v>15.6</c:v>
                </c:pt>
                <c:pt idx="1387">
                  <c:v>15.6</c:v>
                </c:pt>
                <c:pt idx="1388">
                  <c:v>15.7</c:v>
                </c:pt>
                <c:pt idx="1389">
                  <c:v>15.6</c:v>
                </c:pt>
                <c:pt idx="1390">
                  <c:v>15.7</c:v>
                </c:pt>
                <c:pt idx="1391">
                  <c:v>15.7</c:v>
                </c:pt>
                <c:pt idx="1392">
                  <c:v>15.7</c:v>
                </c:pt>
                <c:pt idx="1393">
                  <c:v>15.7</c:v>
                </c:pt>
                <c:pt idx="1394">
                  <c:v>15.7</c:v>
                </c:pt>
                <c:pt idx="1395">
                  <c:v>15.7</c:v>
                </c:pt>
                <c:pt idx="1396">
                  <c:v>15.7</c:v>
                </c:pt>
                <c:pt idx="1397">
                  <c:v>15.7</c:v>
                </c:pt>
                <c:pt idx="1398">
                  <c:v>15.7</c:v>
                </c:pt>
                <c:pt idx="1399">
                  <c:v>15.7</c:v>
                </c:pt>
                <c:pt idx="1400">
                  <c:v>15.7</c:v>
                </c:pt>
                <c:pt idx="1401">
                  <c:v>15.7</c:v>
                </c:pt>
                <c:pt idx="1402">
                  <c:v>15.8</c:v>
                </c:pt>
                <c:pt idx="1403">
                  <c:v>15.8</c:v>
                </c:pt>
                <c:pt idx="1404">
                  <c:v>15.8</c:v>
                </c:pt>
                <c:pt idx="1405">
                  <c:v>15.8</c:v>
                </c:pt>
                <c:pt idx="1406">
                  <c:v>15.8</c:v>
                </c:pt>
                <c:pt idx="1407">
                  <c:v>15.8</c:v>
                </c:pt>
                <c:pt idx="1408">
                  <c:v>15.8</c:v>
                </c:pt>
                <c:pt idx="1409">
                  <c:v>15.9</c:v>
                </c:pt>
                <c:pt idx="1410">
                  <c:v>15.9</c:v>
                </c:pt>
                <c:pt idx="1411">
                  <c:v>15.9</c:v>
                </c:pt>
                <c:pt idx="1412">
                  <c:v>15.9</c:v>
                </c:pt>
                <c:pt idx="1413">
                  <c:v>15.9</c:v>
                </c:pt>
                <c:pt idx="1414">
                  <c:v>15.9</c:v>
                </c:pt>
                <c:pt idx="1415">
                  <c:v>15.9</c:v>
                </c:pt>
                <c:pt idx="1416">
                  <c:v>15.9</c:v>
                </c:pt>
                <c:pt idx="1417">
                  <c:v>15.9</c:v>
                </c:pt>
                <c:pt idx="1418">
                  <c:v>15.9</c:v>
                </c:pt>
                <c:pt idx="1419">
                  <c:v>15.9</c:v>
                </c:pt>
                <c:pt idx="1420">
                  <c:v>15.9</c:v>
                </c:pt>
                <c:pt idx="1421">
                  <c:v>15.9</c:v>
                </c:pt>
                <c:pt idx="1422">
                  <c:v>15.9</c:v>
                </c:pt>
                <c:pt idx="1423">
                  <c:v>15.8</c:v>
                </c:pt>
                <c:pt idx="1424">
                  <c:v>15.8</c:v>
                </c:pt>
                <c:pt idx="1425">
                  <c:v>15.8</c:v>
                </c:pt>
                <c:pt idx="1426">
                  <c:v>15.8</c:v>
                </c:pt>
                <c:pt idx="1427">
                  <c:v>15.9</c:v>
                </c:pt>
                <c:pt idx="1428">
                  <c:v>15.9</c:v>
                </c:pt>
                <c:pt idx="1429">
                  <c:v>15.8</c:v>
                </c:pt>
                <c:pt idx="1430">
                  <c:v>15.7</c:v>
                </c:pt>
                <c:pt idx="1431">
                  <c:v>15.8</c:v>
                </c:pt>
                <c:pt idx="1432">
                  <c:v>15.8</c:v>
                </c:pt>
                <c:pt idx="1433">
                  <c:v>15.9</c:v>
                </c:pt>
                <c:pt idx="1434">
                  <c:v>15.9</c:v>
                </c:pt>
                <c:pt idx="1435">
                  <c:v>15.8</c:v>
                </c:pt>
                <c:pt idx="1436">
                  <c:v>15.9</c:v>
                </c:pt>
                <c:pt idx="1437">
                  <c:v>16</c:v>
                </c:pt>
                <c:pt idx="1438">
                  <c:v>16.100000000000001</c:v>
                </c:pt>
                <c:pt idx="1439">
                  <c:v>16.2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16.2</c:v>
                </c:pt>
                <c:pt idx="1445">
                  <c:v>16.2</c:v>
                </c:pt>
                <c:pt idx="1446">
                  <c:v>16.2</c:v>
                </c:pt>
                <c:pt idx="1447">
                  <c:v>16.2</c:v>
                </c:pt>
                <c:pt idx="1448">
                  <c:v>16.3</c:v>
                </c:pt>
                <c:pt idx="1449">
                  <c:v>16.3</c:v>
                </c:pt>
                <c:pt idx="1450">
                  <c:v>16.3</c:v>
                </c:pt>
                <c:pt idx="1451">
                  <c:v>16.399999999999999</c:v>
                </c:pt>
                <c:pt idx="1452">
                  <c:v>16.399999999999999</c:v>
                </c:pt>
                <c:pt idx="1453">
                  <c:v>16.3</c:v>
                </c:pt>
                <c:pt idx="1454">
                  <c:v>16.3</c:v>
                </c:pt>
                <c:pt idx="1455">
                  <c:v>16.5</c:v>
                </c:pt>
                <c:pt idx="1456">
                  <c:v>16.5</c:v>
                </c:pt>
                <c:pt idx="1457">
                  <c:v>16.5</c:v>
                </c:pt>
                <c:pt idx="1458">
                  <c:v>16.600000000000001</c:v>
                </c:pt>
                <c:pt idx="1459">
                  <c:v>16.600000000000001</c:v>
                </c:pt>
                <c:pt idx="1460">
                  <c:v>16.600000000000001</c:v>
                </c:pt>
                <c:pt idx="1461">
                  <c:v>16.7</c:v>
                </c:pt>
                <c:pt idx="1462">
                  <c:v>16.7</c:v>
                </c:pt>
                <c:pt idx="1463">
                  <c:v>16.8</c:v>
                </c:pt>
                <c:pt idx="1464">
                  <c:v>16.8</c:v>
                </c:pt>
                <c:pt idx="1465">
                  <c:v>16.8</c:v>
                </c:pt>
                <c:pt idx="1466">
                  <c:v>16.8</c:v>
                </c:pt>
                <c:pt idx="1467">
                  <c:v>16.8</c:v>
                </c:pt>
                <c:pt idx="1468">
                  <c:v>16.8</c:v>
                </c:pt>
                <c:pt idx="1469">
                  <c:v>16.8</c:v>
                </c:pt>
                <c:pt idx="1470">
                  <c:v>16.899999999999999</c:v>
                </c:pt>
                <c:pt idx="1471">
                  <c:v>16.899999999999999</c:v>
                </c:pt>
                <c:pt idx="1472">
                  <c:v>17</c:v>
                </c:pt>
                <c:pt idx="1473">
                  <c:v>17</c:v>
                </c:pt>
                <c:pt idx="1474">
                  <c:v>17</c:v>
                </c:pt>
                <c:pt idx="1475">
                  <c:v>17</c:v>
                </c:pt>
                <c:pt idx="1476">
                  <c:v>17.100000000000001</c:v>
                </c:pt>
                <c:pt idx="1477">
                  <c:v>17.100000000000001</c:v>
                </c:pt>
                <c:pt idx="1478">
                  <c:v>17.100000000000001</c:v>
                </c:pt>
                <c:pt idx="1479">
                  <c:v>17.100000000000001</c:v>
                </c:pt>
                <c:pt idx="1480">
                  <c:v>17</c:v>
                </c:pt>
                <c:pt idx="1481">
                  <c:v>17</c:v>
                </c:pt>
                <c:pt idx="1482">
                  <c:v>16.899999999999999</c:v>
                </c:pt>
                <c:pt idx="1483">
                  <c:v>16.899999999999999</c:v>
                </c:pt>
                <c:pt idx="1484">
                  <c:v>16.600000000000001</c:v>
                </c:pt>
                <c:pt idx="1485">
                  <c:v>16.600000000000001</c:v>
                </c:pt>
                <c:pt idx="1486">
                  <c:v>16.399999999999999</c:v>
                </c:pt>
                <c:pt idx="1487">
                  <c:v>16.399999999999999</c:v>
                </c:pt>
                <c:pt idx="1488">
                  <c:v>16.399999999999999</c:v>
                </c:pt>
                <c:pt idx="1489">
                  <c:v>16.399999999999999</c:v>
                </c:pt>
                <c:pt idx="1490">
                  <c:v>16.399999999999999</c:v>
                </c:pt>
                <c:pt idx="1491">
                  <c:v>16.399999999999999</c:v>
                </c:pt>
                <c:pt idx="1492">
                  <c:v>16.399999999999999</c:v>
                </c:pt>
                <c:pt idx="1493">
                  <c:v>16.399999999999999</c:v>
                </c:pt>
                <c:pt idx="1494">
                  <c:v>16.399999999999999</c:v>
                </c:pt>
                <c:pt idx="1495">
                  <c:v>16.5</c:v>
                </c:pt>
                <c:pt idx="1496">
                  <c:v>16.5</c:v>
                </c:pt>
                <c:pt idx="1497">
                  <c:v>16.399999999999999</c:v>
                </c:pt>
                <c:pt idx="1498">
                  <c:v>16.399999999999999</c:v>
                </c:pt>
                <c:pt idx="1499">
                  <c:v>16.399999999999999</c:v>
                </c:pt>
                <c:pt idx="1500">
                  <c:v>16.399999999999999</c:v>
                </c:pt>
                <c:pt idx="1501">
                  <c:v>16.5</c:v>
                </c:pt>
                <c:pt idx="1502">
                  <c:v>16.600000000000001</c:v>
                </c:pt>
                <c:pt idx="1503">
                  <c:v>16.600000000000001</c:v>
                </c:pt>
                <c:pt idx="1504">
                  <c:v>16.5</c:v>
                </c:pt>
                <c:pt idx="1505">
                  <c:v>16.5</c:v>
                </c:pt>
                <c:pt idx="1506">
                  <c:v>16.600000000000001</c:v>
                </c:pt>
                <c:pt idx="1507">
                  <c:v>16.600000000000001</c:v>
                </c:pt>
                <c:pt idx="1508">
                  <c:v>16.600000000000001</c:v>
                </c:pt>
                <c:pt idx="1509">
                  <c:v>16.8</c:v>
                </c:pt>
                <c:pt idx="1510">
                  <c:v>16.8</c:v>
                </c:pt>
                <c:pt idx="1511">
                  <c:v>17.100000000000001</c:v>
                </c:pt>
                <c:pt idx="1512">
                  <c:v>17.100000000000001</c:v>
                </c:pt>
                <c:pt idx="1513">
                  <c:v>17.3</c:v>
                </c:pt>
                <c:pt idx="1514">
                  <c:v>17.399999999999999</c:v>
                </c:pt>
                <c:pt idx="1515">
                  <c:v>17.5</c:v>
                </c:pt>
                <c:pt idx="1516">
                  <c:v>17.5</c:v>
                </c:pt>
                <c:pt idx="1517">
                  <c:v>17.600000000000001</c:v>
                </c:pt>
                <c:pt idx="1518">
                  <c:v>17.600000000000001</c:v>
                </c:pt>
                <c:pt idx="1519">
                  <c:v>17.7</c:v>
                </c:pt>
                <c:pt idx="1520">
                  <c:v>17.7</c:v>
                </c:pt>
                <c:pt idx="1521">
                  <c:v>17.7</c:v>
                </c:pt>
                <c:pt idx="1522">
                  <c:v>17.7</c:v>
                </c:pt>
                <c:pt idx="1523">
                  <c:v>17.7</c:v>
                </c:pt>
                <c:pt idx="1524">
                  <c:v>17.7</c:v>
                </c:pt>
                <c:pt idx="1525">
                  <c:v>17.8</c:v>
                </c:pt>
                <c:pt idx="1526">
                  <c:v>17.8</c:v>
                </c:pt>
                <c:pt idx="1527">
                  <c:v>17.899999999999999</c:v>
                </c:pt>
                <c:pt idx="1528">
                  <c:v>17.899999999999999</c:v>
                </c:pt>
                <c:pt idx="1529">
                  <c:v>17.399999999999999</c:v>
                </c:pt>
                <c:pt idx="1530">
                  <c:v>17.399999999999999</c:v>
                </c:pt>
                <c:pt idx="1531">
                  <c:v>17.399999999999999</c:v>
                </c:pt>
                <c:pt idx="1532">
                  <c:v>17.600000000000001</c:v>
                </c:pt>
                <c:pt idx="1533">
                  <c:v>17.600000000000001</c:v>
                </c:pt>
                <c:pt idx="1534">
                  <c:v>17.3</c:v>
                </c:pt>
                <c:pt idx="1535">
                  <c:v>17.3</c:v>
                </c:pt>
                <c:pt idx="1536">
                  <c:v>17.2</c:v>
                </c:pt>
                <c:pt idx="1537">
                  <c:v>17.2</c:v>
                </c:pt>
                <c:pt idx="1538">
                  <c:v>17.100000000000001</c:v>
                </c:pt>
                <c:pt idx="1539">
                  <c:v>17.100000000000001</c:v>
                </c:pt>
                <c:pt idx="1540">
                  <c:v>17</c:v>
                </c:pt>
                <c:pt idx="1541">
                  <c:v>17</c:v>
                </c:pt>
                <c:pt idx="1542">
                  <c:v>17.100000000000001</c:v>
                </c:pt>
                <c:pt idx="1543">
                  <c:v>17.100000000000001</c:v>
                </c:pt>
                <c:pt idx="1544">
                  <c:v>17.100000000000001</c:v>
                </c:pt>
                <c:pt idx="1545">
                  <c:v>17.100000000000001</c:v>
                </c:pt>
                <c:pt idx="1546">
                  <c:v>17.100000000000001</c:v>
                </c:pt>
                <c:pt idx="1547">
                  <c:v>17.100000000000001</c:v>
                </c:pt>
                <c:pt idx="1548">
                  <c:v>17.3</c:v>
                </c:pt>
                <c:pt idx="1549">
                  <c:v>17.399999999999999</c:v>
                </c:pt>
                <c:pt idx="1550">
                  <c:v>17.2</c:v>
                </c:pt>
                <c:pt idx="1551">
                  <c:v>17.2</c:v>
                </c:pt>
                <c:pt idx="1552">
                  <c:v>16.899999999999999</c:v>
                </c:pt>
                <c:pt idx="1553">
                  <c:v>17.2</c:v>
                </c:pt>
                <c:pt idx="1554">
                  <c:v>17.100000000000001</c:v>
                </c:pt>
                <c:pt idx="1555">
                  <c:v>17.100000000000001</c:v>
                </c:pt>
                <c:pt idx="1556">
                  <c:v>17.2</c:v>
                </c:pt>
                <c:pt idx="1557">
                  <c:v>17.2</c:v>
                </c:pt>
                <c:pt idx="1558">
                  <c:v>17.100000000000001</c:v>
                </c:pt>
                <c:pt idx="1559">
                  <c:v>17.100000000000001</c:v>
                </c:pt>
                <c:pt idx="1560">
                  <c:v>17</c:v>
                </c:pt>
                <c:pt idx="1561">
                  <c:v>17</c:v>
                </c:pt>
                <c:pt idx="1562">
                  <c:v>17.100000000000001</c:v>
                </c:pt>
                <c:pt idx="1563">
                  <c:v>17.100000000000001</c:v>
                </c:pt>
                <c:pt idx="1564">
                  <c:v>17.8</c:v>
                </c:pt>
                <c:pt idx="1565">
                  <c:v>17.8</c:v>
                </c:pt>
                <c:pt idx="1566">
                  <c:v>18.100000000000001</c:v>
                </c:pt>
                <c:pt idx="1567">
                  <c:v>18.100000000000001</c:v>
                </c:pt>
                <c:pt idx="1568">
                  <c:v>18.2</c:v>
                </c:pt>
                <c:pt idx="1569">
                  <c:v>18.2</c:v>
                </c:pt>
                <c:pt idx="1570">
                  <c:v>18.3</c:v>
                </c:pt>
                <c:pt idx="1571">
                  <c:v>18.3</c:v>
                </c:pt>
                <c:pt idx="1572">
                  <c:v>18.399999999999999</c:v>
                </c:pt>
                <c:pt idx="1573">
                  <c:v>18.399999999999999</c:v>
                </c:pt>
                <c:pt idx="1574">
                  <c:v>18.399999999999999</c:v>
                </c:pt>
                <c:pt idx="1575">
                  <c:v>18.399999999999999</c:v>
                </c:pt>
                <c:pt idx="1576">
                  <c:v>18.600000000000001</c:v>
                </c:pt>
                <c:pt idx="1577">
                  <c:v>18.600000000000001</c:v>
                </c:pt>
                <c:pt idx="1578">
                  <c:v>18.3</c:v>
                </c:pt>
                <c:pt idx="1579">
                  <c:v>18.3</c:v>
                </c:pt>
                <c:pt idx="1580">
                  <c:v>18.8</c:v>
                </c:pt>
                <c:pt idx="1581">
                  <c:v>18.8</c:v>
                </c:pt>
                <c:pt idx="1582">
                  <c:v>19</c:v>
                </c:pt>
                <c:pt idx="1583">
                  <c:v>19</c:v>
                </c:pt>
                <c:pt idx="1584">
                  <c:v>19.100000000000001</c:v>
                </c:pt>
                <c:pt idx="1585">
                  <c:v>19.2</c:v>
                </c:pt>
                <c:pt idx="1586">
                  <c:v>19.3</c:v>
                </c:pt>
                <c:pt idx="1587">
                  <c:v>19.3</c:v>
                </c:pt>
                <c:pt idx="1588">
                  <c:v>19.3</c:v>
                </c:pt>
                <c:pt idx="1589">
                  <c:v>19.3</c:v>
                </c:pt>
                <c:pt idx="1590">
                  <c:v>19.399999999999999</c:v>
                </c:pt>
                <c:pt idx="1591">
                  <c:v>19.399999999999999</c:v>
                </c:pt>
                <c:pt idx="1592">
                  <c:v>19.399999999999999</c:v>
                </c:pt>
                <c:pt idx="1593">
                  <c:v>19.399999999999999</c:v>
                </c:pt>
                <c:pt idx="1594">
                  <c:v>19.5</c:v>
                </c:pt>
                <c:pt idx="1595">
                  <c:v>19.5</c:v>
                </c:pt>
                <c:pt idx="1596">
                  <c:v>19.5</c:v>
                </c:pt>
                <c:pt idx="1597">
                  <c:v>19.600000000000001</c:v>
                </c:pt>
                <c:pt idx="1598">
                  <c:v>19.600000000000001</c:v>
                </c:pt>
                <c:pt idx="1599">
                  <c:v>19.7</c:v>
                </c:pt>
                <c:pt idx="1600">
                  <c:v>19.7</c:v>
                </c:pt>
                <c:pt idx="1601">
                  <c:v>19.899999999999999</c:v>
                </c:pt>
                <c:pt idx="1602">
                  <c:v>19.899999999999999</c:v>
                </c:pt>
                <c:pt idx="1603">
                  <c:v>19.899999999999999</c:v>
                </c:pt>
                <c:pt idx="1604">
                  <c:v>19.8</c:v>
                </c:pt>
                <c:pt idx="1605">
                  <c:v>19.8</c:v>
                </c:pt>
                <c:pt idx="1606">
                  <c:v>19.8</c:v>
                </c:pt>
                <c:pt idx="1607">
                  <c:v>19.5</c:v>
                </c:pt>
                <c:pt idx="1608">
                  <c:v>19.600000000000001</c:v>
                </c:pt>
                <c:pt idx="1609">
                  <c:v>19.5</c:v>
                </c:pt>
                <c:pt idx="1610">
                  <c:v>19.5</c:v>
                </c:pt>
                <c:pt idx="1611">
                  <c:v>19.5</c:v>
                </c:pt>
                <c:pt idx="1612">
                  <c:v>18.7</c:v>
                </c:pt>
                <c:pt idx="1613">
                  <c:v>18.7</c:v>
                </c:pt>
                <c:pt idx="1614">
                  <c:v>18.3</c:v>
                </c:pt>
                <c:pt idx="1615">
                  <c:v>18.3</c:v>
                </c:pt>
                <c:pt idx="1616">
                  <c:v>17.7</c:v>
                </c:pt>
                <c:pt idx="1617">
                  <c:v>17.7</c:v>
                </c:pt>
                <c:pt idx="1618">
                  <c:v>17.600000000000001</c:v>
                </c:pt>
                <c:pt idx="1619">
                  <c:v>17.600000000000001</c:v>
                </c:pt>
                <c:pt idx="1620">
                  <c:v>17.600000000000001</c:v>
                </c:pt>
                <c:pt idx="1621">
                  <c:v>17.7</c:v>
                </c:pt>
                <c:pt idx="1622">
                  <c:v>17.7</c:v>
                </c:pt>
                <c:pt idx="1623">
                  <c:v>17.7</c:v>
                </c:pt>
                <c:pt idx="1624">
                  <c:v>17.7</c:v>
                </c:pt>
                <c:pt idx="1625">
                  <c:v>17.7</c:v>
                </c:pt>
                <c:pt idx="1626">
                  <c:v>17.7</c:v>
                </c:pt>
                <c:pt idx="1627">
                  <c:v>18.399999999999999</c:v>
                </c:pt>
                <c:pt idx="1628">
                  <c:v>18.399999999999999</c:v>
                </c:pt>
                <c:pt idx="1629">
                  <c:v>19</c:v>
                </c:pt>
                <c:pt idx="1630">
                  <c:v>19</c:v>
                </c:pt>
                <c:pt idx="1631">
                  <c:v>19.3</c:v>
                </c:pt>
                <c:pt idx="1632">
                  <c:v>19.3</c:v>
                </c:pt>
                <c:pt idx="1633">
                  <c:v>19.399999999999999</c:v>
                </c:pt>
                <c:pt idx="1634">
                  <c:v>19.399999999999999</c:v>
                </c:pt>
                <c:pt idx="1635">
                  <c:v>19.5</c:v>
                </c:pt>
                <c:pt idx="1636">
                  <c:v>19.5</c:v>
                </c:pt>
                <c:pt idx="1637">
                  <c:v>19.7</c:v>
                </c:pt>
                <c:pt idx="1638">
                  <c:v>19.600000000000001</c:v>
                </c:pt>
                <c:pt idx="1639">
                  <c:v>19.600000000000001</c:v>
                </c:pt>
                <c:pt idx="1640">
                  <c:v>19.899999999999999</c:v>
                </c:pt>
                <c:pt idx="1641">
                  <c:v>19.899999999999999</c:v>
                </c:pt>
                <c:pt idx="1642">
                  <c:v>19.899999999999999</c:v>
                </c:pt>
                <c:pt idx="1643">
                  <c:v>19.7</c:v>
                </c:pt>
                <c:pt idx="1644">
                  <c:v>19.7</c:v>
                </c:pt>
                <c:pt idx="1645">
                  <c:v>19.3</c:v>
                </c:pt>
                <c:pt idx="1646">
                  <c:v>19.3</c:v>
                </c:pt>
                <c:pt idx="1647">
                  <c:v>18.7</c:v>
                </c:pt>
                <c:pt idx="1648">
                  <c:v>18.7</c:v>
                </c:pt>
                <c:pt idx="1649">
                  <c:v>18.899999999999999</c:v>
                </c:pt>
                <c:pt idx="1650">
                  <c:v>18.899999999999999</c:v>
                </c:pt>
                <c:pt idx="1651">
                  <c:v>19.3</c:v>
                </c:pt>
                <c:pt idx="1652">
                  <c:v>19.3</c:v>
                </c:pt>
                <c:pt idx="1653">
                  <c:v>19.3</c:v>
                </c:pt>
                <c:pt idx="1654">
                  <c:v>20</c:v>
                </c:pt>
                <c:pt idx="1655">
                  <c:v>20</c:v>
                </c:pt>
                <c:pt idx="1656">
                  <c:v>20.3</c:v>
                </c:pt>
                <c:pt idx="1657">
                  <c:v>20.3</c:v>
                </c:pt>
                <c:pt idx="1658">
                  <c:v>20.5</c:v>
                </c:pt>
                <c:pt idx="1659">
                  <c:v>20.6</c:v>
                </c:pt>
                <c:pt idx="1660">
                  <c:v>20.6</c:v>
                </c:pt>
                <c:pt idx="1661">
                  <c:v>20</c:v>
                </c:pt>
                <c:pt idx="1662">
                  <c:v>20</c:v>
                </c:pt>
                <c:pt idx="1663">
                  <c:v>20.3</c:v>
                </c:pt>
                <c:pt idx="1664">
                  <c:v>20.3</c:v>
                </c:pt>
                <c:pt idx="1665">
                  <c:v>20.9</c:v>
                </c:pt>
                <c:pt idx="1666">
                  <c:v>20.8</c:v>
                </c:pt>
                <c:pt idx="1667">
                  <c:v>20.8</c:v>
                </c:pt>
                <c:pt idx="1668">
                  <c:v>20.2</c:v>
                </c:pt>
                <c:pt idx="1669">
                  <c:v>20.100000000000001</c:v>
                </c:pt>
                <c:pt idx="1670">
                  <c:v>20</c:v>
                </c:pt>
                <c:pt idx="1671">
                  <c:v>20.399999999999999</c:v>
                </c:pt>
                <c:pt idx="1672">
                  <c:v>20.5</c:v>
                </c:pt>
                <c:pt idx="1673">
                  <c:v>20.5</c:v>
                </c:pt>
                <c:pt idx="1674">
                  <c:v>20.399999999999999</c:v>
                </c:pt>
                <c:pt idx="1675">
                  <c:v>20.3</c:v>
                </c:pt>
                <c:pt idx="1676">
                  <c:v>20.2</c:v>
                </c:pt>
                <c:pt idx="1677">
                  <c:v>20.2</c:v>
                </c:pt>
                <c:pt idx="1678">
                  <c:v>20</c:v>
                </c:pt>
                <c:pt idx="1679">
                  <c:v>20</c:v>
                </c:pt>
                <c:pt idx="1680">
                  <c:v>20.100000000000001</c:v>
                </c:pt>
                <c:pt idx="1681">
                  <c:v>19.100000000000001</c:v>
                </c:pt>
                <c:pt idx="1682">
                  <c:v>19</c:v>
                </c:pt>
                <c:pt idx="1683">
                  <c:v>19.3</c:v>
                </c:pt>
                <c:pt idx="1684">
                  <c:v>19.3</c:v>
                </c:pt>
                <c:pt idx="1685">
                  <c:v>20.100000000000001</c:v>
                </c:pt>
                <c:pt idx="1686">
                  <c:v>20.2</c:v>
                </c:pt>
                <c:pt idx="1687">
                  <c:v>20.8</c:v>
                </c:pt>
                <c:pt idx="1688">
                  <c:v>20.8</c:v>
                </c:pt>
                <c:pt idx="1689">
                  <c:v>20.8</c:v>
                </c:pt>
                <c:pt idx="1690">
                  <c:v>20.7</c:v>
                </c:pt>
                <c:pt idx="1691">
                  <c:v>20.7</c:v>
                </c:pt>
                <c:pt idx="1692">
                  <c:v>21.2</c:v>
                </c:pt>
                <c:pt idx="1693">
                  <c:v>21.2</c:v>
                </c:pt>
                <c:pt idx="1694">
                  <c:v>20.2</c:v>
                </c:pt>
                <c:pt idx="1695">
                  <c:v>20.100000000000001</c:v>
                </c:pt>
                <c:pt idx="1696">
                  <c:v>20.100000000000001</c:v>
                </c:pt>
                <c:pt idx="1697">
                  <c:v>19.8</c:v>
                </c:pt>
                <c:pt idx="1698">
                  <c:v>19.899999999999999</c:v>
                </c:pt>
                <c:pt idx="1699">
                  <c:v>19.899999999999999</c:v>
                </c:pt>
                <c:pt idx="1700">
                  <c:v>20</c:v>
                </c:pt>
                <c:pt idx="1701">
                  <c:v>20</c:v>
                </c:pt>
                <c:pt idx="1702">
                  <c:v>19.8</c:v>
                </c:pt>
                <c:pt idx="1703">
                  <c:v>19.8</c:v>
                </c:pt>
                <c:pt idx="1704">
                  <c:v>19.899999999999999</c:v>
                </c:pt>
                <c:pt idx="1705">
                  <c:v>19.899999999999999</c:v>
                </c:pt>
                <c:pt idx="1706">
                  <c:v>19.600000000000001</c:v>
                </c:pt>
                <c:pt idx="1707">
                  <c:v>19.600000000000001</c:v>
                </c:pt>
                <c:pt idx="1708">
                  <c:v>19.399999999999999</c:v>
                </c:pt>
                <c:pt idx="1709">
                  <c:v>19.399999999999999</c:v>
                </c:pt>
                <c:pt idx="1710">
                  <c:v>19.399999999999999</c:v>
                </c:pt>
                <c:pt idx="1711">
                  <c:v>19.399999999999999</c:v>
                </c:pt>
                <c:pt idx="1712">
                  <c:v>19.600000000000001</c:v>
                </c:pt>
                <c:pt idx="1713">
                  <c:v>19.5</c:v>
                </c:pt>
                <c:pt idx="1714">
                  <c:v>19.7</c:v>
                </c:pt>
                <c:pt idx="1715">
                  <c:v>19.8</c:v>
                </c:pt>
                <c:pt idx="1716">
                  <c:v>19.899999999999999</c:v>
                </c:pt>
                <c:pt idx="1717">
                  <c:v>19.600000000000001</c:v>
                </c:pt>
                <c:pt idx="1718">
                  <c:v>19.600000000000001</c:v>
                </c:pt>
                <c:pt idx="1719">
                  <c:v>19.5</c:v>
                </c:pt>
                <c:pt idx="1720">
                  <c:v>19.5</c:v>
                </c:pt>
                <c:pt idx="1721">
                  <c:v>19.600000000000001</c:v>
                </c:pt>
                <c:pt idx="1722">
                  <c:v>19.600000000000001</c:v>
                </c:pt>
                <c:pt idx="1723">
                  <c:v>19.600000000000001</c:v>
                </c:pt>
                <c:pt idx="1724">
                  <c:v>20.399999999999999</c:v>
                </c:pt>
                <c:pt idx="1725">
                  <c:v>20.399999999999999</c:v>
                </c:pt>
                <c:pt idx="1726">
                  <c:v>20.8</c:v>
                </c:pt>
                <c:pt idx="1727">
                  <c:v>20.8</c:v>
                </c:pt>
                <c:pt idx="1728">
                  <c:v>21.9</c:v>
                </c:pt>
                <c:pt idx="1729">
                  <c:v>21.9</c:v>
                </c:pt>
                <c:pt idx="1730">
                  <c:v>21.8</c:v>
                </c:pt>
                <c:pt idx="1731">
                  <c:v>22.1</c:v>
                </c:pt>
                <c:pt idx="1732">
                  <c:v>22</c:v>
                </c:pt>
                <c:pt idx="1733">
                  <c:v>21.4</c:v>
                </c:pt>
                <c:pt idx="1734">
                  <c:v>21.5</c:v>
                </c:pt>
                <c:pt idx="1735">
                  <c:v>21.5</c:v>
                </c:pt>
                <c:pt idx="1736">
                  <c:v>21.2</c:v>
                </c:pt>
                <c:pt idx="1737">
                  <c:v>21.2</c:v>
                </c:pt>
                <c:pt idx="1738">
                  <c:v>21.6</c:v>
                </c:pt>
                <c:pt idx="1739">
                  <c:v>21.6</c:v>
                </c:pt>
                <c:pt idx="1740">
                  <c:v>21.6</c:v>
                </c:pt>
                <c:pt idx="1741">
                  <c:v>21.9</c:v>
                </c:pt>
                <c:pt idx="1742">
                  <c:v>21.8</c:v>
                </c:pt>
                <c:pt idx="1743">
                  <c:v>22.7</c:v>
                </c:pt>
                <c:pt idx="1744">
                  <c:v>22.8</c:v>
                </c:pt>
                <c:pt idx="1745">
                  <c:v>22.8</c:v>
                </c:pt>
                <c:pt idx="1746">
                  <c:v>23.8</c:v>
                </c:pt>
                <c:pt idx="1747">
                  <c:v>23.9</c:v>
                </c:pt>
                <c:pt idx="1748">
                  <c:v>23.9</c:v>
                </c:pt>
                <c:pt idx="1749">
                  <c:v>23.7</c:v>
                </c:pt>
                <c:pt idx="1750">
                  <c:v>23.8</c:v>
                </c:pt>
                <c:pt idx="1751">
                  <c:v>23.8</c:v>
                </c:pt>
                <c:pt idx="1752">
                  <c:v>22</c:v>
                </c:pt>
                <c:pt idx="1753">
                  <c:v>22</c:v>
                </c:pt>
                <c:pt idx="1754">
                  <c:v>22.1</c:v>
                </c:pt>
                <c:pt idx="1755">
                  <c:v>21.6</c:v>
                </c:pt>
                <c:pt idx="1756">
                  <c:v>21.7</c:v>
                </c:pt>
                <c:pt idx="1757">
                  <c:v>21.2</c:v>
                </c:pt>
                <c:pt idx="1758">
                  <c:v>21.3</c:v>
                </c:pt>
                <c:pt idx="1759">
                  <c:v>21.8</c:v>
                </c:pt>
                <c:pt idx="1760">
                  <c:v>21.9</c:v>
                </c:pt>
                <c:pt idx="1761">
                  <c:v>21.8</c:v>
                </c:pt>
                <c:pt idx="1762">
                  <c:v>21.8</c:v>
                </c:pt>
                <c:pt idx="1763">
                  <c:v>22</c:v>
                </c:pt>
                <c:pt idx="1764">
                  <c:v>22.1</c:v>
                </c:pt>
                <c:pt idx="1765">
                  <c:v>22.9</c:v>
                </c:pt>
                <c:pt idx="1766">
                  <c:v>23</c:v>
                </c:pt>
                <c:pt idx="1767">
                  <c:v>23.2</c:v>
                </c:pt>
                <c:pt idx="1768">
                  <c:v>24</c:v>
                </c:pt>
                <c:pt idx="1769">
                  <c:v>24.1</c:v>
                </c:pt>
                <c:pt idx="1770">
                  <c:v>24.2</c:v>
                </c:pt>
                <c:pt idx="1771">
                  <c:v>25.9</c:v>
                </c:pt>
                <c:pt idx="1772">
                  <c:v>26</c:v>
                </c:pt>
                <c:pt idx="1773">
                  <c:v>25.9</c:v>
                </c:pt>
                <c:pt idx="1774">
                  <c:v>26.2</c:v>
                </c:pt>
                <c:pt idx="1775">
                  <c:v>26</c:v>
                </c:pt>
                <c:pt idx="1776">
                  <c:v>25.9</c:v>
                </c:pt>
                <c:pt idx="1777">
                  <c:v>26</c:v>
                </c:pt>
                <c:pt idx="1778">
                  <c:v>26.1</c:v>
                </c:pt>
                <c:pt idx="1779">
                  <c:v>26.2</c:v>
                </c:pt>
                <c:pt idx="1780">
                  <c:v>27.3</c:v>
                </c:pt>
                <c:pt idx="1781">
                  <c:v>27.4</c:v>
                </c:pt>
                <c:pt idx="1782">
                  <c:v>27.3</c:v>
                </c:pt>
                <c:pt idx="1783">
                  <c:v>27.3</c:v>
                </c:pt>
                <c:pt idx="1784">
                  <c:v>25.8</c:v>
                </c:pt>
                <c:pt idx="1785">
                  <c:v>25.5</c:v>
                </c:pt>
                <c:pt idx="1786">
                  <c:v>25.4</c:v>
                </c:pt>
                <c:pt idx="1787">
                  <c:v>25.1</c:v>
                </c:pt>
                <c:pt idx="1788">
                  <c:v>24.8</c:v>
                </c:pt>
                <c:pt idx="1789">
                  <c:v>24.6</c:v>
                </c:pt>
                <c:pt idx="1790">
                  <c:v>24.5</c:v>
                </c:pt>
                <c:pt idx="1791">
                  <c:v>25.2</c:v>
                </c:pt>
                <c:pt idx="1792">
                  <c:v>25.2</c:v>
                </c:pt>
                <c:pt idx="1793">
                  <c:v>25.2</c:v>
                </c:pt>
                <c:pt idx="1794">
                  <c:v>23.3</c:v>
                </c:pt>
                <c:pt idx="1795">
                  <c:v>23.2</c:v>
                </c:pt>
                <c:pt idx="1796">
                  <c:v>23</c:v>
                </c:pt>
                <c:pt idx="1797">
                  <c:v>21</c:v>
                </c:pt>
                <c:pt idx="1798">
                  <c:v>20.9</c:v>
                </c:pt>
                <c:pt idx="1799">
                  <c:v>22</c:v>
                </c:pt>
                <c:pt idx="1800">
                  <c:v>22</c:v>
                </c:pt>
                <c:pt idx="1801">
                  <c:v>22</c:v>
                </c:pt>
                <c:pt idx="1802">
                  <c:v>20.399999999999999</c:v>
                </c:pt>
                <c:pt idx="1803">
                  <c:v>20.3</c:v>
                </c:pt>
                <c:pt idx="1804">
                  <c:v>20.3</c:v>
                </c:pt>
                <c:pt idx="1805">
                  <c:v>20.2</c:v>
                </c:pt>
                <c:pt idx="1806">
                  <c:v>20.2</c:v>
                </c:pt>
                <c:pt idx="1807">
                  <c:v>20.100000000000001</c:v>
                </c:pt>
                <c:pt idx="1808">
                  <c:v>19.7</c:v>
                </c:pt>
                <c:pt idx="1809">
                  <c:v>19.8</c:v>
                </c:pt>
                <c:pt idx="1810">
                  <c:v>19.899999999999999</c:v>
                </c:pt>
                <c:pt idx="1811">
                  <c:v>19.899999999999999</c:v>
                </c:pt>
                <c:pt idx="1812">
                  <c:v>19.8</c:v>
                </c:pt>
                <c:pt idx="1813">
                  <c:v>19.8</c:v>
                </c:pt>
                <c:pt idx="1814">
                  <c:v>19.600000000000001</c:v>
                </c:pt>
                <c:pt idx="1815">
                  <c:v>19.7</c:v>
                </c:pt>
                <c:pt idx="1816">
                  <c:v>19.7</c:v>
                </c:pt>
                <c:pt idx="1817">
                  <c:v>20.3</c:v>
                </c:pt>
                <c:pt idx="1818">
                  <c:v>20.399999999999999</c:v>
                </c:pt>
                <c:pt idx="1819">
                  <c:v>20.3</c:v>
                </c:pt>
                <c:pt idx="1820">
                  <c:v>20.3</c:v>
                </c:pt>
                <c:pt idx="1821">
                  <c:v>20.399999999999999</c:v>
                </c:pt>
                <c:pt idx="1822">
                  <c:v>20</c:v>
                </c:pt>
                <c:pt idx="1823">
                  <c:v>20.100000000000001</c:v>
                </c:pt>
                <c:pt idx="1824">
                  <c:v>19.7</c:v>
                </c:pt>
                <c:pt idx="1825">
                  <c:v>19.7</c:v>
                </c:pt>
                <c:pt idx="1826">
                  <c:v>20.399999999999999</c:v>
                </c:pt>
                <c:pt idx="1827">
                  <c:v>20.5</c:v>
                </c:pt>
                <c:pt idx="1828">
                  <c:v>20.6</c:v>
                </c:pt>
                <c:pt idx="1829">
                  <c:v>21.4</c:v>
                </c:pt>
                <c:pt idx="1830">
                  <c:v>21.5</c:v>
                </c:pt>
                <c:pt idx="1831">
                  <c:v>21.5</c:v>
                </c:pt>
                <c:pt idx="1832">
                  <c:v>21.8</c:v>
                </c:pt>
                <c:pt idx="1833">
                  <c:v>21.8</c:v>
                </c:pt>
                <c:pt idx="1834">
                  <c:v>21.3</c:v>
                </c:pt>
                <c:pt idx="1835">
                  <c:v>21.3</c:v>
                </c:pt>
                <c:pt idx="1836">
                  <c:v>21.4</c:v>
                </c:pt>
                <c:pt idx="1837">
                  <c:v>23.5</c:v>
                </c:pt>
                <c:pt idx="1838">
                  <c:v>23.7</c:v>
                </c:pt>
                <c:pt idx="1839">
                  <c:v>23.8</c:v>
                </c:pt>
                <c:pt idx="1840">
                  <c:v>26.6</c:v>
                </c:pt>
                <c:pt idx="1841">
                  <c:v>26.6</c:v>
                </c:pt>
                <c:pt idx="1842">
                  <c:v>26.7</c:v>
                </c:pt>
                <c:pt idx="1843">
                  <c:v>26.8</c:v>
                </c:pt>
                <c:pt idx="1844">
                  <c:v>28.2</c:v>
                </c:pt>
                <c:pt idx="1845">
                  <c:v>28.3</c:v>
                </c:pt>
                <c:pt idx="1846">
                  <c:v>28.3</c:v>
                </c:pt>
                <c:pt idx="1847">
                  <c:v>24.4</c:v>
                </c:pt>
                <c:pt idx="1848">
                  <c:v>24.3</c:v>
                </c:pt>
                <c:pt idx="1849">
                  <c:v>23.9</c:v>
                </c:pt>
                <c:pt idx="1850">
                  <c:v>23</c:v>
                </c:pt>
                <c:pt idx="1851">
                  <c:v>23</c:v>
                </c:pt>
                <c:pt idx="1852">
                  <c:v>22.9</c:v>
                </c:pt>
                <c:pt idx="1853">
                  <c:v>24.4</c:v>
                </c:pt>
                <c:pt idx="1854">
                  <c:v>24.5</c:v>
                </c:pt>
                <c:pt idx="1855">
                  <c:v>24.5</c:v>
                </c:pt>
                <c:pt idx="1856">
                  <c:v>24.3</c:v>
                </c:pt>
                <c:pt idx="1857">
                  <c:v>24.1</c:v>
                </c:pt>
                <c:pt idx="1858">
                  <c:v>24</c:v>
                </c:pt>
                <c:pt idx="1859">
                  <c:v>21.6</c:v>
                </c:pt>
                <c:pt idx="1860">
                  <c:v>21.6</c:v>
                </c:pt>
                <c:pt idx="1861">
                  <c:v>21.5</c:v>
                </c:pt>
                <c:pt idx="1862">
                  <c:v>21.7</c:v>
                </c:pt>
                <c:pt idx="1863">
                  <c:v>21.8</c:v>
                </c:pt>
                <c:pt idx="1864">
                  <c:v>22.1</c:v>
                </c:pt>
                <c:pt idx="1865">
                  <c:v>22.1</c:v>
                </c:pt>
                <c:pt idx="1866">
                  <c:v>22</c:v>
                </c:pt>
                <c:pt idx="1867">
                  <c:v>23.2</c:v>
                </c:pt>
                <c:pt idx="1868">
                  <c:v>23.2</c:v>
                </c:pt>
                <c:pt idx="1869">
                  <c:v>23</c:v>
                </c:pt>
                <c:pt idx="1870">
                  <c:v>21.5</c:v>
                </c:pt>
                <c:pt idx="1871">
                  <c:v>21.6</c:v>
                </c:pt>
                <c:pt idx="1872">
                  <c:v>22.4</c:v>
                </c:pt>
                <c:pt idx="1873">
                  <c:v>22.4</c:v>
                </c:pt>
                <c:pt idx="1874">
                  <c:v>21.9</c:v>
                </c:pt>
                <c:pt idx="1875">
                  <c:v>21.9</c:v>
                </c:pt>
                <c:pt idx="1876">
                  <c:v>21.7</c:v>
                </c:pt>
                <c:pt idx="1877">
                  <c:v>21.1</c:v>
                </c:pt>
                <c:pt idx="1878">
                  <c:v>21.1</c:v>
                </c:pt>
                <c:pt idx="1879">
                  <c:v>21.1</c:v>
                </c:pt>
                <c:pt idx="1880">
                  <c:v>21.8</c:v>
                </c:pt>
                <c:pt idx="1881">
                  <c:v>21.9</c:v>
                </c:pt>
                <c:pt idx="1882">
                  <c:v>22.9</c:v>
                </c:pt>
                <c:pt idx="1883">
                  <c:v>22.8</c:v>
                </c:pt>
                <c:pt idx="1884">
                  <c:v>22.9</c:v>
                </c:pt>
                <c:pt idx="1885">
                  <c:v>22.8</c:v>
                </c:pt>
                <c:pt idx="1886">
                  <c:v>22.8</c:v>
                </c:pt>
                <c:pt idx="1887">
                  <c:v>22.8</c:v>
                </c:pt>
                <c:pt idx="1888">
                  <c:v>23.4</c:v>
                </c:pt>
                <c:pt idx="1889">
                  <c:v>23.4</c:v>
                </c:pt>
                <c:pt idx="1890">
                  <c:v>23.4</c:v>
                </c:pt>
                <c:pt idx="1891">
                  <c:v>23.9</c:v>
                </c:pt>
                <c:pt idx="1892">
                  <c:v>24</c:v>
                </c:pt>
                <c:pt idx="1893">
                  <c:v>24.1</c:v>
                </c:pt>
                <c:pt idx="1894">
                  <c:v>25.3</c:v>
                </c:pt>
                <c:pt idx="1895">
                  <c:v>25.3</c:v>
                </c:pt>
                <c:pt idx="1896">
                  <c:v>25.4</c:v>
                </c:pt>
                <c:pt idx="1897">
                  <c:v>25.5</c:v>
                </c:pt>
                <c:pt idx="1898">
                  <c:v>27</c:v>
                </c:pt>
                <c:pt idx="1899">
                  <c:v>26.8</c:v>
                </c:pt>
                <c:pt idx="1900">
                  <c:v>26.8</c:v>
                </c:pt>
                <c:pt idx="1901">
                  <c:v>26.8</c:v>
                </c:pt>
                <c:pt idx="1902">
                  <c:v>24.6</c:v>
                </c:pt>
                <c:pt idx="1903">
                  <c:v>24.6</c:v>
                </c:pt>
                <c:pt idx="1904">
                  <c:v>24.7</c:v>
                </c:pt>
                <c:pt idx="1905">
                  <c:v>24.6</c:v>
                </c:pt>
                <c:pt idx="1906">
                  <c:v>24.7</c:v>
                </c:pt>
                <c:pt idx="1907">
                  <c:v>24.7</c:v>
                </c:pt>
                <c:pt idx="1908">
                  <c:v>25.6</c:v>
                </c:pt>
                <c:pt idx="1909">
                  <c:v>25.4</c:v>
                </c:pt>
                <c:pt idx="1910">
                  <c:v>25.5</c:v>
                </c:pt>
                <c:pt idx="1911">
                  <c:v>23.3</c:v>
                </c:pt>
                <c:pt idx="1912">
                  <c:v>23.3</c:v>
                </c:pt>
                <c:pt idx="1913">
                  <c:v>23.1</c:v>
                </c:pt>
                <c:pt idx="1914">
                  <c:v>22.3</c:v>
                </c:pt>
                <c:pt idx="1915">
                  <c:v>22.3</c:v>
                </c:pt>
                <c:pt idx="1916">
                  <c:v>22.3</c:v>
                </c:pt>
                <c:pt idx="1917">
                  <c:v>23.2</c:v>
                </c:pt>
                <c:pt idx="1918">
                  <c:v>23.2</c:v>
                </c:pt>
                <c:pt idx="1919">
                  <c:v>23.2</c:v>
                </c:pt>
                <c:pt idx="1920">
                  <c:v>22.9</c:v>
                </c:pt>
                <c:pt idx="1921">
                  <c:v>23.1</c:v>
                </c:pt>
                <c:pt idx="1922">
                  <c:v>23.2</c:v>
                </c:pt>
                <c:pt idx="1923">
                  <c:v>22.9</c:v>
                </c:pt>
                <c:pt idx="1924">
                  <c:v>22.8</c:v>
                </c:pt>
                <c:pt idx="1925">
                  <c:v>22.8</c:v>
                </c:pt>
                <c:pt idx="1926">
                  <c:v>24</c:v>
                </c:pt>
                <c:pt idx="1927">
                  <c:v>23.8</c:v>
                </c:pt>
                <c:pt idx="1928">
                  <c:v>23.7</c:v>
                </c:pt>
                <c:pt idx="1929">
                  <c:v>25.9</c:v>
                </c:pt>
                <c:pt idx="1930">
                  <c:v>25.9</c:v>
                </c:pt>
                <c:pt idx="1931">
                  <c:v>26</c:v>
                </c:pt>
                <c:pt idx="1932">
                  <c:v>26</c:v>
                </c:pt>
                <c:pt idx="1933">
                  <c:v>24.6</c:v>
                </c:pt>
                <c:pt idx="1934">
                  <c:v>24.5</c:v>
                </c:pt>
                <c:pt idx="1935">
                  <c:v>24.5</c:v>
                </c:pt>
                <c:pt idx="1936">
                  <c:v>23</c:v>
                </c:pt>
                <c:pt idx="1937">
                  <c:v>23.1</c:v>
                </c:pt>
                <c:pt idx="1938">
                  <c:v>23.2</c:v>
                </c:pt>
                <c:pt idx="1939">
                  <c:v>22.3</c:v>
                </c:pt>
                <c:pt idx="1940">
                  <c:v>22.2</c:v>
                </c:pt>
                <c:pt idx="1941">
                  <c:v>22.3</c:v>
                </c:pt>
                <c:pt idx="1942">
                  <c:v>23.1</c:v>
                </c:pt>
                <c:pt idx="1943">
                  <c:v>23.1</c:v>
                </c:pt>
                <c:pt idx="1944">
                  <c:v>23</c:v>
                </c:pt>
                <c:pt idx="1945">
                  <c:v>22.1</c:v>
                </c:pt>
                <c:pt idx="1946">
                  <c:v>22</c:v>
                </c:pt>
                <c:pt idx="1947">
                  <c:v>21.9</c:v>
                </c:pt>
                <c:pt idx="1948">
                  <c:v>21.6</c:v>
                </c:pt>
                <c:pt idx="1949">
                  <c:v>21.5</c:v>
                </c:pt>
                <c:pt idx="1950">
                  <c:v>21.5</c:v>
                </c:pt>
                <c:pt idx="1951">
                  <c:v>20.6</c:v>
                </c:pt>
                <c:pt idx="1952">
                  <c:v>20.5</c:v>
                </c:pt>
                <c:pt idx="1953">
                  <c:v>20.399999999999999</c:v>
                </c:pt>
                <c:pt idx="1954">
                  <c:v>20.399999999999999</c:v>
                </c:pt>
                <c:pt idx="1955">
                  <c:v>20.8</c:v>
                </c:pt>
                <c:pt idx="1956">
                  <c:v>20.7</c:v>
                </c:pt>
                <c:pt idx="1957">
                  <c:v>20.100000000000001</c:v>
                </c:pt>
                <c:pt idx="1958">
                  <c:v>20.100000000000001</c:v>
                </c:pt>
                <c:pt idx="1959">
                  <c:v>20.8</c:v>
                </c:pt>
                <c:pt idx="1960">
                  <c:v>21</c:v>
                </c:pt>
                <c:pt idx="1961">
                  <c:v>21</c:v>
                </c:pt>
                <c:pt idx="1962">
                  <c:v>21.8</c:v>
                </c:pt>
                <c:pt idx="1963">
                  <c:v>21.7</c:v>
                </c:pt>
                <c:pt idx="1964">
                  <c:v>22</c:v>
                </c:pt>
                <c:pt idx="1965">
                  <c:v>22</c:v>
                </c:pt>
                <c:pt idx="1966">
                  <c:v>21.5</c:v>
                </c:pt>
                <c:pt idx="1967">
                  <c:v>21.4</c:v>
                </c:pt>
                <c:pt idx="1968">
                  <c:v>21.5</c:v>
                </c:pt>
                <c:pt idx="1969">
                  <c:v>21.2</c:v>
                </c:pt>
                <c:pt idx="1970">
                  <c:v>21.2</c:v>
                </c:pt>
                <c:pt idx="1971">
                  <c:v>21.4</c:v>
                </c:pt>
                <c:pt idx="1972">
                  <c:v>21.3</c:v>
                </c:pt>
                <c:pt idx="1973">
                  <c:v>21.2</c:v>
                </c:pt>
                <c:pt idx="1974">
                  <c:v>20.7</c:v>
                </c:pt>
                <c:pt idx="1975">
                  <c:v>20.6</c:v>
                </c:pt>
                <c:pt idx="1976">
                  <c:v>20.5</c:v>
                </c:pt>
                <c:pt idx="1977">
                  <c:v>20.399999999999999</c:v>
                </c:pt>
                <c:pt idx="1978">
                  <c:v>21.4</c:v>
                </c:pt>
                <c:pt idx="1979">
                  <c:v>21.3</c:v>
                </c:pt>
                <c:pt idx="1980">
                  <c:v>23.1</c:v>
                </c:pt>
                <c:pt idx="1981">
                  <c:v>23.2</c:v>
                </c:pt>
                <c:pt idx="1982">
                  <c:v>23.3</c:v>
                </c:pt>
                <c:pt idx="1983">
                  <c:v>24.6</c:v>
                </c:pt>
                <c:pt idx="1984">
                  <c:v>24.5</c:v>
                </c:pt>
                <c:pt idx="1985">
                  <c:v>24.4</c:v>
                </c:pt>
                <c:pt idx="1986">
                  <c:v>22.5</c:v>
                </c:pt>
                <c:pt idx="1987">
                  <c:v>22.5</c:v>
                </c:pt>
                <c:pt idx="1988">
                  <c:v>22.6</c:v>
                </c:pt>
                <c:pt idx="1989">
                  <c:v>22.1</c:v>
                </c:pt>
                <c:pt idx="1990">
                  <c:v>22.3</c:v>
                </c:pt>
                <c:pt idx="1991">
                  <c:v>22.4</c:v>
                </c:pt>
                <c:pt idx="1992">
                  <c:v>22.4</c:v>
                </c:pt>
                <c:pt idx="1993">
                  <c:v>22.4</c:v>
                </c:pt>
                <c:pt idx="1994">
                  <c:v>22.2</c:v>
                </c:pt>
                <c:pt idx="1995">
                  <c:v>21.4</c:v>
                </c:pt>
                <c:pt idx="1996">
                  <c:v>21.4</c:v>
                </c:pt>
                <c:pt idx="1997">
                  <c:v>22.6</c:v>
                </c:pt>
                <c:pt idx="1998">
                  <c:v>22.7</c:v>
                </c:pt>
                <c:pt idx="1999">
                  <c:v>22.7</c:v>
                </c:pt>
                <c:pt idx="2000">
                  <c:v>23.3</c:v>
                </c:pt>
                <c:pt idx="2001">
                  <c:v>23.3</c:v>
                </c:pt>
                <c:pt idx="2002">
                  <c:v>23.3</c:v>
                </c:pt>
                <c:pt idx="2003">
                  <c:v>21.3</c:v>
                </c:pt>
                <c:pt idx="2004">
                  <c:v>21.3</c:v>
                </c:pt>
                <c:pt idx="2005">
                  <c:v>21.5</c:v>
                </c:pt>
                <c:pt idx="2006">
                  <c:v>21.5</c:v>
                </c:pt>
                <c:pt idx="2007">
                  <c:v>21.5</c:v>
                </c:pt>
                <c:pt idx="2008">
                  <c:v>23.3</c:v>
                </c:pt>
                <c:pt idx="2009">
                  <c:v>23.3</c:v>
                </c:pt>
                <c:pt idx="2010">
                  <c:v>23.2</c:v>
                </c:pt>
                <c:pt idx="2011">
                  <c:v>23.7</c:v>
                </c:pt>
                <c:pt idx="2012">
                  <c:v>23.6</c:v>
                </c:pt>
                <c:pt idx="2013">
                  <c:v>23.7</c:v>
                </c:pt>
                <c:pt idx="2014">
                  <c:v>23.8</c:v>
                </c:pt>
                <c:pt idx="2015">
                  <c:v>23.9</c:v>
                </c:pt>
                <c:pt idx="2016">
                  <c:v>24</c:v>
                </c:pt>
                <c:pt idx="2017">
                  <c:v>24.6</c:v>
                </c:pt>
                <c:pt idx="2018">
                  <c:v>24.6</c:v>
                </c:pt>
                <c:pt idx="2019">
                  <c:v>24.6</c:v>
                </c:pt>
                <c:pt idx="2020">
                  <c:v>24.8</c:v>
                </c:pt>
                <c:pt idx="2021">
                  <c:v>24.4</c:v>
                </c:pt>
                <c:pt idx="2022">
                  <c:v>24.4</c:v>
                </c:pt>
                <c:pt idx="2023">
                  <c:v>24.3</c:v>
                </c:pt>
                <c:pt idx="2024">
                  <c:v>24.5</c:v>
                </c:pt>
                <c:pt idx="2025">
                  <c:v>24.2</c:v>
                </c:pt>
                <c:pt idx="2026">
                  <c:v>24</c:v>
                </c:pt>
                <c:pt idx="2027">
                  <c:v>22.7</c:v>
                </c:pt>
                <c:pt idx="2028">
                  <c:v>22.7</c:v>
                </c:pt>
                <c:pt idx="2029">
                  <c:v>22.2</c:v>
                </c:pt>
                <c:pt idx="2030">
                  <c:v>22.1</c:v>
                </c:pt>
                <c:pt idx="2031">
                  <c:v>22.1</c:v>
                </c:pt>
                <c:pt idx="2032">
                  <c:v>22.7</c:v>
                </c:pt>
                <c:pt idx="2033">
                  <c:v>22.7</c:v>
                </c:pt>
                <c:pt idx="2034">
                  <c:v>22.7</c:v>
                </c:pt>
                <c:pt idx="2035">
                  <c:v>23.1</c:v>
                </c:pt>
                <c:pt idx="2036">
                  <c:v>23.2</c:v>
                </c:pt>
                <c:pt idx="2037">
                  <c:v>23.3</c:v>
                </c:pt>
                <c:pt idx="2038">
                  <c:v>23.4</c:v>
                </c:pt>
                <c:pt idx="2039">
                  <c:v>23.6</c:v>
                </c:pt>
                <c:pt idx="2040">
                  <c:v>23.6</c:v>
                </c:pt>
                <c:pt idx="2041">
                  <c:v>25.2</c:v>
                </c:pt>
                <c:pt idx="2042">
                  <c:v>25.2</c:v>
                </c:pt>
                <c:pt idx="2043">
                  <c:v>25.1</c:v>
                </c:pt>
                <c:pt idx="2044">
                  <c:v>25.4</c:v>
                </c:pt>
                <c:pt idx="2045">
                  <c:v>25.3</c:v>
                </c:pt>
                <c:pt idx="2046">
                  <c:v>25.3</c:v>
                </c:pt>
                <c:pt idx="2047">
                  <c:v>27.4</c:v>
                </c:pt>
                <c:pt idx="2048">
                  <c:v>27.4</c:v>
                </c:pt>
                <c:pt idx="2049">
                  <c:v>27.5</c:v>
                </c:pt>
                <c:pt idx="2050">
                  <c:v>27.6</c:v>
                </c:pt>
                <c:pt idx="2051">
                  <c:v>27.2</c:v>
                </c:pt>
                <c:pt idx="2052">
                  <c:v>27.1</c:v>
                </c:pt>
                <c:pt idx="2053">
                  <c:v>27</c:v>
                </c:pt>
                <c:pt idx="2054">
                  <c:v>27</c:v>
                </c:pt>
                <c:pt idx="2055">
                  <c:v>24.3</c:v>
                </c:pt>
                <c:pt idx="2056">
                  <c:v>24.2</c:v>
                </c:pt>
                <c:pt idx="2057">
                  <c:v>24.1</c:v>
                </c:pt>
                <c:pt idx="2058">
                  <c:v>24.8</c:v>
                </c:pt>
                <c:pt idx="2059">
                  <c:v>24.8</c:v>
                </c:pt>
                <c:pt idx="2060">
                  <c:v>24.9</c:v>
                </c:pt>
                <c:pt idx="2061">
                  <c:v>25.2</c:v>
                </c:pt>
                <c:pt idx="2062">
                  <c:v>25.2</c:v>
                </c:pt>
                <c:pt idx="2063">
                  <c:v>25.2</c:v>
                </c:pt>
                <c:pt idx="2064">
                  <c:v>26.6</c:v>
                </c:pt>
                <c:pt idx="2065">
                  <c:v>26.7</c:v>
                </c:pt>
                <c:pt idx="2066">
                  <c:v>26.8</c:v>
                </c:pt>
                <c:pt idx="2067">
                  <c:v>27.1</c:v>
                </c:pt>
                <c:pt idx="2068">
                  <c:v>27.1</c:v>
                </c:pt>
                <c:pt idx="2069">
                  <c:v>27</c:v>
                </c:pt>
                <c:pt idx="2070">
                  <c:v>27</c:v>
                </c:pt>
                <c:pt idx="2071">
                  <c:v>25.9</c:v>
                </c:pt>
                <c:pt idx="2072">
                  <c:v>25.9</c:v>
                </c:pt>
                <c:pt idx="2073">
                  <c:v>26</c:v>
                </c:pt>
                <c:pt idx="2074">
                  <c:v>26.7</c:v>
                </c:pt>
                <c:pt idx="2075">
                  <c:v>26.7</c:v>
                </c:pt>
                <c:pt idx="2076">
                  <c:v>26.7</c:v>
                </c:pt>
                <c:pt idx="2077">
                  <c:v>26.7</c:v>
                </c:pt>
                <c:pt idx="2078">
                  <c:v>26.7</c:v>
                </c:pt>
                <c:pt idx="2079">
                  <c:v>26.7</c:v>
                </c:pt>
                <c:pt idx="2080">
                  <c:v>26.7</c:v>
                </c:pt>
                <c:pt idx="2081">
                  <c:v>26.7</c:v>
                </c:pt>
                <c:pt idx="2082">
                  <c:v>26.7</c:v>
                </c:pt>
                <c:pt idx="2083">
                  <c:v>25.5</c:v>
                </c:pt>
                <c:pt idx="2084">
                  <c:v>25.2</c:v>
                </c:pt>
                <c:pt idx="2085">
                  <c:v>25.1</c:v>
                </c:pt>
                <c:pt idx="2086">
                  <c:v>25.5</c:v>
                </c:pt>
                <c:pt idx="2087">
                  <c:v>25.4</c:v>
                </c:pt>
                <c:pt idx="2088">
                  <c:v>25.4</c:v>
                </c:pt>
                <c:pt idx="2089">
                  <c:v>26.1</c:v>
                </c:pt>
                <c:pt idx="2090">
                  <c:v>26.1</c:v>
                </c:pt>
                <c:pt idx="2091">
                  <c:v>26.1</c:v>
                </c:pt>
                <c:pt idx="2092">
                  <c:v>24.8</c:v>
                </c:pt>
                <c:pt idx="2093">
                  <c:v>24.6</c:v>
                </c:pt>
                <c:pt idx="2094">
                  <c:v>24.4</c:v>
                </c:pt>
                <c:pt idx="2095">
                  <c:v>23.3</c:v>
                </c:pt>
                <c:pt idx="2096">
                  <c:v>23.2</c:v>
                </c:pt>
                <c:pt idx="2097">
                  <c:v>23.3</c:v>
                </c:pt>
                <c:pt idx="2098">
                  <c:v>24.8</c:v>
                </c:pt>
                <c:pt idx="2099">
                  <c:v>24.9</c:v>
                </c:pt>
                <c:pt idx="2100">
                  <c:v>24.9</c:v>
                </c:pt>
                <c:pt idx="2101">
                  <c:v>25.6</c:v>
                </c:pt>
                <c:pt idx="2102">
                  <c:v>25.6</c:v>
                </c:pt>
                <c:pt idx="2103">
                  <c:v>25.6</c:v>
                </c:pt>
                <c:pt idx="2104">
                  <c:v>25.3</c:v>
                </c:pt>
                <c:pt idx="2105">
                  <c:v>25.1</c:v>
                </c:pt>
                <c:pt idx="2106">
                  <c:v>25.1</c:v>
                </c:pt>
                <c:pt idx="2107">
                  <c:v>25.1</c:v>
                </c:pt>
                <c:pt idx="2108">
                  <c:v>24.4</c:v>
                </c:pt>
                <c:pt idx="2109">
                  <c:v>24.3</c:v>
                </c:pt>
                <c:pt idx="2110">
                  <c:v>24.2</c:v>
                </c:pt>
                <c:pt idx="2111">
                  <c:v>24.9</c:v>
                </c:pt>
                <c:pt idx="2112">
                  <c:v>24.9</c:v>
                </c:pt>
                <c:pt idx="2113">
                  <c:v>24.9</c:v>
                </c:pt>
                <c:pt idx="2114">
                  <c:v>24.2</c:v>
                </c:pt>
                <c:pt idx="2115">
                  <c:v>24.2</c:v>
                </c:pt>
                <c:pt idx="2116">
                  <c:v>24.3</c:v>
                </c:pt>
                <c:pt idx="2117">
                  <c:v>24.4</c:v>
                </c:pt>
                <c:pt idx="2118">
                  <c:v>24.4</c:v>
                </c:pt>
                <c:pt idx="2119">
                  <c:v>24.5</c:v>
                </c:pt>
                <c:pt idx="2120">
                  <c:v>23.6</c:v>
                </c:pt>
                <c:pt idx="2121">
                  <c:v>23.6</c:v>
                </c:pt>
                <c:pt idx="2122">
                  <c:v>23.7</c:v>
                </c:pt>
                <c:pt idx="2123">
                  <c:v>25.1</c:v>
                </c:pt>
                <c:pt idx="2124">
                  <c:v>25.2</c:v>
                </c:pt>
                <c:pt idx="2125">
                  <c:v>25.3</c:v>
                </c:pt>
                <c:pt idx="2126">
                  <c:v>25.3</c:v>
                </c:pt>
                <c:pt idx="2127">
                  <c:v>26</c:v>
                </c:pt>
                <c:pt idx="2128">
                  <c:v>26</c:v>
                </c:pt>
                <c:pt idx="2129">
                  <c:v>26.1</c:v>
                </c:pt>
                <c:pt idx="2130">
                  <c:v>26.4</c:v>
                </c:pt>
                <c:pt idx="2131">
                  <c:v>26.3</c:v>
                </c:pt>
                <c:pt idx="2132">
                  <c:v>26.4</c:v>
                </c:pt>
                <c:pt idx="2133">
                  <c:v>26.5</c:v>
                </c:pt>
                <c:pt idx="2134">
                  <c:v>26.8</c:v>
                </c:pt>
                <c:pt idx="2135">
                  <c:v>26.8</c:v>
                </c:pt>
                <c:pt idx="2136">
                  <c:v>26.9</c:v>
                </c:pt>
                <c:pt idx="2137">
                  <c:v>27</c:v>
                </c:pt>
                <c:pt idx="2138">
                  <c:v>27.1</c:v>
                </c:pt>
                <c:pt idx="2139">
                  <c:v>27.1</c:v>
                </c:pt>
                <c:pt idx="2140">
                  <c:v>26.8</c:v>
                </c:pt>
                <c:pt idx="2141">
                  <c:v>26.8</c:v>
                </c:pt>
                <c:pt idx="2142">
                  <c:v>26.9</c:v>
                </c:pt>
                <c:pt idx="2143">
                  <c:v>27.2</c:v>
                </c:pt>
                <c:pt idx="2144">
                  <c:v>27.2</c:v>
                </c:pt>
                <c:pt idx="2145">
                  <c:v>27.3</c:v>
                </c:pt>
                <c:pt idx="2146">
                  <c:v>27.1</c:v>
                </c:pt>
                <c:pt idx="2147">
                  <c:v>27</c:v>
                </c:pt>
                <c:pt idx="2148">
                  <c:v>27.1</c:v>
                </c:pt>
                <c:pt idx="2149">
                  <c:v>26.9</c:v>
                </c:pt>
                <c:pt idx="2150">
                  <c:v>26.9</c:v>
                </c:pt>
                <c:pt idx="2151">
                  <c:v>27</c:v>
                </c:pt>
                <c:pt idx="2152">
                  <c:v>27</c:v>
                </c:pt>
                <c:pt idx="2153">
                  <c:v>27.5</c:v>
                </c:pt>
                <c:pt idx="2154">
                  <c:v>27.5</c:v>
                </c:pt>
                <c:pt idx="2155">
                  <c:v>27.6</c:v>
                </c:pt>
                <c:pt idx="2156">
                  <c:v>27.4</c:v>
                </c:pt>
                <c:pt idx="2157">
                  <c:v>27.1</c:v>
                </c:pt>
                <c:pt idx="2158">
                  <c:v>26.9</c:v>
                </c:pt>
                <c:pt idx="2159">
                  <c:v>26.9</c:v>
                </c:pt>
                <c:pt idx="2160">
                  <c:v>27</c:v>
                </c:pt>
                <c:pt idx="2161">
                  <c:v>27.1</c:v>
                </c:pt>
                <c:pt idx="2162">
                  <c:v>27.1</c:v>
                </c:pt>
                <c:pt idx="2163">
                  <c:v>28.5</c:v>
                </c:pt>
                <c:pt idx="2164">
                  <c:v>28.6</c:v>
                </c:pt>
                <c:pt idx="2165">
                  <c:v>28.6</c:v>
                </c:pt>
                <c:pt idx="2166">
                  <c:v>28.7</c:v>
                </c:pt>
                <c:pt idx="2167">
                  <c:v>28.7</c:v>
                </c:pt>
                <c:pt idx="2168">
                  <c:v>28.7</c:v>
                </c:pt>
                <c:pt idx="2169">
                  <c:v>28.7</c:v>
                </c:pt>
                <c:pt idx="2170">
                  <c:v>28.3</c:v>
                </c:pt>
                <c:pt idx="2171">
                  <c:v>28.3</c:v>
                </c:pt>
                <c:pt idx="2172">
                  <c:v>28.3</c:v>
                </c:pt>
                <c:pt idx="2173">
                  <c:v>28.2</c:v>
                </c:pt>
                <c:pt idx="2174">
                  <c:v>27.9</c:v>
                </c:pt>
                <c:pt idx="2175">
                  <c:v>27.9</c:v>
                </c:pt>
                <c:pt idx="2176">
                  <c:v>27.9</c:v>
                </c:pt>
                <c:pt idx="2177">
                  <c:v>27.9</c:v>
                </c:pt>
                <c:pt idx="2178">
                  <c:v>27.7</c:v>
                </c:pt>
                <c:pt idx="2179">
                  <c:v>27.6</c:v>
                </c:pt>
                <c:pt idx="2180">
                  <c:v>27.5</c:v>
                </c:pt>
                <c:pt idx="2181">
                  <c:v>28.3</c:v>
                </c:pt>
                <c:pt idx="2182">
                  <c:v>28.3</c:v>
                </c:pt>
                <c:pt idx="2183">
                  <c:v>28.4</c:v>
                </c:pt>
                <c:pt idx="2184">
                  <c:v>28.7</c:v>
                </c:pt>
                <c:pt idx="2185">
                  <c:v>28.7</c:v>
                </c:pt>
                <c:pt idx="2186">
                  <c:v>28.7</c:v>
                </c:pt>
                <c:pt idx="2187">
                  <c:v>28.8</c:v>
                </c:pt>
                <c:pt idx="2188">
                  <c:v>29</c:v>
                </c:pt>
                <c:pt idx="2189">
                  <c:v>29.1</c:v>
                </c:pt>
                <c:pt idx="2190">
                  <c:v>29.1</c:v>
                </c:pt>
                <c:pt idx="2191">
                  <c:v>29.2</c:v>
                </c:pt>
                <c:pt idx="2192">
                  <c:v>29.4</c:v>
                </c:pt>
                <c:pt idx="2193">
                  <c:v>29.5</c:v>
                </c:pt>
                <c:pt idx="2194">
                  <c:v>29.7</c:v>
                </c:pt>
                <c:pt idx="2195">
                  <c:v>29.8</c:v>
                </c:pt>
                <c:pt idx="2196">
                  <c:v>29.2</c:v>
                </c:pt>
                <c:pt idx="2197">
                  <c:v>29.3</c:v>
                </c:pt>
                <c:pt idx="2198">
                  <c:v>29.3</c:v>
                </c:pt>
                <c:pt idx="2199">
                  <c:v>29.3</c:v>
                </c:pt>
                <c:pt idx="2200">
                  <c:v>29.4</c:v>
                </c:pt>
                <c:pt idx="2201">
                  <c:v>29.4</c:v>
                </c:pt>
                <c:pt idx="2202">
                  <c:v>29.3</c:v>
                </c:pt>
                <c:pt idx="2203">
                  <c:v>29.5</c:v>
                </c:pt>
                <c:pt idx="2204">
                  <c:v>29.9</c:v>
                </c:pt>
                <c:pt idx="2205">
                  <c:v>29.8</c:v>
                </c:pt>
                <c:pt idx="2206">
                  <c:v>29.8</c:v>
                </c:pt>
                <c:pt idx="2207">
                  <c:v>29.6</c:v>
                </c:pt>
                <c:pt idx="2208">
                  <c:v>28.7</c:v>
                </c:pt>
                <c:pt idx="2209">
                  <c:v>28.6</c:v>
                </c:pt>
                <c:pt idx="2210">
                  <c:v>28.5</c:v>
                </c:pt>
                <c:pt idx="2211">
                  <c:v>27.5</c:v>
                </c:pt>
                <c:pt idx="2212">
                  <c:v>27.7</c:v>
                </c:pt>
                <c:pt idx="2213">
                  <c:v>27.7</c:v>
                </c:pt>
                <c:pt idx="2214">
                  <c:v>27.2</c:v>
                </c:pt>
                <c:pt idx="2215">
                  <c:v>27.3</c:v>
                </c:pt>
                <c:pt idx="2216">
                  <c:v>27.3</c:v>
                </c:pt>
                <c:pt idx="2217">
                  <c:v>27.4</c:v>
                </c:pt>
                <c:pt idx="2218">
                  <c:v>27.4</c:v>
                </c:pt>
                <c:pt idx="2219">
                  <c:v>27.1</c:v>
                </c:pt>
                <c:pt idx="2220">
                  <c:v>27</c:v>
                </c:pt>
                <c:pt idx="2221">
                  <c:v>28</c:v>
                </c:pt>
                <c:pt idx="2222">
                  <c:v>27.9</c:v>
                </c:pt>
                <c:pt idx="2223">
                  <c:v>27.9</c:v>
                </c:pt>
                <c:pt idx="2224">
                  <c:v>25.7</c:v>
                </c:pt>
                <c:pt idx="2225">
                  <c:v>25.6</c:v>
                </c:pt>
                <c:pt idx="2226">
                  <c:v>25.5</c:v>
                </c:pt>
                <c:pt idx="2227">
                  <c:v>23.2</c:v>
                </c:pt>
                <c:pt idx="2228">
                  <c:v>23</c:v>
                </c:pt>
                <c:pt idx="2229">
                  <c:v>22.9</c:v>
                </c:pt>
                <c:pt idx="2230">
                  <c:v>25.3</c:v>
                </c:pt>
                <c:pt idx="2231">
                  <c:v>25.5</c:v>
                </c:pt>
                <c:pt idx="2232">
                  <c:v>25.7</c:v>
                </c:pt>
                <c:pt idx="2233">
                  <c:v>25.8</c:v>
                </c:pt>
                <c:pt idx="2234">
                  <c:v>26.4</c:v>
                </c:pt>
                <c:pt idx="2235">
                  <c:v>26.5</c:v>
                </c:pt>
                <c:pt idx="2236">
                  <c:v>26.7</c:v>
                </c:pt>
                <c:pt idx="2237">
                  <c:v>26</c:v>
                </c:pt>
                <c:pt idx="2238">
                  <c:v>25.9</c:v>
                </c:pt>
                <c:pt idx="2239">
                  <c:v>25.9</c:v>
                </c:pt>
                <c:pt idx="2240">
                  <c:v>25.9</c:v>
                </c:pt>
                <c:pt idx="2241">
                  <c:v>11.4</c:v>
                </c:pt>
                <c:pt idx="2242">
                  <c:v>26.9</c:v>
                </c:pt>
                <c:pt idx="2243">
                  <c:v>26.9</c:v>
                </c:pt>
                <c:pt idx="2244">
                  <c:v>26.8</c:v>
                </c:pt>
                <c:pt idx="2245">
                  <c:v>26.7</c:v>
                </c:pt>
                <c:pt idx="2246">
                  <c:v>25.7</c:v>
                </c:pt>
                <c:pt idx="2247">
                  <c:v>25.8</c:v>
                </c:pt>
                <c:pt idx="2248">
                  <c:v>25.9</c:v>
                </c:pt>
                <c:pt idx="2249">
                  <c:v>25.9</c:v>
                </c:pt>
                <c:pt idx="2250">
                  <c:v>24.6</c:v>
                </c:pt>
                <c:pt idx="2251">
                  <c:v>24.4</c:v>
                </c:pt>
                <c:pt idx="2252">
                  <c:v>24.4</c:v>
                </c:pt>
                <c:pt idx="2253">
                  <c:v>24.2</c:v>
                </c:pt>
                <c:pt idx="2254">
                  <c:v>24.2</c:v>
                </c:pt>
                <c:pt idx="2255">
                  <c:v>24.3</c:v>
                </c:pt>
                <c:pt idx="2256">
                  <c:v>23.8</c:v>
                </c:pt>
                <c:pt idx="2257">
                  <c:v>23.9</c:v>
                </c:pt>
                <c:pt idx="2258">
                  <c:v>24</c:v>
                </c:pt>
                <c:pt idx="2259">
                  <c:v>24.3</c:v>
                </c:pt>
                <c:pt idx="2260">
                  <c:v>24.2</c:v>
                </c:pt>
                <c:pt idx="2261">
                  <c:v>24.2</c:v>
                </c:pt>
                <c:pt idx="2262">
                  <c:v>22.9</c:v>
                </c:pt>
                <c:pt idx="2263">
                  <c:v>22.9</c:v>
                </c:pt>
                <c:pt idx="2264">
                  <c:v>22.9</c:v>
                </c:pt>
                <c:pt idx="2265">
                  <c:v>23.3</c:v>
                </c:pt>
                <c:pt idx="2266">
                  <c:v>23.4</c:v>
                </c:pt>
                <c:pt idx="2267">
                  <c:v>23.4</c:v>
                </c:pt>
                <c:pt idx="2268">
                  <c:v>24.1</c:v>
                </c:pt>
                <c:pt idx="2269">
                  <c:v>24.1</c:v>
                </c:pt>
                <c:pt idx="2270">
                  <c:v>24.2</c:v>
                </c:pt>
                <c:pt idx="2271">
                  <c:v>23.6</c:v>
                </c:pt>
                <c:pt idx="2272">
                  <c:v>23.5</c:v>
                </c:pt>
                <c:pt idx="2273">
                  <c:v>23.5</c:v>
                </c:pt>
                <c:pt idx="2274">
                  <c:v>24.3</c:v>
                </c:pt>
                <c:pt idx="2275">
                  <c:v>24.1</c:v>
                </c:pt>
                <c:pt idx="2276">
                  <c:v>24.1</c:v>
                </c:pt>
                <c:pt idx="2277">
                  <c:v>24.2</c:v>
                </c:pt>
                <c:pt idx="2278">
                  <c:v>24.2</c:v>
                </c:pt>
                <c:pt idx="2279">
                  <c:v>24.2</c:v>
                </c:pt>
                <c:pt idx="2280">
                  <c:v>24</c:v>
                </c:pt>
                <c:pt idx="2281">
                  <c:v>23.9</c:v>
                </c:pt>
                <c:pt idx="2282">
                  <c:v>24</c:v>
                </c:pt>
                <c:pt idx="2283">
                  <c:v>24.1</c:v>
                </c:pt>
                <c:pt idx="2284">
                  <c:v>24.2</c:v>
                </c:pt>
                <c:pt idx="2285">
                  <c:v>24.7</c:v>
                </c:pt>
                <c:pt idx="2286">
                  <c:v>24.6</c:v>
                </c:pt>
                <c:pt idx="2287">
                  <c:v>24.5</c:v>
                </c:pt>
                <c:pt idx="2288">
                  <c:v>24.2</c:v>
                </c:pt>
                <c:pt idx="2289">
                  <c:v>24.4</c:v>
                </c:pt>
                <c:pt idx="2290">
                  <c:v>24.4</c:v>
                </c:pt>
                <c:pt idx="2291">
                  <c:v>24.7</c:v>
                </c:pt>
                <c:pt idx="2292">
                  <c:v>24.7</c:v>
                </c:pt>
                <c:pt idx="2293">
                  <c:v>24.7</c:v>
                </c:pt>
                <c:pt idx="2294">
                  <c:v>25.9</c:v>
                </c:pt>
                <c:pt idx="2295">
                  <c:v>25.8</c:v>
                </c:pt>
                <c:pt idx="2296">
                  <c:v>25.8</c:v>
                </c:pt>
                <c:pt idx="2297">
                  <c:v>25.8</c:v>
                </c:pt>
                <c:pt idx="2298">
                  <c:v>25.9</c:v>
                </c:pt>
                <c:pt idx="2299">
                  <c:v>26</c:v>
                </c:pt>
                <c:pt idx="2300">
                  <c:v>26</c:v>
                </c:pt>
                <c:pt idx="2301">
                  <c:v>24.3</c:v>
                </c:pt>
                <c:pt idx="2302">
                  <c:v>24.1</c:v>
                </c:pt>
                <c:pt idx="2303">
                  <c:v>24</c:v>
                </c:pt>
                <c:pt idx="2304">
                  <c:v>22.6</c:v>
                </c:pt>
                <c:pt idx="2305">
                  <c:v>22.5</c:v>
                </c:pt>
                <c:pt idx="2306">
                  <c:v>23.3</c:v>
                </c:pt>
                <c:pt idx="2307">
                  <c:v>23.3</c:v>
                </c:pt>
                <c:pt idx="2308">
                  <c:v>23.1</c:v>
                </c:pt>
                <c:pt idx="2309">
                  <c:v>24.3</c:v>
                </c:pt>
                <c:pt idx="2310">
                  <c:v>24.4</c:v>
                </c:pt>
                <c:pt idx="2311">
                  <c:v>24.5</c:v>
                </c:pt>
                <c:pt idx="2312">
                  <c:v>26</c:v>
                </c:pt>
                <c:pt idx="2313">
                  <c:v>26</c:v>
                </c:pt>
                <c:pt idx="2314">
                  <c:v>26.1</c:v>
                </c:pt>
                <c:pt idx="2315">
                  <c:v>27</c:v>
                </c:pt>
                <c:pt idx="2316">
                  <c:v>26.9</c:v>
                </c:pt>
                <c:pt idx="2317">
                  <c:v>26.9</c:v>
                </c:pt>
                <c:pt idx="2318">
                  <c:v>26.1</c:v>
                </c:pt>
                <c:pt idx="2319">
                  <c:v>26</c:v>
                </c:pt>
                <c:pt idx="2320">
                  <c:v>25.9</c:v>
                </c:pt>
                <c:pt idx="2321">
                  <c:v>25.1</c:v>
                </c:pt>
                <c:pt idx="2322">
                  <c:v>25.1</c:v>
                </c:pt>
                <c:pt idx="2323">
                  <c:v>25.2</c:v>
                </c:pt>
                <c:pt idx="2324">
                  <c:v>26.2</c:v>
                </c:pt>
                <c:pt idx="2325">
                  <c:v>26.3</c:v>
                </c:pt>
                <c:pt idx="2326">
                  <c:v>26.3</c:v>
                </c:pt>
                <c:pt idx="2327">
                  <c:v>26.4</c:v>
                </c:pt>
                <c:pt idx="2328">
                  <c:v>25.2</c:v>
                </c:pt>
                <c:pt idx="2329">
                  <c:v>25.1</c:v>
                </c:pt>
                <c:pt idx="2330">
                  <c:v>25.1</c:v>
                </c:pt>
                <c:pt idx="2331">
                  <c:v>24.4</c:v>
                </c:pt>
                <c:pt idx="2332">
                  <c:v>24.5</c:v>
                </c:pt>
                <c:pt idx="2333">
                  <c:v>24.7</c:v>
                </c:pt>
                <c:pt idx="2334">
                  <c:v>24.2</c:v>
                </c:pt>
                <c:pt idx="2335">
                  <c:v>24.3</c:v>
                </c:pt>
                <c:pt idx="2336">
                  <c:v>24.3</c:v>
                </c:pt>
                <c:pt idx="2337">
                  <c:v>24.6</c:v>
                </c:pt>
                <c:pt idx="2338">
                  <c:v>24.4</c:v>
                </c:pt>
                <c:pt idx="2339">
                  <c:v>24.3</c:v>
                </c:pt>
                <c:pt idx="2340">
                  <c:v>23.5</c:v>
                </c:pt>
                <c:pt idx="2341">
                  <c:v>23.6</c:v>
                </c:pt>
                <c:pt idx="2342">
                  <c:v>23.6</c:v>
                </c:pt>
                <c:pt idx="2343">
                  <c:v>22.6</c:v>
                </c:pt>
                <c:pt idx="2344">
                  <c:v>22.6</c:v>
                </c:pt>
                <c:pt idx="2345">
                  <c:v>22.9</c:v>
                </c:pt>
                <c:pt idx="2346">
                  <c:v>22.7</c:v>
                </c:pt>
                <c:pt idx="2347">
                  <c:v>22.7</c:v>
                </c:pt>
                <c:pt idx="2348">
                  <c:v>22.6</c:v>
                </c:pt>
                <c:pt idx="2349">
                  <c:v>22.7</c:v>
                </c:pt>
                <c:pt idx="2350">
                  <c:v>22.7</c:v>
                </c:pt>
                <c:pt idx="2351">
                  <c:v>22.3</c:v>
                </c:pt>
                <c:pt idx="2352">
                  <c:v>22.2</c:v>
                </c:pt>
                <c:pt idx="2353">
                  <c:v>22.3</c:v>
                </c:pt>
                <c:pt idx="2354">
                  <c:v>22.3</c:v>
                </c:pt>
                <c:pt idx="2355">
                  <c:v>22.3</c:v>
                </c:pt>
                <c:pt idx="2356">
                  <c:v>22.3</c:v>
                </c:pt>
                <c:pt idx="2357">
                  <c:v>22.7</c:v>
                </c:pt>
                <c:pt idx="2358">
                  <c:v>22.6</c:v>
                </c:pt>
                <c:pt idx="2359">
                  <c:v>22.7</c:v>
                </c:pt>
                <c:pt idx="2360">
                  <c:v>22.4</c:v>
                </c:pt>
                <c:pt idx="2361">
                  <c:v>22.2</c:v>
                </c:pt>
                <c:pt idx="2362">
                  <c:v>22.1</c:v>
                </c:pt>
                <c:pt idx="2363">
                  <c:v>21.2</c:v>
                </c:pt>
                <c:pt idx="2364">
                  <c:v>21.2</c:v>
                </c:pt>
                <c:pt idx="2365">
                  <c:v>21.2</c:v>
                </c:pt>
                <c:pt idx="2366">
                  <c:v>21.1</c:v>
                </c:pt>
                <c:pt idx="2367">
                  <c:v>21.1</c:v>
                </c:pt>
                <c:pt idx="2368">
                  <c:v>20.9</c:v>
                </c:pt>
                <c:pt idx="2369">
                  <c:v>20.9</c:v>
                </c:pt>
                <c:pt idx="2370">
                  <c:v>21</c:v>
                </c:pt>
                <c:pt idx="2371">
                  <c:v>21.8</c:v>
                </c:pt>
                <c:pt idx="2372">
                  <c:v>21.8</c:v>
                </c:pt>
                <c:pt idx="2373">
                  <c:v>21.8</c:v>
                </c:pt>
                <c:pt idx="2374">
                  <c:v>21.5</c:v>
                </c:pt>
                <c:pt idx="2375">
                  <c:v>21.5</c:v>
                </c:pt>
                <c:pt idx="2376">
                  <c:v>21.5</c:v>
                </c:pt>
                <c:pt idx="2377">
                  <c:v>21.5</c:v>
                </c:pt>
                <c:pt idx="2378">
                  <c:v>21.5</c:v>
                </c:pt>
                <c:pt idx="2379">
                  <c:v>21.5</c:v>
                </c:pt>
                <c:pt idx="2380">
                  <c:v>21.3</c:v>
                </c:pt>
                <c:pt idx="2381">
                  <c:v>21.4</c:v>
                </c:pt>
                <c:pt idx="2382">
                  <c:v>21.5</c:v>
                </c:pt>
                <c:pt idx="2383">
                  <c:v>21.7</c:v>
                </c:pt>
                <c:pt idx="2384">
                  <c:v>21.7</c:v>
                </c:pt>
                <c:pt idx="2385">
                  <c:v>21.8</c:v>
                </c:pt>
                <c:pt idx="2386">
                  <c:v>21.9</c:v>
                </c:pt>
                <c:pt idx="2387">
                  <c:v>21.9</c:v>
                </c:pt>
                <c:pt idx="2388">
                  <c:v>21.9</c:v>
                </c:pt>
                <c:pt idx="2389">
                  <c:v>22.2</c:v>
                </c:pt>
                <c:pt idx="2390">
                  <c:v>22.2</c:v>
                </c:pt>
                <c:pt idx="2391">
                  <c:v>22.5</c:v>
                </c:pt>
                <c:pt idx="2392">
                  <c:v>22.4</c:v>
                </c:pt>
                <c:pt idx="2393">
                  <c:v>22.5</c:v>
                </c:pt>
                <c:pt idx="2394">
                  <c:v>22.3</c:v>
                </c:pt>
                <c:pt idx="2395">
                  <c:v>22.1</c:v>
                </c:pt>
                <c:pt idx="2396">
                  <c:v>22</c:v>
                </c:pt>
                <c:pt idx="2397">
                  <c:v>21</c:v>
                </c:pt>
                <c:pt idx="2398">
                  <c:v>21</c:v>
                </c:pt>
                <c:pt idx="2399">
                  <c:v>21</c:v>
                </c:pt>
                <c:pt idx="2400">
                  <c:v>21</c:v>
                </c:pt>
                <c:pt idx="2401">
                  <c:v>21.1</c:v>
                </c:pt>
                <c:pt idx="2402">
                  <c:v>21.1</c:v>
                </c:pt>
                <c:pt idx="2403">
                  <c:v>21.2</c:v>
                </c:pt>
                <c:pt idx="2404">
                  <c:v>21.2</c:v>
                </c:pt>
                <c:pt idx="2405">
                  <c:v>20.8</c:v>
                </c:pt>
                <c:pt idx="2406">
                  <c:v>20.8</c:v>
                </c:pt>
                <c:pt idx="2407">
                  <c:v>20.8</c:v>
                </c:pt>
                <c:pt idx="2408">
                  <c:v>20.9</c:v>
                </c:pt>
                <c:pt idx="2409">
                  <c:v>21</c:v>
                </c:pt>
                <c:pt idx="2410">
                  <c:v>21.1</c:v>
                </c:pt>
                <c:pt idx="2411">
                  <c:v>21.1</c:v>
                </c:pt>
                <c:pt idx="2412">
                  <c:v>21.9</c:v>
                </c:pt>
                <c:pt idx="2413">
                  <c:v>21.9</c:v>
                </c:pt>
                <c:pt idx="2414">
                  <c:v>21.9</c:v>
                </c:pt>
                <c:pt idx="2415">
                  <c:v>22.4</c:v>
                </c:pt>
                <c:pt idx="2416">
                  <c:v>22.5</c:v>
                </c:pt>
                <c:pt idx="2417">
                  <c:v>21.6</c:v>
                </c:pt>
                <c:pt idx="2418">
                  <c:v>21.5</c:v>
                </c:pt>
                <c:pt idx="2419">
                  <c:v>21.5</c:v>
                </c:pt>
                <c:pt idx="2420">
                  <c:v>21.9</c:v>
                </c:pt>
                <c:pt idx="2421">
                  <c:v>21.9</c:v>
                </c:pt>
                <c:pt idx="2422">
                  <c:v>21.8</c:v>
                </c:pt>
                <c:pt idx="2423">
                  <c:v>22</c:v>
                </c:pt>
                <c:pt idx="2424">
                  <c:v>22</c:v>
                </c:pt>
                <c:pt idx="2425">
                  <c:v>21.9</c:v>
                </c:pt>
                <c:pt idx="2426">
                  <c:v>22.2</c:v>
                </c:pt>
                <c:pt idx="2427">
                  <c:v>22.2</c:v>
                </c:pt>
                <c:pt idx="2428">
                  <c:v>22.1</c:v>
                </c:pt>
                <c:pt idx="2429">
                  <c:v>22</c:v>
                </c:pt>
                <c:pt idx="2430">
                  <c:v>21.9</c:v>
                </c:pt>
                <c:pt idx="2431">
                  <c:v>21.6</c:v>
                </c:pt>
                <c:pt idx="2432">
                  <c:v>21.6</c:v>
                </c:pt>
                <c:pt idx="2433">
                  <c:v>21.7</c:v>
                </c:pt>
                <c:pt idx="2434">
                  <c:v>21.7</c:v>
                </c:pt>
                <c:pt idx="2435">
                  <c:v>21.7</c:v>
                </c:pt>
                <c:pt idx="2436">
                  <c:v>21.8</c:v>
                </c:pt>
                <c:pt idx="2437">
                  <c:v>22.1</c:v>
                </c:pt>
                <c:pt idx="2438">
                  <c:v>22</c:v>
                </c:pt>
                <c:pt idx="2439">
                  <c:v>22</c:v>
                </c:pt>
                <c:pt idx="2440">
                  <c:v>22</c:v>
                </c:pt>
                <c:pt idx="2441">
                  <c:v>21.6</c:v>
                </c:pt>
                <c:pt idx="2442">
                  <c:v>21.6</c:v>
                </c:pt>
                <c:pt idx="2443">
                  <c:v>21.9</c:v>
                </c:pt>
                <c:pt idx="2444">
                  <c:v>22</c:v>
                </c:pt>
                <c:pt idx="2445">
                  <c:v>22.1</c:v>
                </c:pt>
                <c:pt idx="2446">
                  <c:v>22.1</c:v>
                </c:pt>
                <c:pt idx="2447">
                  <c:v>22.1</c:v>
                </c:pt>
                <c:pt idx="2448">
                  <c:v>22.1</c:v>
                </c:pt>
                <c:pt idx="2449">
                  <c:v>22.6</c:v>
                </c:pt>
                <c:pt idx="2450">
                  <c:v>22.6</c:v>
                </c:pt>
                <c:pt idx="2451">
                  <c:v>22.6</c:v>
                </c:pt>
                <c:pt idx="2452">
                  <c:v>22.9</c:v>
                </c:pt>
                <c:pt idx="2453">
                  <c:v>22.9</c:v>
                </c:pt>
                <c:pt idx="2454">
                  <c:v>22.8</c:v>
                </c:pt>
                <c:pt idx="2455">
                  <c:v>23.1</c:v>
                </c:pt>
                <c:pt idx="2456">
                  <c:v>23</c:v>
                </c:pt>
                <c:pt idx="2457">
                  <c:v>23</c:v>
                </c:pt>
                <c:pt idx="2458">
                  <c:v>23</c:v>
                </c:pt>
                <c:pt idx="2459">
                  <c:v>23</c:v>
                </c:pt>
                <c:pt idx="2460">
                  <c:v>23</c:v>
                </c:pt>
                <c:pt idx="2461">
                  <c:v>22.7</c:v>
                </c:pt>
                <c:pt idx="2462">
                  <c:v>22.6</c:v>
                </c:pt>
                <c:pt idx="2463">
                  <c:v>22.5</c:v>
                </c:pt>
                <c:pt idx="2464">
                  <c:v>22</c:v>
                </c:pt>
                <c:pt idx="2465">
                  <c:v>22</c:v>
                </c:pt>
                <c:pt idx="2466">
                  <c:v>21.9</c:v>
                </c:pt>
                <c:pt idx="2467">
                  <c:v>21.9</c:v>
                </c:pt>
                <c:pt idx="2468">
                  <c:v>21.9</c:v>
                </c:pt>
                <c:pt idx="2469">
                  <c:v>21.8</c:v>
                </c:pt>
                <c:pt idx="2470">
                  <c:v>21.8</c:v>
                </c:pt>
                <c:pt idx="2471">
                  <c:v>21.8</c:v>
                </c:pt>
                <c:pt idx="2472">
                  <c:v>22.4</c:v>
                </c:pt>
                <c:pt idx="2473">
                  <c:v>22.4</c:v>
                </c:pt>
                <c:pt idx="2474">
                  <c:v>22.3</c:v>
                </c:pt>
                <c:pt idx="2475">
                  <c:v>22.2</c:v>
                </c:pt>
                <c:pt idx="2476">
                  <c:v>22.3</c:v>
                </c:pt>
                <c:pt idx="2477">
                  <c:v>21.6</c:v>
                </c:pt>
                <c:pt idx="2478">
                  <c:v>21.7</c:v>
                </c:pt>
                <c:pt idx="2479">
                  <c:v>22.3</c:v>
                </c:pt>
                <c:pt idx="2480">
                  <c:v>22.4</c:v>
                </c:pt>
                <c:pt idx="2481">
                  <c:v>22.3</c:v>
                </c:pt>
                <c:pt idx="2482">
                  <c:v>22.2</c:v>
                </c:pt>
                <c:pt idx="2483">
                  <c:v>22.1</c:v>
                </c:pt>
                <c:pt idx="2484">
                  <c:v>22.2</c:v>
                </c:pt>
                <c:pt idx="2485">
                  <c:v>22.2</c:v>
                </c:pt>
                <c:pt idx="2486">
                  <c:v>22.2</c:v>
                </c:pt>
                <c:pt idx="2487">
                  <c:v>22.5</c:v>
                </c:pt>
                <c:pt idx="2488">
                  <c:v>22.5</c:v>
                </c:pt>
                <c:pt idx="2489">
                  <c:v>22.5</c:v>
                </c:pt>
                <c:pt idx="2490">
                  <c:v>22.3</c:v>
                </c:pt>
                <c:pt idx="2491">
                  <c:v>22.2</c:v>
                </c:pt>
                <c:pt idx="2492">
                  <c:v>22.3</c:v>
                </c:pt>
                <c:pt idx="2493">
                  <c:v>22.3</c:v>
                </c:pt>
                <c:pt idx="2494">
                  <c:v>22.3</c:v>
                </c:pt>
                <c:pt idx="2495">
                  <c:v>21.9</c:v>
                </c:pt>
                <c:pt idx="2496">
                  <c:v>22</c:v>
                </c:pt>
                <c:pt idx="2497">
                  <c:v>22.1</c:v>
                </c:pt>
                <c:pt idx="2498">
                  <c:v>22</c:v>
                </c:pt>
                <c:pt idx="2499">
                  <c:v>22</c:v>
                </c:pt>
                <c:pt idx="2500">
                  <c:v>21.8</c:v>
                </c:pt>
                <c:pt idx="2501">
                  <c:v>21.8</c:v>
                </c:pt>
                <c:pt idx="2502">
                  <c:v>22.4</c:v>
                </c:pt>
                <c:pt idx="2503">
                  <c:v>22.5</c:v>
                </c:pt>
                <c:pt idx="2504">
                  <c:v>22.5</c:v>
                </c:pt>
                <c:pt idx="2505">
                  <c:v>22</c:v>
                </c:pt>
                <c:pt idx="2506">
                  <c:v>22</c:v>
                </c:pt>
                <c:pt idx="2507">
                  <c:v>21.8</c:v>
                </c:pt>
                <c:pt idx="2508">
                  <c:v>21.5</c:v>
                </c:pt>
                <c:pt idx="2509">
                  <c:v>21.5</c:v>
                </c:pt>
                <c:pt idx="2510">
                  <c:v>21.5</c:v>
                </c:pt>
                <c:pt idx="2511">
                  <c:v>21.1</c:v>
                </c:pt>
                <c:pt idx="2512">
                  <c:v>21.1</c:v>
                </c:pt>
                <c:pt idx="2513">
                  <c:v>21.3</c:v>
                </c:pt>
                <c:pt idx="2514">
                  <c:v>21.3</c:v>
                </c:pt>
                <c:pt idx="2515">
                  <c:v>21.3</c:v>
                </c:pt>
                <c:pt idx="2516">
                  <c:v>21.2</c:v>
                </c:pt>
                <c:pt idx="2517">
                  <c:v>21.2</c:v>
                </c:pt>
                <c:pt idx="2518">
                  <c:v>21.2</c:v>
                </c:pt>
                <c:pt idx="2519">
                  <c:v>21.2</c:v>
                </c:pt>
                <c:pt idx="2520">
                  <c:v>21.2</c:v>
                </c:pt>
                <c:pt idx="2521">
                  <c:v>21.3</c:v>
                </c:pt>
                <c:pt idx="2522">
                  <c:v>21.3</c:v>
                </c:pt>
                <c:pt idx="2523">
                  <c:v>21.9</c:v>
                </c:pt>
                <c:pt idx="2524">
                  <c:v>21.9</c:v>
                </c:pt>
                <c:pt idx="2525">
                  <c:v>22.3</c:v>
                </c:pt>
                <c:pt idx="2526">
                  <c:v>22.4</c:v>
                </c:pt>
                <c:pt idx="2527">
                  <c:v>22.5</c:v>
                </c:pt>
                <c:pt idx="2528">
                  <c:v>22.9</c:v>
                </c:pt>
                <c:pt idx="2529">
                  <c:v>23</c:v>
                </c:pt>
                <c:pt idx="2530">
                  <c:v>23.9</c:v>
                </c:pt>
                <c:pt idx="2531">
                  <c:v>23.9</c:v>
                </c:pt>
                <c:pt idx="2532">
                  <c:v>24</c:v>
                </c:pt>
                <c:pt idx="2533">
                  <c:v>24.3</c:v>
                </c:pt>
                <c:pt idx="2534">
                  <c:v>24.3</c:v>
                </c:pt>
                <c:pt idx="2535">
                  <c:v>24.4</c:v>
                </c:pt>
                <c:pt idx="2536">
                  <c:v>25.2</c:v>
                </c:pt>
                <c:pt idx="2537">
                  <c:v>25.3</c:v>
                </c:pt>
                <c:pt idx="2538">
                  <c:v>25.3</c:v>
                </c:pt>
                <c:pt idx="2539">
                  <c:v>26</c:v>
                </c:pt>
                <c:pt idx="2540">
                  <c:v>25.9</c:v>
                </c:pt>
                <c:pt idx="2541">
                  <c:v>25.9</c:v>
                </c:pt>
                <c:pt idx="2542">
                  <c:v>25.9</c:v>
                </c:pt>
                <c:pt idx="2543">
                  <c:v>25.9</c:v>
                </c:pt>
                <c:pt idx="2544">
                  <c:v>25.9</c:v>
                </c:pt>
                <c:pt idx="2545">
                  <c:v>25.6</c:v>
                </c:pt>
                <c:pt idx="2546">
                  <c:v>25.6</c:v>
                </c:pt>
                <c:pt idx="2547">
                  <c:v>25.6</c:v>
                </c:pt>
                <c:pt idx="2548">
                  <c:v>26.4</c:v>
                </c:pt>
                <c:pt idx="2549">
                  <c:v>26.4</c:v>
                </c:pt>
                <c:pt idx="2550">
                  <c:v>26.4</c:v>
                </c:pt>
                <c:pt idx="2551">
                  <c:v>27.1</c:v>
                </c:pt>
                <c:pt idx="2552">
                  <c:v>26.9</c:v>
                </c:pt>
                <c:pt idx="2553">
                  <c:v>26.7</c:v>
                </c:pt>
                <c:pt idx="2554">
                  <c:v>23.5</c:v>
                </c:pt>
                <c:pt idx="2555">
                  <c:v>23.5</c:v>
                </c:pt>
                <c:pt idx="2556">
                  <c:v>23.5</c:v>
                </c:pt>
                <c:pt idx="2557">
                  <c:v>24.5</c:v>
                </c:pt>
                <c:pt idx="2558">
                  <c:v>24.6</c:v>
                </c:pt>
                <c:pt idx="2559">
                  <c:v>24.6</c:v>
                </c:pt>
                <c:pt idx="2560">
                  <c:v>26</c:v>
                </c:pt>
                <c:pt idx="2561">
                  <c:v>26.1</c:v>
                </c:pt>
                <c:pt idx="2562">
                  <c:v>26.1</c:v>
                </c:pt>
                <c:pt idx="2563">
                  <c:v>26.4</c:v>
                </c:pt>
                <c:pt idx="2564">
                  <c:v>26.4</c:v>
                </c:pt>
                <c:pt idx="2565">
                  <c:v>26.5</c:v>
                </c:pt>
                <c:pt idx="2566">
                  <c:v>26.2</c:v>
                </c:pt>
                <c:pt idx="2567">
                  <c:v>26.1</c:v>
                </c:pt>
                <c:pt idx="2568">
                  <c:v>26.1</c:v>
                </c:pt>
                <c:pt idx="2569">
                  <c:v>26.1</c:v>
                </c:pt>
                <c:pt idx="2570">
                  <c:v>26.2</c:v>
                </c:pt>
                <c:pt idx="2571">
                  <c:v>26.2</c:v>
                </c:pt>
                <c:pt idx="2572">
                  <c:v>26.3</c:v>
                </c:pt>
                <c:pt idx="2573">
                  <c:v>26.3</c:v>
                </c:pt>
                <c:pt idx="2574">
                  <c:v>26.3</c:v>
                </c:pt>
                <c:pt idx="2575">
                  <c:v>26.3</c:v>
                </c:pt>
                <c:pt idx="2576">
                  <c:v>26.4</c:v>
                </c:pt>
                <c:pt idx="2577">
                  <c:v>26.7</c:v>
                </c:pt>
                <c:pt idx="2578">
                  <c:v>26.8</c:v>
                </c:pt>
                <c:pt idx="2579">
                  <c:v>26.8</c:v>
                </c:pt>
                <c:pt idx="2580">
                  <c:v>26.8</c:v>
                </c:pt>
                <c:pt idx="2581">
                  <c:v>26.5</c:v>
                </c:pt>
                <c:pt idx="2582">
                  <c:v>26.4</c:v>
                </c:pt>
                <c:pt idx="2583">
                  <c:v>26.3</c:v>
                </c:pt>
                <c:pt idx="2584">
                  <c:v>26.3</c:v>
                </c:pt>
                <c:pt idx="2585">
                  <c:v>24.4</c:v>
                </c:pt>
                <c:pt idx="2586">
                  <c:v>24.5</c:v>
                </c:pt>
                <c:pt idx="2587">
                  <c:v>24.5</c:v>
                </c:pt>
                <c:pt idx="2588">
                  <c:v>24</c:v>
                </c:pt>
                <c:pt idx="2589">
                  <c:v>24</c:v>
                </c:pt>
                <c:pt idx="2590">
                  <c:v>24</c:v>
                </c:pt>
                <c:pt idx="2591">
                  <c:v>23.8</c:v>
                </c:pt>
                <c:pt idx="2592">
                  <c:v>23.8</c:v>
                </c:pt>
                <c:pt idx="2593">
                  <c:v>23.9</c:v>
                </c:pt>
                <c:pt idx="2594">
                  <c:v>24.4</c:v>
                </c:pt>
                <c:pt idx="2595">
                  <c:v>24.5</c:v>
                </c:pt>
                <c:pt idx="2596">
                  <c:v>24.5</c:v>
                </c:pt>
                <c:pt idx="2597">
                  <c:v>24.3</c:v>
                </c:pt>
                <c:pt idx="2598">
                  <c:v>24.3</c:v>
                </c:pt>
                <c:pt idx="2599">
                  <c:v>24.3</c:v>
                </c:pt>
                <c:pt idx="2600">
                  <c:v>23.8</c:v>
                </c:pt>
                <c:pt idx="2601">
                  <c:v>23.9</c:v>
                </c:pt>
                <c:pt idx="2602">
                  <c:v>23.9</c:v>
                </c:pt>
                <c:pt idx="2603">
                  <c:v>24.2</c:v>
                </c:pt>
                <c:pt idx="2604">
                  <c:v>24.2</c:v>
                </c:pt>
                <c:pt idx="2605">
                  <c:v>24.2</c:v>
                </c:pt>
                <c:pt idx="2606">
                  <c:v>23.7</c:v>
                </c:pt>
                <c:pt idx="2607">
                  <c:v>23.7</c:v>
                </c:pt>
                <c:pt idx="2608">
                  <c:v>23.7</c:v>
                </c:pt>
                <c:pt idx="2609">
                  <c:v>22.2</c:v>
                </c:pt>
                <c:pt idx="2610">
                  <c:v>22.3</c:v>
                </c:pt>
                <c:pt idx="2611">
                  <c:v>22.3</c:v>
                </c:pt>
                <c:pt idx="2612">
                  <c:v>22.1</c:v>
                </c:pt>
                <c:pt idx="2613">
                  <c:v>22.1</c:v>
                </c:pt>
                <c:pt idx="2614">
                  <c:v>21.8</c:v>
                </c:pt>
                <c:pt idx="2615">
                  <c:v>21.8</c:v>
                </c:pt>
                <c:pt idx="2616">
                  <c:v>21.8</c:v>
                </c:pt>
                <c:pt idx="2617">
                  <c:v>22.1</c:v>
                </c:pt>
                <c:pt idx="2618">
                  <c:v>22.1</c:v>
                </c:pt>
                <c:pt idx="2619">
                  <c:v>22.2</c:v>
                </c:pt>
                <c:pt idx="2620">
                  <c:v>22.5</c:v>
                </c:pt>
                <c:pt idx="2621">
                  <c:v>22.5</c:v>
                </c:pt>
                <c:pt idx="2622">
                  <c:v>22.5</c:v>
                </c:pt>
                <c:pt idx="2623">
                  <c:v>21</c:v>
                </c:pt>
                <c:pt idx="2624">
                  <c:v>21</c:v>
                </c:pt>
                <c:pt idx="2625">
                  <c:v>20.9</c:v>
                </c:pt>
                <c:pt idx="2626">
                  <c:v>21.3</c:v>
                </c:pt>
                <c:pt idx="2627">
                  <c:v>21.3</c:v>
                </c:pt>
                <c:pt idx="2628">
                  <c:v>21</c:v>
                </c:pt>
                <c:pt idx="2629">
                  <c:v>21</c:v>
                </c:pt>
                <c:pt idx="2630">
                  <c:v>20.9</c:v>
                </c:pt>
                <c:pt idx="2631">
                  <c:v>21.2</c:v>
                </c:pt>
                <c:pt idx="2632">
                  <c:v>21.2</c:v>
                </c:pt>
                <c:pt idx="2633">
                  <c:v>21.1</c:v>
                </c:pt>
                <c:pt idx="2634">
                  <c:v>20.7</c:v>
                </c:pt>
                <c:pt idx="2635">
                  <c:v>20.7</c:v>
                </c:pt>
                <c:pt idx="2636">
                  <c:v>20.8</c:v>
                </c:pt>
                <c:pt idx="2637">
                  <c:v>21</c:v>
                </c:pt>
                <c:pt idx="2638">
                  <c:v>21</c:v>
                </c:pt>
                <c:pt idx="2639">
                  <c:v>21.8</c:v>
                </c:pt>
                <c:pt idx="2640">
                  <c:v>21.8</c:v>
                </c:pt>
                <c:pt idx="2641">
                  <c:v>21.7</c:v>
                </c:pt>
                <c:pt idx="2642">
                  <c:v>21.6</c:v>
                </c:pt>
                <c:pt idx="2643">
                  <c:v>21.1</c:v>
                </c:pt>
                <c:pt idx="2644">
                  <c:v>21</c:v>
                </c:pt>
                <c:pt idx="2645">
                  <c:v>21</c:v>
                </c:pt>
                <c:pt idx="2646">
                  <c:v>21.3</c:v>
                </c:pt>
                <c:pt idx="2647">
                  <c:v>21.3</c:v>
                </c:pt>
                <c:pt idx="2648">
                  <c:v>21.4</c:v>
                </c:pt>
                <c:pt idx="2649">
                  <c:v>21.1</c:v>
                </c:pt>
                <c:pt idx="2650">
                  <c:v>21.1</c:v>
                </c:pt>
                <c:pt idx="2651">
                  <c:v>20.8</c:v>
                </c:pt>
                <c:pt idx="2652">
                  <c:v>20.7</c:v>
                </c:pt>
                <c:pt idx="2653">
                  <c:v>20.7</c:v>
                </c:pt>
                <c:pt idx="2654">
                  <c:v>20.6</c:v>
                </c:pt>
                <c:pt idx="2655">
                  <c:v>20.6</c:v>
                </c:pt>
                <c:pt idx="2656">
                  <c:v>20.6</c:v>
                </c:pt>
                <c:pt idx="2657">
                  <c:v>21.1</c:v>
                </c:pt>
                <c:pt idx="2658">
                  <c:v>21.1</c:v>
                </c:pt>
                <c:pt idx="2659">
                  <c:v>20.399999999999999</c:v>
                </c:pt>
                <c:pt idx="2660">
                  <c:v>20.399999999999999</c:v>
                </c:pt>
                <c:pt idx="2661">
                  <c:v>20.399999999999999</c:v>
                </c:pt>
                <c:pt idx="2662">
                  <c:v>20.6</c:v>
                </c:pt>
                <c:pt idx="2663">
                  <c:v>20.6</c:v>
                </c:pt>
                <c:pt idx="2664">
                  <c:v>20.6</c:v>
                </c:pt>
                <c:pt idx="2665">
                  <c:v>20.7</c:v>
                </c:pt>
                <c:pt idx="2666">
                  <c:v>20.7</c:v>
                </c:pt>
                <c:pt idx="2667">
                  <c:v>20.7</c:v>
                </c:pt>
                <c:pt idx="2668">
                  <c:v>21.1</c:v>
                </c:pt>
                <c:pt idx="2669">
                  <c:v>21.1</c:v>
                </c:pt>
                <c:pt idx="2670">
                  <c:v>21.4</c:v>
                </c:pt>
                <c:pt idx="2671">
                  <c:v>21.4</c:v>
                </c:pt>
                <c:pt idx="2672">
                  <c:v>21.5</c:v>
                </c:pt>
                <c:pt idx="2673">
                  <c:v>21.6</c:v>
                </c:pt>
                <c:pt idx="2674">
                  <c:v>21.5</c:v>
                </c:pt>
                <c:pt idx="2675">
                  <c:v>21.5</c:v>
                </c:pt>
                <c:pt idx="2676">
                  <c:v>20.7</c:v>
                </c:pt>
                <c:pt idx="2677">
                  <c:v>20.7</c:v>
                </c:pt>
                <c:pt idx="2678">
                  <c:v>20.399999999999999</c:v>
                </c:pt>
                <c:pt idx="2679">
                  <c:v>20.5</c:v>
                </c:pt>
                <c:pt idx="2680">
                  <c:v>20.5</c:v>
                </c:pt>
                <c:pt idx="2681">
                  <c:v>20.6</c:v>
                </c:pt>
                <c:pt idx="2682">
                  <c:v>20.6</c:v>
                </c:pt>
                <c:pt idx="2683">
                  <c:v>20.6</c:v>
                </c:pt>
                <c:pt idx="2684">
                  <c:v>20.6</c:v>
                </c:pt>
                <c:pt idx="2685">
                  <c:v>20.7</c:v>
                </c:pt>
                <c:pt idx="2686">
                  <c:v>20.7</c:v>
                </c:pt>
                <c:pt idx="2687">
                  <c:v>21.4</c:v>
                </c:pt>
                <c:pt idx="2688">
                  <c:v>21.4</c:v>
                </c:pt>
                <c:pt idx="2689">
                  <c:v>21.7</c:v>
                </c:pt>
                <c:pt idx="2690">
                  <c:v>21.6</c:v>
                </c:pt>
                <c:pt idx="2691">
                  <c:v>21.5</c:v>
                </c:pt>
                <c:pt idx="2692">
                  <c:v>21.6</c:v>
                </c:pt>
                <c:pt idx="2693">
                  <c:v>21.7</c:v>
                </c:pt>
                <c:pt idx="2694">
                  <c:v>21.7</c:v>
                </c:pt>
                <c:pt idx="2695">
                  <c:v>21.6</c:v>
                </c:pt>
                <c:pt idx="2696">
                  <c:v>21.5</c:v>
                </c:pt>
                <c:pt idx="2697">
                  <c:v>21.4</c:v>
                </c:pt>
                <c:pt idx="2698">
                  <c:v>21.4</c:v>
                </c:pt>
                <c:pt idx="2699">
                  <c:v>21.1</c:v>
                </c:pt>
                <c:pt idx="2700">
                  <c:v>21.1</c:v>
                </c:pt>
                <c:pt idx="2701">
                  <c:v>21.1</c:v>
                </c:pt>
                <c:pt idx="2702">
                  <c:v>21</c:v>
                </c:pt>
                <c:pt idx="2703">
                  <c:v>21</c:v>
                </c:pt>
                <c:pt idx="2704">
                  <c:v>20.7</c:v>
                </c:pt>
                <c:pt idx="2705">
                  <c:v>20.7</c:v>
                </c:pt>
                <c:pt idx="2706">
                  <c:v>20.7</c:v>
                </c:pt>
                <c:pt idx="2707">
                  <c:v>20.7</c:v>
                </c:pt>
                <c:pt idx="2708">
                  <c:v>20.7</c:v>
                </c:pt>
                <c:pt idx="2709">
                  <c:v>20.7</c:v>
                </c:pt>
                <c:pt idx="2710">
                  <c:v>20.7</c:v>
                </c:pt>
                <c:pt idx="2711">
                  <c:v>21.1</c:v>
                </c:pt>
                <c:pt idx="2712">
                  <c:v>21.1</c:v>
                </c:pt>
                <c:pt idx="2713">
                  <c:v>21</c:v>
                </c:pt>
                <c:pt idx="2714">
                  <c:v>20.8</c:v>
                </c:pt>
                <c:pt idx="2715">
                  <c:v>20.8</c:v>
                </c:pt>
                <c:pt idx="2716">
                  <c:v>20.3</c:v>
                </c:pt>
                <c:pt idx="2717">
                  <c:v>20.3</c:v>
                </c:pt>
                <c:pt idx="2718">
                  <c:v>20</c:v>
                </c:pt>
                <c:pt idx="2719">
                  <c:v>20.100000000000001</c:v>
                </c:pt>
                <c:pt idx="2720">
                  <c:v>20.100000000000001</c:v>
                </c:pt>
                <c:pt idx="2721">
                  <c:v>20.3</c:v>
                </c:pt>
                <c:pt idx="2722">
                  <c:v>20.399999999999999</c:v>
                </c:pt>
                <c:pt idx="2723">
                  <c:v>20.399999999999999</c:v>
                </c:pt>
                <c:pt idx="2724">
                  <c:v>20.8</c:v>
                </c:pt>
                <c:pt idx="2725">
                  <c:v>20.9</c:v>
                </c:pt>
                <c:pt idx="2726">
                  <c:v>20.9</c:v>
                </c:pt>
                <c:pt idx="2727">
                  <c:v>21.3</c:v>
                </c:pt>
                <c:pt idx="2728">
                  <c:v>21.3</c:v>
                </c:pt>
                <c:pt idx="2729">
                  <c:v>21.5</c:v>
                </c:pt>
                <c:pt idx="2730">
                  <c:v>21.5</c:v>
                </c:pt>
                <c:pt idx="2731">
                  <c:v>21.4</c:v>
                </c:pt>
                <c:pt idx="2732">
                  <c:v>21.4</c:v>
                </c:pt>
                <c:pt idx="2733">
                  <c:v>21.6</c:v>
                </c:pt>
                <c:pt idx="2734">
                  <c:v>21.6</c:v>
                </c:pt>
                <c:pt idx="2735">
                  <c:v>21.6</c:v>
                </c:pt>
                <c:pt idx="2736">
                  <c:v>21.6</c:v>
                </c:pt>
                <c:pt idx="2737">
                  <c:v>21.6</c:v>
                </c:pt>
                <c:pt idx="2738">
                  <c:v>21.7</c:v>
                </c:pt>
                <c:pt idx="2739">
                  <c:v>21.8</c:v>
                </c:pt>
                <c:pt idx="2740">
                  <c:v>21.8</c:v>
                </c:pt>
                <c:pt idx="2741">
                  <c:v>22</c:v>
                </c:pt>
                <c:pt idx="2742">
                  <c:v>22</c:v>
                </c:pt>
                <c:pt idx="2743">
                  <c:v>22</c:v>
                </c:pt>
                <c:pt idx="2744">
                  <c:v>22.1</c:v>
                </c:pt>
                <c:pt idx="2745">
                  <c:v>22.1</c:v>
                </c:pt>
                <c:pt idx="2746">
                  <c:v>22.1</c:v>
                </c:pt>
                <c:pt idx="2747">
                  <c:v>22.1</c:v>
                </c:pt>
                <c:pt idx="2748">
                  <c:v>22.1</c:v>
                </c:pt>
                <c:pt idx="2749">
                  <c:v>22.2</c:v>
                </c:pt>
                <c:pt idx="2750">
                  <c:v>22.2</c:v>
                </c:pt>
                <c:pt idx="2751">
                  <c:v>22.2</c:v>
                </c:pt>
                <c:pt idx="2752">
                  <c:v>22.2</c:v>
                </c:pt>
                <c:pt idx="2753">
                  <c:v>22.2</c:v>
                </c:pt>
                <c:pt idx="2754">
                  <c:v>22.2</c:v>
                </c:pt>
                <c:pt idx="2755">
                  <c:v>22.2</c:v>
                </c:pt>
                <c:pt idx="2756">
                  <c:v>22.2</c:v>
                </c:pt>
                <c:pt idx="2757">
                  <c:v>22.3</c:v>
                </c:pt>
                <c:pt idx="2758">
                  <c:v>22.3</c:v>
                </c:pt>
                <c:pt idx="2759">
                  <c:v>22.2</c:v>
                </c:pt>
                <c:pt idx="2760">
                  <c:v>22.2</c:v>
                </c:pt>
                <c:pt idx="2761">
                  <c:v>22.2</c:v>
                </c:pt>
                <c:pt idx="2762">
                  <c:v>22.2</c:v>
                </c:pt>
                <c:pt idx="2763">
                  <c:v>22.2</c:v>
                </c:pt>
                <c:pt idx="2764">
                  <c:v>21.9</c:v>
                </c:pt>
                <c:pt idx="2765">
                  <c:v>21.9</c:v>
                </c:pt>
                <c:pt idx="2766">
                  <c:v>22</c:v>
                </c:pt>
                <c:pt idx="2767">
                  <c:v>21.9</c:v>
                </c:pt>
                <c:pt idx="2768">
                  <c:v>21.9</c:v>
                </c:pt>
                <c:pt idx="2769">
                  <c:v>21.9</c:v>
                </c:pt>
                <c:pt idx="2770">
                  <c:v>21.7</c:v>
                </c:pt>
                <c:pt idx="2771">
                  <c:v>21.6</c:v>
                </c:pt>
                <c:pt idx="2772">
                  <c:v>21.4</c:v>
                </c:pt>
                <c:pt idx="2773">
                  <c:v>21.4</c:v>
                </c:pt>
                <c:pt idx="2774">
                  <c:v>21.4</c:v>
                </c:pt>
                <c:pt idx="2775">
                  <c:v>21.1</c:v>
                </c:pt>
                <c:pt idx="2776">
                  <c:v>21.1</c:v>
                </c:pt>
                <c:pt idx="2777">
                  <c:v>21.1</c:v>
                </c:pt>
                <c:pt idx="2778">
                  <c:v>20.8</c:v>
                </c:pt>
                <c:pt idx="2779">
                  <c:v>20.8</c:v>
                </c:pt>
                <c:pt idx="2780">
                  <c:v>20.6</c:v>
                </c:pt>
                <c:pt idx="2781">
                  <c:v>20.6</c:v>
                </c:pt>
                <c:pt idx="2782">
                  <c:v>20.8</c:v>
                </c:pt>
                <c:pt idx="2783">
                  <c:v>20.8</c:v>
                </c:pt>
                <c:pt idx="2784">
                  <c:v>20.7</c:v>
                </c:pt>
                <c:pt idx="2785">
                  <c:v>20.9</c:v>
                </c:pt>
                <c:pt idx="2786">
                  <c:v>21</c:v>
                </c:pt>
                <c:pt idx="2787">
                  <c:v>21</c:v>
                </c:pt>
                <c:pt idx="2788">
                  <c:v>21.2</c:v>
                </c:pt>
                <c:pt idx="2789">
                  <c:v>21.2</c:v>
                </c:pt>
                <c:pt idx="2790">
                  <c:v>21.2</c:v>
                </c:pt>
                <c:pt idx="2791">
                  <c:v>21.4</c:v>
                </c:pt>
                <c:pt idx="2792">
                  <c:v>21.4</c:v>
                </c:pt>
                <c:pt idx="2793">
                  <c:v>21.6</c:v>
                </c:pt>
                <c:pt idx="2794">
                  <c:v>21.6</c:v>
                </c:pt>
                <c:pt idx="2795">
                  <c:v>21.6</c:v>
                </c:pt>
                <c:pt idx="2796">
                  <c:v>21.6</c:v>
                </c:pt>
                <c:pt idx="2797">
                  <c:v>21.6</c:v>
                </c:pt>
                <c:pt idx="2798">
                  <c:v>21.6</c:v>
                </c:pt>
                <c:pt idx="2799">
                  <c:v>21.6</c:v>
                </c:pt>
                <c:pt idx="2800">
                  <c:v>21.6</c:v>
                </c:pt>
                <c:pt idx="2801">
                  <c:v>21.6</c:v>
                </c:pt>
                <c:pt idx="2802">
                  <c:v>21.6</c:v>
                </c:pt>
                <c:pt idx="2803">
                  <c:v>21.6</c:v>
                </c:pt>
                <c:pt idx="2804">
                  <c:v>21.5</c:v>
                </c:pt>
                <c:pt idx="2805">
                  <c:v>21</c:v>
                </c:pt>
                <c:pt idx="2806">
                  <c:v>21</c:v>
                </c:pt>
                <c:pt idx="2807">
                  <c:v>20.9</c:v>
                </c:pt>
                <c:pt idx="2808">
                  <c:v>20.7</c:v>
                </c:pt>
                <c:pt idx="2809">
                  <c:v>20.7</c:v>
                </c:pt>
                <c:pt idx="2810">
                  <c:v>20.6</c:v>
                </c:pt>
                <c:pt idx="2811">
                  <c:v>20.6</c:v>
                </c:pt>
                <c:pt idx="2812">
                  <c:v>20.5</c:v>
                </c:pt>
                <c:pt idx="2813">
                  <c:v>20.5</c:v>
                </c:pt>
                <c:pt idx="2814">
                  <c:v>20.6</c:v>
                </c:pt>
                <c:pt idx="2815">
                  <c:v>20.6</c:v>
                </c:pt>
                <c:pt idx="2816">
                  <c:v>20.6</c:v>
                </c:pt>
                <c:pt idx="2817">
                  <c:v>20.9</c:v>
                </c:pt>
                <c:pt idx="2818">
                  <c:v>20.9</c:v>
                </c:pt>
                <c:pt idx="2819">
                  <c:v>20.9</c:v>
                </c:pt>
                <c:pt idx="2820">
                  <c:v>21.1</c:v>
                </c:pt>
                <c:pt idx="2821">
                  <c:v>21.1</c:v>
                </c:pt>
                <c:pt idx="2822">
                  <c:v>21.2</c:v>
                </c:pt>
                <c:pt idx="2823">
                  <c:v>21.2</c:v>
                </c:pt>
                <c:pt idx="2824">
                  <c:v>21.4</c:v>
                </c:pt>
                <c:pt idx="2825">
                  <c:v>21.3</c:v>
                </c:pt>
                <c:pt idx="2826">
                  <c:v>21.4</c:v>
                </c:pt>
                <c:pt idx="2827">
                  <c:v>21.4</c:v>
                </c:pt>
                <c:pt idx="2828">
                  <c:v>21.4</c:v>
                </c:pt>
                <c:pt idx="2829">
                  <c:v>21.4</c:v>
                </c:pt>
                <c:pt idx="2830">
                  <c:v>21.4</c:v>
                </c:pt>
                <c:pt idx="2831">
                  <c:v>21.4</c:v>
                </c:pt>
                <c:pt idx="2832">
                  <c:v>21.4</c:v>
                </c:pt>
                <c:pt idx="2833">
                  <c:v>21.4</c:v>
                </c:pt>
                <c:pt idx="2834">
                  <c:v>21.4</c:v>
                </c:pt>
                <c:pt idx="2835">
                  <c:v>21.4</c:v>
                </c:pt>
                <c:pt idx="2836">
                  <c:v>21.4</c:v>
                </c:pt>
                <c:pt idx="2837">
                  <c:v>21.4</c:v>
                </c:pt>
                <c:pt idx="2838">
                  <c:v>21.4</c:v>
                </c:pt>
                <c:pt idx="2839">
                  <c:v>21.4</c:v>
                </c:pt>
                <c:pt idx="2840">
                  <c:v>21.5</c:v>
                </c:pt>
                <c:pt idx="2841">
                  <c:v>21.5</c:v>
                </c:pt>
                <c:pt idx="2842">
                  <c:v>21.5</c:v>
                </c:pt>
                <c:pt idx="2843">
                  <c:v>21.5</c:v>
                </c:pt>
                <c:pt idx="2844">
                  <c:v>21.6</c:v>
                </c:pt>
                <c:pt idx="2845">
                  <c:v>21.6</c:v>
                </c:pt>
                <c:pt idx="2846">
                  <c:v>21.6</c:v>
                </c:pt>
                <c:pt idx="2847">
                  <c:v>21.6</c:v>
                </c:pt>
                <c:pt idx="2848">
                  <c:v>21.6</c:v>
                </c:pt>
                <c:pt idx="2849">
                  <c:v>21.4</c:v>
                </c:pt>
                <c:pt idx="2850">
                  <c:v>21.4</c:v>
                </c:pt>
                <c:pt idx="2851">
                  <c:v>21.1</c:v>
                </c:pt>
                <c:pt idx="2852">
                  <c:v>21.1</c:v>
                </c:pt>
                <c:pt idx="2853">
                  <c:v>21.3</c:v>
                </c:pt>
                <c:pt idx="2854">
                  <c:v>21.3</c:v>
                </c:pt>
                <c:pt idx="2855">
                  <c:v>21.4</c:v>
                </c:pt>
                <c:pt idx="2856">
                  <c:v>21.5</c:v>
                </c:pt>
                <c:pt idx="2857">
                  <c:v>21.5</c:v>
                </c:pt>
                <c:pt idx="2858">
                  <c:v>21.5</c:v>
                </c:pt>
                <c:pt idx="2859">
                  <c:v>21.6</c:v>
                </c:pt>
                <c:pt idx="2860">
                  <c:v>21.6</c:v>
                </c:pt>
                <c:pt idx="2861">
                  <c:v>21.6</c:v>
                </c:pt>
                <c:pt idx="2862">
                  <c:v>21.8</c:v>
                </c:pt>
                <c:pt idx="2863">
                  <c:v>21.8</c:v>
                </c:pt>
                <c:pt idx="2864">
                  <c:v>21.8</c:v>
                </c:pt>
                <c:pt idx="2865">
                  <c:v>21.9</c:v>
                </c:pt>
                <c:pt idx="2866">
                  <c:v>22</c:v>
                </c:pt>
                <c:pt idx="2867">
                  <c:v>22</c:v>
                </c:pt>
                <c:pt idx="2868">
                  <c:v>22.2</c:v>
                </c:pt>
                <c:pt idx="2869">
                  <c:v>22.2</c:v>
                </c:pt>
                <c:pt idx="2870">
                  <c:v>22.1</c:v>
                </c:pt>
                <c:pt idx="2871">
                  <c:v>22.1</c:v>
                </c:pt>
                <c:pt idx="2872">
                  <c:v>22</c:v>
                </c:pt>
                <c:pt idx="2873">
                  <c:v>21.7</c:v>
                </c:pt>
                <c:pt idx="2874">
                  <c:v>21.7</c:v>
                </c:pt>
                <c:pt idx="2875">
                  <c:v>21.7</c:v>
                </c:pt>
                <c:pt idx="2876">
                  <c:v>21.3</c:v>
                </c:pt>
                <c:pt idx="2877">
                  <c:v>21.3</c:v>
                </c:pt>
                <c:pt idx="2878">
                  <c:v>21.3</c:v>
                </c:pt>
                <c:pt idx="2879">
                  <c:v>21</c:v>
                </c:pt>
                <c:pt idx="2880">
                  <c:v>21</c:v>
                </c:pt>
                <c:pt idx="2881">
                  <c:v>21.2</c:v>
                </c:pt>
                <c:pt idx="2882">
                  <c:v>21.3</c:v>
                </c:pt>
                <c:pt idx="2883">
                  <c:v>21.5</c:v>
                </c:pt>
                <c:pt idx="2884">
                  <c:v>21.5</c:v>
                </c:pt>
                <c:pt idx="2885">
                  <c:v>21.5</c:v>
                </c:pt>
                <c:pt idx="2886">
                  <c:v>21.3</c:v>
                </c:pt>
                <c:pt idx="2887">
                  <c:v>21.3</c:v>
                </c:pt>
                <c:pt idx="2888">
                  <c:v>21.3</c:v>
                </c:pt>
                <c:pt idx="2889">
                  <c:v>21.4</c:v>
                </c:pt>
                <c:pt idx="2890">
                  <c:v>21.4</c:v>
                </c:pt>
                <c:pt idx="2891">
                  <c:v>21.4</c:v>
                </c:pt>
                <c:pt idx="2892">
                  <c:v>21.6</c:v>
                </c:pt>
                <c:pt idx="2893">
                  <c:v>21.6</c:v>
                </c:pt>
                <c:pt idx="2894">
                  <c:v>21.6</c:v>
                </c:pt>
                <c:pt idx="2895">
                  <c:v>21.6</c:v>
                </c:pt>
                <c:pt idx="2896">
                  <c:v>21.6</c:v>
                </c:pt>
                <c:pt idx="2897">
                  <c:v>21.7</c:v>
                </c:pt>
                <c:pt idx="2898">
                  <c:v>21.7</c:v>
                </c:pt>
                <c:pt idx="2899">
                  <c:v>21.7</c:v>
                </c:pt>
                <c:pt idx="2900">
                  <c:v>21.8</c:v>
                </c:pt>
                <c:pt idx="2901">
                  <c:v>21.8</c:v>
                </c:pt>
                <c:pt idx="2902">
                  <c:v>21.7</c:v>
                </c:pt>
                <c:pt idx="2903">
                  <c:v>22.1</c:v>
                </c:pt>
                <c:pt idx="2904">
                  <c:v>22.1</c:v>
                </c:pt>
                <c:pt idx="2905">
                  <c:v>22.1</c:v>
                </c:pt>
                <c:pt idx="2906">
                  <c:v>22.5</c:v>
                </c:pt>
                <c:pt idx="2907">
                  <c:v>22.5</c:v>
                </c:pt>
                <c:pt idx="2908">
                  <c:v>22.4</c:v>
                </c:pt>
                <c:pt idx="2909">
                  <c:v>22.5</c:v>
                </c:pt>
                <c:pt idx="2910">
                  <c:v>22.7</c:v>
                </c:pt>
                <c:pt idx="2911">
                  <c:v>22.7</c:v>
                </c:pt>
                <c:pt idx="2912">
                  <c:v>22.7</c:v>
                </c:pt>
                <c:pt idx="2913">
                  <c:v>22.4</c:v>
                </c:pt>
                <c:pt idx="2914">
                  <c:v>22.4</c:v>
                </c:pt>
                <c:pt idx="2915">
                  <c:v>22.4</c:v>
                </c:pt>
                <c:pt idx="2916">
                  <c:v>22.4</c:v>
                </c:pt>
                <c:pt idx="2917">
                  <c:v>22.4</c:v>
                </c:pt>
                <c:pt idx="2918">
                  <c:v>22.4</c:v>
                </c:pt>
                <c:pt idx="2919">
                  <c:v>22.4</c:v>
                </c:pt>
                <c:pt idx="2920">
                  <c:v>22.4</c:v>
                </c:pt>
                <c:pt idx="2921">
                  <c:v>22.3</c:v>
                </c:pt>
                <c:pt idx="2922">
                  <c:v>22.3</c:v>
                </c:pt>
                <c:pt idx="2923">
                  <c:v>22.3</c:v>
                </c:pt>
                <c:pt idx="2924">
                  <c:v>22.2</c:v>
                </c:pt>
                <c:pt idx="2925">
                  <c:v>22.2</c:v>
                </c:pt>
                <c:pt idx="2926">
                  <c:v>21.6</c:v>
                </c:pt>
                <c:pt idx="2927">
                  <c:v>21.6</c:v>
                </c:pt>
                <c:pt idx="2928">
                  <c:v>21.5</c:v>
                </c:pt>
                <c:pt idx="2929">
                  <c:v>21.5</c:v>
                </c:pt>
                <c:pt idx="2930">
                  <c:v>21.7</c:v>
                </c:pt>
                <c:pt idx="2931">
                  <c:v>21.7</c:v>
                </c:pt>
                <c:pt idx="2932">
                  <c:v>21.5</c:v>
                </c:pt>
                <c:pt idx="2933">
                  <c:v>21.4</c:v>
                </c:pt>
                <c:pt idx="2934">
                  <c:v>21.6</c:v>
                </c:pt>
                <c:pt idx="2935">
                  <c:v>21.6</c:v>
                </c:pt>
                <c:pt idx="2936">
                  <c:v>21.8</c:v>
                </c:pt>
                <c:pt idx="2937">
                  <c:v>13.1</c:v>
                </c:pt>
                <c:pt idx="2938">
                  <c:v>25.7</c:v>
                </c:pt>
                <c:pt idx="2939">
                  <c:v>28.8</c:v>
                </c:pt>
                <c:pt idx="2940">
                  <c:v>29.1</c:v>
                </c:pt>
                <c:pt idx="2941">
                  <c:v>29.2</c:v>
                </c:pt>
                <c:pt idx="2942">
                  <c:v>31</c:v>
                </c:pt>
                <c:pt idx="2943">
                  <c:v>31</c:v>
                </c:pt>
                <c:pt idx="2944">
                  <c:v>15.6</c:v>
                </c:pt>
                <c:pt idx="2945">
                  <c:v>31.3</c:v>
                </c:pt>
                <c:pt idx="2946">
                  <c:v>29.6</c:v>
                </c:pt>
                <c:pt idx="2947">
                  <c:v>28.7</c:v>
                </c:pt>
                <c:pt idx="2948">
                  <c:v>36.700000000000003</c:v>
                </c:pt>
                <c:pt idx="2949">
                  <c:v>36.799999999999997</c:v>
                </c:pt>
                <c:pt idx="2950">
                  <c:v>37.200000000000003</c:v>
                </c:pt>
                <c:pt idx="2951">
                  <c:v>36.799999999999997</c:v>
                </c:pt>
                <c:pt idx="2952">
                  <c:v>37</c:v>
                </c:pt>
                <c:pt idx="2953">
                  <c:v>34.5</c:v>
                </c:pt>
                <c:pt idx="2954">
                  <c:v>34.700000000000003</c:v>
                </c:pt>
                <c:pt idx="2955">
                  <c:v>34.799999999999997</c:v>
                </c:pt>
                <c:pt idx="2956">
                  <c:v>34.9</c:v>
                </c:pt>
                <c:pt idx="2957">
                  <c:v>34.799999999999997</c:v>
                </c:pt>
                <c:pt idx="2958">
                  <c:v>34.9</c:v>
                </c:pt>
                <c:pt idx="2959">
                  <c:v>34.700000000000003</c:v>
                </c:pt>
                <c:pt idx="2960">
                  <c:v>35</c:v>
                </c:pt>
                <c:pt idx="2961">
                  <c:v>34.799999999999997</c:v>
                </c:pt>
                <c:pt idx="2962">
                  <c:v>35.1</c:v>
                </c:pt>
                <c:pt idx="2963">
                  <c:v>34.1</c:v>
                </c:pt>
                <c:pt idx="2964">
                  <c:v>34.5</c:v>
                </c:pt>
                <c:pt idx="2965">
                  <c:v>34.700000000000003</c:v>
                </c:pt>
                <c:pt idx="2966">
                  <c:v>34.6</c:v>
                </c:pt>
                <c:pt idx="2967">
                  <c:v>34.5</c:v>
                </c:pt>
                <c:pt idx="2968">
                  <c:v>37.799999999999997</c:v>
                </c:pt>
                <c:pt idx="2969">
                  <c:v>37.9</c:v>
                </c:pt>
                <c:pt idx="2970">
                  <c:v>36</c:v>
                </c:pt>
                <c:pt idx="2971">
                  <c:v>36</c:v>
                </c:pt>
                <c:pt idx="2972">
                  <c:v>35.700000000000003</c:v>
                </c:pt>
                <c:pt idx="2973">
                  <c:v>35.799999999999997</c:v>
                </c:pt>
                <c:pt idx="2974">
                  <c:v>35.700000000000003</c:v>
                </c:pt>
                <c:pt idx="2975">
                  <c:v>33.4</c:v>
                </c:pt>
                <c:pt idx="2976">
                  <c:v>33.299999999999997</c:v>
                </c:pt>
                <c:pt idx="2977">
                  <c:v>33.200000000000003</c:v>
                </c:pt>
                <c:pt idx="2978">
                  <c:v>33.299999999999997</c:v>
                </c:pt>
                <c:pt idx="2979">
                  <c:v>32.5</c:v>
                </c:pt>
                <c:pt idx="2980">
                  <c:v>32.5</c:v>
                </c:pt>
                <c:pt idx="2981">
                  <c:v>32.9</c:v>
                </c:pt>
                <c:pt idx="2982">
                  <c:v>32.799999999999997</c:v>
                </c:pt>
                <c:pt idx="2983">
                  <c:v>34.9</c:v>
                </c:pt>
                <c:pt idx="2984">
                  <c:v>35</c:v>
                </c:pt>
                <c:pt idx="2985">
                  <c:v>34.9</c:v>
                </c:pt>
                <c:pt idx="2986">
                  <c:v>35</c:v>
                </c:pt>
                <c:pt idx="2987">
                  <c:v>35.4</c:v>
                </c:pt>
                <c:pt idx="2988">
                  <c:v>37</c:v>
                </c:pt>
                <c:pt idx="2989">
                  <c:v>37.200000000000003</c:v>
                </c:pt>
                <c:pt idx="2990">
                  <c:v>36.9</c:v>
                </c:pt>
                <c:pt idx="2991">
                  <c:v>18.3</c:v>
                </c:pt>
                <c:pt idx="2992">
                  <c:v>36.9</c:v>
                </c:pt>
                <c:pt idx="2993">
                  <c:v>36.5</c:v>
                </c:pt>
                <c:pt idx="2994">
                  <c:v>36.6</c:v>
                </c:pt>
                <c:pt idx="2995">
                  <c:v>36.700000000000003</c:v>
                </c:pt>
                <c:pt idx="2996">
                  <c:v>36.5</c:v>
                </c:pt>
                <c:pt idx="2997">
                  <c:v>38.799999999999997</c:v>
                </c:pt>
                <c:pt idx="2998">
                  <c:v>38.4</c:v>
                </c:pt>
                <c:pt idx="2999">
                  <c:v>38.5</c:v>
                </c:pt>
                <c:pt idx="3000">
                  <c:v>38.5</c:v>
                </c:pt>
                <c:pt idx="3001">
                  <c:v>34.9</c:v>
                </c:pt>
                <c:pt idx="3002">
                  <c:v>34.700000000000003</c:v>
                </c:pt>
                <c:pt idx="3003">
                  <c:v>34.5</c:v>
                </c:pt>
                <c:pt idx="3004">
                  <c:v>34.299999999999997</c:v>
                </c:pt>
                <c:pt idx="3005">
                  <c:v>30.3</c:v>
                </c:pt>
                <c:pt idx="3006">
                  <c:v>29.9</c:v>
                </c:pt>
                <c:pt idx="3007">
                  <c:v>29.5</c:v>
                </c:pt>
                <c:pt idx="3008">
                  <c:v>29.3</c:v>
                </c:pt>
                <c:pt idx="3009">
                  <c:v>21.4</c:v>
                </c:pt>
                <c:pt idx="3010">
                  <c:v>10.4</c:v>
                </c:pt>
                <c:pt idx="3011">
                  <c:v>20.5</c:v>
                </c:pt>
                <c:pt idx="3012">
                  <c:v>20.399999999999999</c:v>
                </c:pt>
                <c:pt idx="3013">
                  <c:v>10.1</c:v>
                </c:pt>
                <c:pt idx="3014">
                  <c:v>20.2</c:v>
                </c:pt>
                <c:pt idx="3015">
                  <c:v>20.100000000000001</c:v>
                </c:pt>
                <c:pt idx="3016">
                  <c:v>20.100000000000001</c:v>
                </c:pt>
                <c:pt idx="3017">
                  <c:v>20.100000000000001</c:v>
                </c:pt>
                <c:pt idx="3018">
                  <c:v>20</c:v>
                </c:pt>
                <c:pt idx="3019">
                  <c:v>20</c:v>
                </c:pt>
                <c:pt idx="3020">
                  <c:v>20</c:v>
                </c:pt>
                <c:pt idx="3021">
                  <c:v>19.899999999999999</c:v>
                </c:pt>
                <c:pt idx="3022">
                  <c:v>19.899999999999999</c:v>
                </c:pt>
                <c:pt idx="3023">
                  <c:v>19.899999999999999</c:v>
                </c:pt>
                <c:pt idx="3024">
                  <c:v>19.899999999999999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77928"/>
        <c:axId val="404978320"/>
      </c:scatterChart>
      <c:valAx>
        <c:axId val="40497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78320"/>
        <c:crosses val="autoZero"/>
        <c:crossBetween val="midCat"/>
      </c:valAx>
      <c:valAx>
        <c:axId val="404978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7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MYSE</a:t>
            </a:r>
            <a:r>
              <a:rPr lang="en-US" baseline="0"/>
              <a:t> 073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'Day Data'!$I$1</c:f>
              <c:strCache>
                <c:ptCount val="1"/>
                <c:pt idx="0">
                  <c:v>BPM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Data'!$H$2:$H$3026</c:f>
              <c:numCache>
                <c:formatCode>m/d/yy\ h:mm;@</c:formatCode>
                <c:ptCount val="3025"/>
                <c:pt idx="0">
                  <c:v>41849.732291666667</c:v>
                </c:pt>
                <c:pt idx="1">
                  <c:v>41849.73232638889</c:v>
                </c:pt>
                <c:pt idx="2">
                  <c:v>41849.732974537037</c:v>
                </c:pt>
                <c:pt idx="3">
                  <c:v>41849.73300925926</c:v>
                </c:pt>
                <c:pt idx="4">
                  <c:v>41849.734432870369</c:v>
                </c:pt>
                <c:pt idx="5">
                  <c:v>41849.735069444447</c:v>
                </c:pt>
                <c:pt idx="6">
                  <c:v>41849.73510416667</c:v>
                </c:pt>
                <c:pt idx="7">
                  <c:v>41849.735775462963</c:v>
                </c:pt>
                <c:pt idx="8">
                  <c:v>41849.736435185187</c:v>
                </c:pt>
                <c:pt idx="9">
                  <c:v>41849.73646990741</c:v>
                </c:pt>
                <c:pt idx="10">
                  <c:v>41849.736504629633</c:v>
                </c:pt>
                <c:pt idx="11">
                  <c:v>41849.737164351849</c:v>
                </c:pt>
                <c:pt idx="12">
                  <c:v>41849.737199074072</c:v>
                </c:pt>
                <c:pt idx="13">
                  <c:v>41849.737824074073</c:v>
                </c:pt>
                <c:pt idx="14">
                  <c:v>41849.737858796296</c:v>
                </c:pt>
                <c:pt idx="15">
                  <c:v>41849.737893518519</c:v>
                </c:pt>
                <c:pt idx="16">
                  <c:v>41849.738518518519</c:v>
                </c:pt>
                <c:pt idx="17">
                  <c:v>41849.738553240742</c:v>
                </c:pt>
                <c:pt idx="18">
                  <c:v>41849.738587962966</c:v>
                </c:pt>
                <c:pt idx="19">
                  <c:v>41850.250208333331</c:v>
                </c:pt>
                <c:pt idx="20">
                  <c:v>41850.250254629631</c:v>
                </c:pt>
                <c:pt idx="21">
                  <c:v>41850.250914351855</c:v>
                </c:pt>
                <c:pt idx="22">
                  <c:v>41850.250960648147</c:v>
                </c:pt>
                <c:pt idx="23">
                  <c:v>41850.251631944448</c:v>
                </c:pt>
                <c:pt idx="24">
                  <c:v>41850.252303240741</c:v>
                </c:pt>
                <c:pt idx="25">
                  <c:v>41850.252349537041</c:v>
                </c:pt>
                <c:pt idx="26">
                  <c:v>41850.252986111111</c:v>
                </c:pt>
                <c:pt idx="27">
                  <c:v>41850.253032407411</c:v>
                </c:pt>
                <c:pt idx="28">
                  <c:v>41850.25371527778</c:v>
                </c:pt>
                <c:pt idx="29">
                  <c:v>41850.253750000003</c:v>
                </c:pt>
                <c:pt idx="30">
                  <c:v>41850.25440972222</c:v>
                </c:pt>
                <c:pt idx="31">
                  <c:v>41850.255069444444</c:v>
                </c:pt>
                <c:pt idx="32">
                  <c:v>41850.255115740743</c:v>
                </c:pt>
                <c:pt idx="33">
                  <c:v>41850.25577546296</c:v>
                </c:pt>
                <c:pt idx="34">
                  <c:v>41850.25582175926</c:v>
                </c:pt>
                <c:pt idx="35">
                  <c:v>41850.256481481483</c:v>
                </c:pt>
                <c:pt idx="36">
                  <c:v>41850.256516203706</c:v>
                </c:pt>
                <c:pt idx="37">
                  <c:v>41850.257141203707</c:v>
                </c:pt>
                <c:pt idx="38">
                  <c:v>41850.257175925923</c:v>
                </c:pt>
                <c:pt idx="39">
                  <c:v>41850.257210648146</c:v>
                </c:pt>
                <c:pt idx="40">
                  <c:v>41850.2578587963</c:v>
                </c:pt>
                <c:pt idx="41">
                  <c:v>41850.257893518516</c:v>
                </c:pt>
                <c:pt idx="42">
                  <c:v>41850.258553240739</c:v>
                </c:pt>
                <c:pt idx="43">
                  <c:v>41850.258599537039</c:v>
                </c:pt>
                <c:pt idx="44">
                  <c:v>41850.259247685186</c:v>
                </c:pt>
                <c:pt idx="45">
                  <c:v>41850.259293981479</c:v>
                </c:pt>
                <c:pt idx="46">
                  <c:v>41850.259953703702</c:v>
                </c:pt>
                <c:pt idx="47">
                  <c:v>41850.259988425925</c:v>
                </c:pt>
                <c:pt idx="48">
                  <c:v>41850.260625000003</c:v>
                </c:pt>
                <c:pt idx="49">
                  <c:v>41850.260659722226</c:v>
                </c:pt>
                <c:pt idx="50">
                  <c:v>41850.260694444441</c:v>
                </c:pt>
                <c:pt idx="51">
                  <c:v>41850.261331018519</c:v>
                </c:pt>
                <c:pt idx="52">
                  <c:v>41850.261377314811</c:v>
                </c:pt>
                <c:pt idx="53">
                  <c:v>41850.262013888889</c:v>
                </c:pt>
                <c:pt idx="54">
                  <c:v>41850.262048611112</c:v>
                </c:pt>
                <c:pt idx="55">
                  <c:v>41850.262743055559</c:v>
                </c:pt>
                <c:pt idx="56">
                  <c:v>41850.263425925928</c:v>
                </c:pt>
                <c:pt idx="57">
                  <c:v>41850.263460648152</c:v>
                </c:pt>
                <c:pt idx="58">
                  <c:v>41850.264097222222</c:v>
                </c:pt>
                <c:pt idx="59">
                  <c:v>41850.264143518521</c:v>
                </c:pt>
                <c:pt idx="60">
                  <c:v>41850.264803240738</c:v>
                </c:pt>
                <c:pt idx="61">
                  <c:v>41850.264849537038</c:v>
                </c:pt>
                <c:pt idx="62">
                  <c:v>41850.265497685185</c:v>
                </c:pt>
                <c:pt idx="63">
                  <c:v>41850.265543981484</c:v>
                </c:pt>
                <c:pt idx="64">
                  <c:v>41850.266203703701</c:v>
                </c:pt>
                <c:pt idx="65">
                  <c:v>41850.266909722224</c:v>
                </c:pt>
                <c:pt idx="66">
                  <c:v>41850.267581018517</c:v>
                </c:pt>
                <c:pt idx="67">
                  <c:v>41850.26761574074</c:v>
                </c:pt>
                <c:pt idx="68">
                  <c:v>41850.268275462964</c:v>
                </c:pt>
                <c:pt idx="69">
                  <c:v>41850.268310185187</c:v>
                </c:pt>
                <c:pt idx="70">
                  <c:v>41850.26898148148</c:v>
                </c:pt>
                <c:pt idx="71">
                  <c:v>41850.26902777778</c:v>
                </c:pt>
                <c:pt idx="72">
                  <c:v>41850.26966435185</c:v>
                </c:pt>
                <c:pt idx="73">
                  <c:v>41850.269699074073</c:v>
                </c:pt>
                <c:pt idx="74">
                  <c:v>41850.270358796297</c:v>
                </c:pt>
                <c:pt idx="75">
                  <c:v>41850.27039351852</c:v>
                </c:pt>
                <c:pt idx="76">
                  <c:v>41850.271064814813</c:v>
                </c:pt>
                <c:pt idx="77">
                  <c:v>41850.271736111114</c:v>
                </c:pt>
                <c:pt idx="78">
                  <c:v>41850.271770833337</c:v>
                </c:pt>
                <c:pt idx="79">
                  <c:v>41850.27244212963</c:v>
                </c:pt>
                <c:pt idx="80">
                  <c:v>41850.272476851853</c:v>
                </c:pt>
                <c:pt idx="81">
                  <c:v>41850.273136574076</c:v>
                </c:pt>
                <c:pt idx="82">
                  <c:v>41850.273182870369</c:v>
                </c:pt>
                <c:pt idx="83">
                  <c:v>41850.273854166669</c:v>
                </c:pt>
                <c:pt idx="84">
                  <c:v>41850.274537037039</c:v>
                </c:pt>
                <c:pt idx="85">
                  <c:v>41850.274583333332</c:v>
                </c:pt>
                <c:pt idx="86">
                  <c:v>41850.275231481479</c:v>
                </c:pt>
                <c:pt idx="87">
                  <c:v>41850.275266203702</c:v>
                </c:pt>
                <c:pt idx="88">
                  <c:v>41850.275914351849</c:v>
                </c:pt>
                <c:pt idx="89">
                  <c:v>41850.275960648149</c:v>
                </c:pt>
                <c:pt idx="90">
                  <c:v>41850.276620370372</c:v>
                </c:pt>
                <c:pt idx="91">
                  <c:v>41850.276655092595</c:v>
                </c:pt>
                <c:pt idx="92">
                  <c:v>41850.277314814812</c:v>
                </c:pt>
                <c:pt idx="93">
                  <c:v>41850.277361111112</c:v>
                </c:pt>
                <c:pt idx="94">
                  <c:v>41850.277986111112</c:v>
                </c:pt>
                <c:pt idx="95">
                  <c:v>41850.278020833335</c:v>
                </c:pt>
                <c:pt idx="96">
                  <c:v>41850.278692129628</c:v>
                </c:pt>
                <c:pt idx="97">
                  <c:v>41850.278726851851</c:v>
                </c:pt>
                <c:pt idx="98">
                  <c:v>41850.279374999998</c:v>
                </c:pt>
                <c:pt idx="99">
                  <c:v>41850.279421296298</c:v>
                </c:pt>
                <c:pt idx="100">
                  <c:v>41850.280092592591</c:v>
                </c:pt>
                <c:pt idx="101">
                  <c:v>41850.280798611115</c:v>
                </c:pt>
                <c:pt idx="102">
                  <c:v>41850.281493055554</c:v>
                </c:pt>
                <c:pt idx="103">
                  <c:v>41850.282152777778</c:v>
                </c:pt>
                <c:pt idx="104">
                  <c:v>41850.282187500001</c:v>
                </c:pt>
                <c:pt idx="105">
                  <c:v>41850.282847222225</c:v>
                </c:pt>
                <c:pt idx="106">
                  <c:v>41850.282893518517</c:v>
                </c:pt>
                <c:pt idx="107">
                  <c:v>41850.283553240741</c:v>
                </c:pt>
                <c:pt idx="108">
                  <c:v>41850.283587962964</c:v>
                </c:pt>
                <c:pt idx="109">
                  <c:v>41850.284236111111</c:v>
                </c:pt>
                <c:pt idx="110">
                  <c:v>41850.284270833334</c:v>
                </c:pt>
                <c:pt idx="111">
                  <c:v>41850.284953703704</c:v>
                </c:pt>
                <c:pt idx="112">
                  <c:v>41850.284988425927</c:v>
                </c:pt>
                <c:pt idx="113">
                  <c:v>41850.28564814815</c:v>
                </c:pt>
                <c:pt idx="114">
                  <c:v>41850.28634259259</c:v>
                </c:pt>
                <c:pt idx="115">
                  <c:v>41850.286377314813</c:v>
                </c:pt>
                <c:pt idx="116">
                  <c:v>41850.28702546296</c:v>
                </c:pt>
                <c:pt idx="117">
                  <c:v>41850.287060185183</c:v>
                </c:pt>
                <c:pt idx="118">
                  <c:v>41850.287731481483</c:v>
                </c:pt>
                <c:pt idx="119">
                  <c:v>41850.287777777776</c:v>
                </c:pt>
                <c:pt idx="120">
                  <c:v>41850.288425925923</c:v>
                </c:pt>
                <c:pt idx="121">
                  <c:v>41850.288472222222</c:v>
                </c:pt>
                <c:pt idx="122">
                  <c:v>41850.289120370369</c:v>
                </c:pt>
                <c:pt idx="123">
                  <c:v>41850.289166666669</c:v>
                </c:pt>
                <c:pt idx="124">
                  <c:v>41850.289814814816</c:v>
                </c:pt>
                <c:pt idx="125">
                  <c:v>41850.289861111109</c:v>
                </c:pt>
                <c:pt idx="126">
                  <c:v>41850.290486111109</c:v>
                </c:pt>
                <c:pt idx="127">
                  <c:v>41850.290532407409</c:v>
                </c:pt>
                <c:pt idx="128">
                  <c:v>41850.291203703702</c:v>
                </c:pt>
                <c:pt idx="129">
                  <c:v>41850.291250000002</c:v>
                </c:pt>
                <c:pt idx="130">
                  <c:v>41850.291886574072</c:v>
                </c:pt>
                <c:pt idx="131">
                  <c:v>41850.291932870372</c:v>
                </c:pt>
                <c:pt idx="132">
                  <c:v>41850.292581018519</c:v>
                </c:pt>
                <c:pt idx="133">
                  <c:v>41850.292615740742</c:v>
                </c:pt>
                <c:pt idx="134">
                  <c:v>41850.293275462966</c:v>
                </c:pt>
                <c:pt idx="135">
                  <c:v>41850.293321759258</c:v>
                </c:pt>
                <c:pt idx="136">
                  <c:v>41850.293981481482</c:v>
                </c:pt>
                <c:pt idx="137">
                  <c:v>41850.294675925928</c:v>
                </c:pt>
                <c:pt idx="138">
                  <c:v>41850.295335648145</c:v>
                </c:pt>
                <c:pt idx="139">
                  <c:v>41850.295381944445</c:v>
                </c:pt>
                <c:pt idx="140">
                  <c:v>41850.296053240738</c:v>
                </c:pt>
                <c:pt idx="141">
                  <c:v>41850.296087962961</c:v>
                </c:pt>
                <c:pt idx="142">
                  <c:v>41850.296759259261</c:v>
                </c:pt>
                <c:pt idx="143">
                  <c:v>41850.297442129631</c:v>
                </c:pt>
                <c:pt idx="144">
                  <c:v>41850.297488425924</c:v>
                </c:pt>
                <c:pt idx="145">
                  <c:v>41850.298125000001</c:v>
                </c:pt>
                <c:pt idx="146">
                  <c:v>41850.298171296294</c:v>
                </c:pt>
                <c:pt idx="147">
                  <c:v>41850.298831018517</c:v>
                </c:pt>
                <c:pt idx="148">
                  <c:v>41850.29886574074</c:v>
                </c:pt>
                <c:pt idx="149">
                  <c:v>41850.299525462964</c:v>
                </c:pt>
                <c:pt idx="150">
                  <c:v>41850.299571759257</c:v>
                </c:pt>
                <c:pt idx="151">
                  <c:v>41850.30023148148</c:v>
                </c:pt>
                <c:pt idx="152">
                  <c:v>41850.30091435185</c:v>
                </c:pt>
                <c:pt idx="153">
                  <c:v>41850.300949074073</c:v>
                </c:pt>
                <c:pt idx="154">
                  <c:v>41850.301620370374</c:v>
                </c:pt>
                <c:pt idx="155">
                  <c:v>41850.302291666667</c:v>
                </c:pt>
                <c:pt idx="156">
                  <c:v>41850.302337962959</c:v>
                </c:pt>
                <c:pt idx="157">
                  <c:v>41850.302997685183</c:v>
                </c:pt>
                <c:pt idx="158">
                  <c:v>41850.303043981483</c:v>
                </c:pt>
                <c:pt idx="159">
                  <c:v>41850.303668981483</c:v>
                </c:pt>
                <c:pt idx="160">
                  <c:v>41850.303715277776</c:v>
                </c:pt>
                <c:pt idx="161">
                  <c:v>41850.304386574076</c:v>
                </c:pt>
                <c:pt idx="162">
                  <c:v>41850.304432870369</c:v>
                </c:pt>
                <c:pt idx="163">
                  <c:v>41850.305069444446</c:v>
                </c:pt>
                <c:pt idx="164">
                  <c:v>41850.305115740739</c:v>
                </c:pt>
                <c:pt idx="165">
                  <c:v>41850.305775462963</c:v>
                </c:pt>
                <c:pt idx="166">
                  <c:v>41850.306446759256</c:v>
                </c:pt>
                <c:pt idx="167">
                  <c:v>41850.306493055556</c:v>
                </c:pt>
                <c:pt idx="168">
                  <c:v>41850.307152777779</c:v>
                </c:pt>
                <c:pt idx="169">
                  <c:v>41850.307199074072</c:v>
                </c:pt>
                <c:pt idx="170">
                  <c:v>41850.307858796295</c:v>
                </c:pt>
                <c:pt idx="171">
                  <c:v>41850.308564814812</c:v>
                </c:pt>
                <c:pt idx="172">
                  <c:v>41850.309224537035</c:v>
                </c:pt>
                <c:pt idx="173">
                  <c:v>41850.309282407405</c:v>
                </c:pt>
                <c:pt idx="174">
                  <c:v>41850.309942129628</c:v>
                </c:pt>
                <c:pt idx="175">
                  <c:v>41850.309988425928</c:v>
                </c:pt>
                <c:pt idx="176">
                  <c:v>41850.310648148145</c:v>
                </c:pt>
                <c:pt idx="177">
                  <c:v>41850.311319444445</c:v>
                </c:pt>
                <c:pt idx="178">
                  <c:v>41850.311365740738</c:v>
                </c:pt>
                <c:pt idx="179">
                  <c:v>41850.312037037038</c:v>
                </c:pt>
                <c:pt idx="180">
                  <c:v>41850.312708333331</c:v>
                </c:pt>
                <c:pt idx="181">
                  <c:v>41850.312754629631</c:v>
                </c:pt>
                <c:pt idx="182">
                  <c:v>41850.313437500001</c:v>
                </c:pt>
                <c:pt idx="183">
                  <c:v>41850.314120370371</c:v>
                </c:pt>
                <c:pt idx="184">
                  <c:v>41850.314803240741</c:v>
                </c:pt>
                <c:pt idx="185">
                  <c:v>41850.315486111111</c:v>
                </c:pt>
                <c:pt idx="186">
                  <c:v>41850.315532407411</c:v>
                </c:pt>
                <c:pt idx="187">
                  <c:v>41850.31621527778</c:v>
                </c:pt>
                <c:pt idx="188">
                  <c:v>41850.31689814815</c:v>
                </c:pt>
                <c:pt idx="189">
                  <c:v>41850.31758101852</c:v>
                </c:pt>
                <c:pt idx="190">
                  <c:v>41850.31827546296</c:v>
                </c:pt>
                <c:pt idx="191">
                  <c:v>41850.318958333337</c:v>
                </c:pt>
                <c:pt idx="192">
                  <c:v>41850.319004629629</c:v>
                </c:pt>
                <c:pt idx="193">
                  <c:v>41850.319652777776</c:v>
                </c:pt>
                <c:pt idx="194">
                  <c:v>41850.319699074076</c:v>
                </c:pt>
                <c:pt idx="195">
                  <c:v>41850.320335648146</c:v>
                </c:pt>
                <c:pt idx="196">
                  <c:v>41850.320381944446</c:v>
                </c:pt>
                <c:pt idx="197">
                  <c:v>41850.321076388886</c:v>
                </c:pt>
                <c:pt idx="198">
                  <c:v>41850.321770833332</c:v>
                </c:pt>
                <c:pt idx="199">
                  <c:v>41850.322465277779</c:v>
                </c:pt>
                <c:pt idx="200">
                  <c:v>41850.323159722226</c:v>
                </c:pt>
                <c:pt idx="201">
                  <c:v>41850.323854166665</c:v>
                </c:pt>
                <c:pt idx="202">
                  <c:v>41850.324537037035</c:v>
                </c:pt>
                <c:pt idx="203">
                  <c:v>41850.325231481482</c:v>
                </c:pt>
                <c:pt idx="204">
                  <c:v>41850.325914351852</c:v>
                </c:pt>
                <c:pt idx="205">
                  <c:v>41850.326585648145</c:v>
                </c:pt>
                <c:pt idx="206">
                  <c:v>41850.326643518521</c:v>
                </c:pt>
                <c:pt idx="207">
                  <c:v>41850.327314814815</c:v>
                </c:pt>
                <c:pt idx="208">
                  <c:v>41850.327974537038</c:v>
                </c:pt>
                <c:pt idx="209">
                  <c:v>41850.328020833331</c:v>
                </c:pt>
                <c:pt idx="210">
                  <c:v>41850.328680555554</c:v>
                </c:pt>
                <c:pt idx="211">
                  <c:v>41850.328726851854</c:v>
                </c:pt>
                <c:pt idx="212">
                  <c:v>41850.329386574071</c:v>
                </c:pt>
                <c:pt idx="213">
                  <c:v>41850.330092592594</c:v>
                </c:pt>
                <c:pt idx="214">
                  <c:v>41850.330787037034</c:v>
                </c:pt>
                <c:pt idx="215">
                  <c:v>41850.331469907411</c:v>
                </c:pt>
                <c:pt idx="216">
                  <c:v>41850.331516203703</c:v>
                </c:pt>
                <c:pt idx="217">
                  <c:v>41850.332152777781</c:v>
                </c:pt>
                <c:pt idx="218">
                  <c:v>41850.332199074073</c:v>
                </c:pt>
                <c:pt idx="219">
                  <c:v>41850.332858796297</c:v>
                </c:pt>
                <c:pt idx="220">
                  <c:v>41850.332905092589</c:v>
                </c:pt>
                <c:pt idx="221">
                  <c:v>41850.333553240744</c:v>
                </c:pt>
                <c:pt idx="222">
                  <c:v>41850.333599537036</c:v>
                </c:pt>
                <c:pt idx="223">
                  <c:v>41850.334247685183</c:v>
                </c:pt>
                <c:pt idx="224">
                  <c:v>41850.334282407406</c:v>
                </c:pt>
                <c:pt idx="225">
                  <c:v>41850.334930555553</c:v>
                </c:pt>
                <c:pt idx="226">
                  <c:v>41850.334976851853</c:v>
                </c:pt>
                <c:pt idx="227">
                  <c:v>41850.335613425923</c:v>
                </c:pt>
                <c:pt idx="228">
                  <c:v>41850.335659722223</c:v>
                </c:pt>
                <c:pt idx="229">
                  <c:v>41850.336331018516</c:v>
                </c:pt>
                <c:pt idx="230">
                  <c:v>41850.336377314816</c:v>
                </c:pt>
                <c:pt idx="231">
                  <c:v>41850.337002314816</c:v>
                </c:pt>
                <c:pt idx="232">
                  <c:v>41850.337048611109</c:v>
                </c:pt>
                <c:pt idx="233">
                  <c:v>41850.337719907409</c:v>
                </c:pt>
                <c:pt idx="234">
                  <c:v>41850.337766203702</c:v>
                </c:pt>
                <c:pt idx="235">
                  <c:v>41850.338425925926</c:v>
                </c:pt>
                <c:pt idx="236">
                  <c:v>41850.339085648149</c:v>
                </c:pt>
                <c:pt idx="237">
                  <c:v>41850.339131944442</c:v>
                </c:pt>
                <c:pt idx="238">
                  <c:v>41850.339803240742</c:v>
                </c:pt>
                <c:pt idx="239">
                  <c:v>41850.340509259258</c:v>
                </c:pt>
                <c:pt idx="240">
                  <c:v>41850.341180555559</c:v>
                </c:pt>
                <c:pt idx="241">
                  <c:v>41850.341226851851</c:v>
                </c:pt>
                <c:pt idx="242">
                  <c:v>41850.341886574075</c:v>
                </c:pt>
                <c:pt idx="243">
                  <c:v>41850.342557870368</c:v>
                </c:pt>
                <c:pt idx="244">
                  <c:v>41850.342592592591</c:v>
                </c:pt>
                <c:pt idx="245">
                  <c:v>41850.343252314815</c:v>
                </c:pt>
                <c:pt idx="246">
                  <c:v>41850.343298611115</c:v>
                </c:pt>
                <c:pt idx="247">
                  <c:v>41850.343958333331</c:v>
                </c:pt>
                <c:pt idx="248">
                  <c:v>41850.344004629631</c:v>
                </c:pt>
                <c:pt idx="249">
                  <c:v>41850.344652777778</c:v>
                </c:pt>
                <c:pt idx="250">
                  <c:v>41850.344699074078</c:v>
                </c:pt>
                <c:pt idx="251">
                  <c:v>41850.345324074071</c:v>
                </c:pt>
                <c:pt idx="252">
                  <c:v>41850.345370370371</c:v>
                </c:pt>
                <c:pt idx="253">
                  <c:v>41850.346041666664</c:v>
                </c:pt>
                <c:pt idx="254">
                  <c:v>41850.346747685187</c:v>
                </c:pt>
                <c:pt idx="255">
                  <c:v>41850.347430555557</c:v>
                </c:pt>
                <c:pt idx="256">
                  <c:v>41850.34746527778</c:v>
                </c:pt>
                <c:pt idx="257">
                  <c:v>41850.348136574074</c:v>
                </c:pt>
                <c:pt idx="258">
                  <c:v>41850.348819444444</c:v>
                </c:pt>
                <c:pt idx="259">
                  <c:v>41850.348865740743</c:v>
                </c:pt>
                <c:pt idx="260">
                  <c:v>41850.349490740744</c:v>
                </c:pt>
                <c:pt idx="261">
                  <c:v>41850.349537037036</c:v>
                </c:pt>
                <c:pt idx="262">
                  <c:v>41850.350185185183</c:v>
                </c:pt>
                <c:pt idx="263">
                  <c:v>41850.350231481483</c:v>
                </c:pt>
                <c:pt idx="264">
                  <c:v>41850.350914351853</c:v>
                </c:pt>
                <c:pt idx="265">
                  <c:v>41850.351585648146</c:v>
                </c:pt>
                <c:pt idx="266">
                  <c:v>41850.351631944446</c:v>
                </c:pt>
                <c:pt idx="267">
                  <c:v>41850.35229166667</c:v>
                </c:pt>
                <c:pt idx="268">
                  <c:v>41850.352337962962</c:v>
                </c:pt>
                <c:pt idx="269">
                  <c:v>41850.35297453704</c:v>
                </c:pt>
                <c:pt idx="270">
                  <c:v>41850.353009259263</c:v>
                </c:pt>
                <c:pt idx="271">
                  <c:v>41850.353645833333</c:v>
                </c:pt>
                <c:pt idx="272">
                  <c:v>41850.353692129633</c:v>
                </c:pt>
                <c:pt idx="273">
                  <c:v>41850.354363425926</c:v>
                </c:pt>
                <c:pt idx="274">
                  <c:v>41850.354409722226</c:v>
                </c:pt>
                <c:pt idx="275">
                  <c:v>41850.355057870373</c:v>
                </c:pt>
                <c:pt idx="276">
                  <c:v>41850.355092592596</c:v>
                </c:pt>
                <c:pt idx="277">
                  <c:v>41850.355763888889</c:v>
                </c:pt>
                <c:pt idx="278">
                  <c:v>41850.355798611112</c:v>
                </c:pt>
                <c:pt idx="279">
                  <c:v>41850.356458333335</c:v>
                </c:pt>
                <c:pt idx="280">
                  <c:v>41850.356493055559</c:v>
                </c:pt>
                <c:pt idx="281">
                  <c:v>41850.357141203705</c:v>
                </c:pt>
                <c:pt idx="282">
                  <c:v>41850.357175925928</c:v>
                </c:pt>
                <c:pt idx="283">
                  <c:v>41850.357835648145</c:v>
                </c:pt>
                <c:pt idx="284">
                  <c:v>41850.357870370368</c:v>
                </c:pt>
                <c:pt idx="285">
                  <c:v>41850.358530092592</c:v>
                </c:pt>
                <c:pt idx="286">
                  <c:v>41850.358576388891</c:v>
                </c:pt>
                <c:pt idx="287">
                  <c:v>41850.359212962961</c:v>
                </c:pt>
                <c:pt idx="288">
                  <c:v>41850.359247685185</c:v>
                </c:pt>
                <c:pt idx="289">
                  <c:v>41850.359918981485</c:v>
                </c:pt>
                <c:pt idx="290">
                  <c:v>41850.359965277778</c:v>
                </c:pt>
                <c:pt idx="291">
                  <c:v>41850.360613425924</c:v>
                </c:pt>
                <c:pt idx="292">
                  <c:v>41850.360659722224</c:v>
                </c:pt>
                <c:pt idx="293">
                  <c:v>41850.361296296294</c:v>
                </c:pt>
                <c:pt idx="294">
                  <c:v>41850.361331018517</c:v>
                </c:pt>
                <c:pt idx="295">
                  <c:v>41850.362013888887</c:v>
                </c:pt>
                <c:pt idx="296">
                  <c:v>41850.362708333334</c:v>
                </c:pt>
                <c:pt idx="297">
                  <c:v>41850.362743055557</c:v>
                </c:pt>
                <c:pt idx="298">
                  <c:v>41850.363402777781</c:v>
                </c:pt>
                <c:pt idx="299">
                  <c:v>41850.363437499997</c:v>
                </c:pt>
                <c:pt idx="300">
                  <c:v>41850.364085648151</c:v>
                </c:pt>
                <c:pt idx="301">
                  <c:v>41850.364131944443</c:v>
                </c:pt>
                <c:pt idx="302">
                  <c:v>41850.364791666667</c:v>
                </c:pt>
                <c:pt idx="303">
                  <c:v>41850.36482638889</c:v>
                </c:pt>
                <c:pt idx="304">
                  <c:v>41850.365486111114</c:v>
                </c:pt>
                <c:pt idx="305">
                  <c:v>41850.365520833337</c:v>
                </c:pt>
                <c:pt idx="306">
                  <c:v>41850.366168981483</c:v>
                </c:pt>
                <c:pt idx="307">
                  <c:v>41850.366203703707</c:v>
                </c:pt>
                <c:pt idx="308">
                  <c:v>41850.366840277777</c:v>
                </c:pt>
                <c:pt idx="309">
                  <c:v>41850.366875</c:v>
                </c:pt>
                <c:pt idx="310">
                  <c:v>41850.3669212963</c:v>
                </c:pt>
                <c:pt idx="311">
                  <c:v>41850.367546296293</c:v>
                </c:pt>
                <c:pt idx="312">
                  <c:v>41850.367581018516</c:v>
                </c:pt>
                <c:pt idx="313">
                  <c:v>41850.368263888886</c:v>
                </c:pt>
                <c:pt idx="314">
                  <c:v>41850.368298611109</c:v>
                </c:pt>
                <c:pt idx="315">
                  <c:v>41850.368946759256</c:v>
                </c:pt>
                <c:pt idx="316">
                  <c:v>41850.368981481479</c:v>
                </c:pt>
                <c:pt idx="317">
                  <c:v>41850.369618055556</c:v>
                </c:pt>
                <c:pt idx="318">
                  <c:v>41850.369664351849</c:v>
                </c:pt>
                <c:pt idx="319">
                  <c:v>41850.370335648149</c:v>
                </c:pt>
                <c:pt idx="320">
                  <c:v>41850.370370370372</c:v>
                </c:pt>
                <c:pt idx="321">
                  <c:v>41850.371041666665</c:v>
                </c:pt>
                <c:pt idx="322">
                  <c:v>41850.371712962966</c:v>
                </c:pt>
                <c:pt idx="323">
                  <c:v>41850.371747685182</c:v>
                </c:pt>
                <c:pt idx="324">
                  <c:v>41850.372430555559</c:v>
                </c:pt>
                <c:pt idx="325">
                  <c:v>41850.372465277775</c:v>
                </c:pt>
                <c:pt idx="326">
                  <c:v>41850.373124999998</c:v>
                </c:pt>
                <c:pt idx="327">
                  <c:v>41850.373784722222</c:v>
                </c:pt>
                <c:pt idx="328">
                  <c:v>41850.373819444445</c:v>
                </c:pt>
                <c:pt idx="329">
                  <c:v>41850.374490740738</c:v>
                </c:pt>
                <c:pt idx="330">
                  <c:v>41850.374525462961</c:v>
                </c:pt>
                <c:pt idx="331">
                  <c:v>41850.375208333331</c:v>
                </c:pt>
                <c:pt idx="332">
                  <c:v>41850.375243055554</c:v>
                </c:pt>
                <c:pt idx="333">
                  <c:v>41850.375902777778</c:v>
                </c:pt>
                <c:pt idx="334">
                  <c:v>41850.375937500001</c:v>
                </c:pt>
                <c:pt idx="335">
                  <c:v>41850.376574074071</c:v>
                </c:pt>
                <c:pt idx="336">
                  <c:v>41850.376608796294</c:v>
                </c:pt>
                <c:pt idx="337">
                  <c:v>41850.376643518517</c:v>
                </c:pt>
                <c:pt idx="338">
                  <c:v>41850.377268518518</c:v>
                </c:pt>
                <c:pt idx="339">
                  <c:v>41850.377303240741</c:v>
                </c:pt>
                <c:pt idx="340">
                  <c:v>41850.377337962964</c:v>
                </c:pt>
                <c:pt idx="341">
                  <c:v>41850.377962962964</c:v>
                </c:pt>
                <c:pt idx="342">
                  <c:v>41850.377997685187</c:v>
                </c:pt>
                <c:pt idx="343">
                  <c:v>41850.378032407411</c:v>
                </c:pt>
                <c:pt idx="344">
                  <c:v>41850.378668981481</c:v>
                </c:pt>
                <c:pt idx="345">
                  <c:v>41850.378703703704</c:v>
                </c:pt>
                <c:pt idx="346">
                  <c:v>41850.379363425927</c:v>
                </c:pt>
                <c:pt idx="347">
                  <c:v>41850.37939814815</c:v>
                </c:pt>
                <c:pt idx="348">
                  <c:v>41850.380046296297</c:v>
                </c:pt>
                <c:pt idx="349">
                  <c:v>41850.38008101852</c:v>
                </c:pt>
                <c:pt idx="350">
                  <c:v>41850.380752314813</c:v>
                </c:pt>
                <c:pt idx="351">
                  <c:v>41850.380787037036</c:v>
                </c:pt>
                <c:pt idx="352">
                  <c:v>41850.381458333337</c:v>
                </c:pt>
                <c:pt idx="353">
                  <c:v>41850.381493055553</c:v>
                </c:pt>
                <c:pt idx="354">
                  <c:v>41850.553263888891</c:v>
                </c:pt>
                <c:pt idx="355">
                  <c:v>41850.553298611114</c:v>
                </c:pt>
                <c:pt idx="356">
                  <c:v>41850.55332175926</c:v>
                </c:pt>
                <c:pt idx="357">
                  <c:v>41850.553356481483</c:v>
                </c:pt>
                <c:pt idx="358">
                  <c:v>41850.553981481484</c:v>
                </c:pt>
                <c:pt idx="359">
                  <c:v>41850.554016203707</c:v>
                </c:pt>
                <c:pt idx="360">
                  <c:v>41850.554050925923</c:v>
                </c:pt>
                <c:pt idx="361">
                  <c:v>41850.5546875</c:v>
                </c:pt>
                <c:pt idx="362">
                  <c:v>41850.554710648146</c:v>
                </c:pt>
                <c:pt idx="363">
                  <c:v>41850.554745370369</c:v>
                </c:pt>
                <c:pt idx="364">
                  <c:v>41850.555381944447</c:v>
                </c:pt>
                <c:pt idx="365">
                  <c:v>41850.555405092593</c:v>
                </c:pt>
                <c:pt idx="366">
                  <c:v>41850.555439814816</c:v>
                </c:pt>
                <c:pt idx="367">
                  <c:v>41850.556087962963</c:v>
                </c:pt>
                <c:pt idx="368">
                  <c:v>41850.556111111109</c:v>
                </c:pt>
                <c:pt idx="369">
                  <c:v>41850.556145833332</c:v>
                </c:pt>
                <c:pt idx="370">
                  <c:v>41850.55678240741</c:v>
                </c:pt>
                <c:pt idx="371">
                  <c:v>41850.556805555556</c:v>
                </c:pt>
                <c:pt idx="372">
                  <c:v>41850.556828703702</c:v>
                </c:pt>
                <c:pt idx="373">
                  <c:v>41850.557453703703</c:v>
                </c:pt>
                <c:pt idx="374">
                  <c:v>41850.557488425926</c:v>
                </c:pt>
                <c:pt idx="375">
                  <c:v>41850.557511574072</c:v>
                </c:pt>
                <c:pt idx="376">
                  <c:v>41850.558148148149</c:v>
                </c:pt>
                <c:pt idx="377">
                  <c:v>41850.558182870373</c:v>
                </c:pt>
                <c:pt idx="378">
                  <c:v>41850.558206018519</c:v>
                </c:pt>
                <c:pt idx="379">
                  <c:v>41850.558854166666</c:v>
                </c:pt>
                <c:pt idx="380">
                  <c:v>41850.558888888889</c:v>
                </c:pt>
                <c:pt idx="381">
                  <c:v>41850.558923611112</c:v>
                </c:pt>
                <c:pt idx="382">
                  <c:v>41850.559548611112</c:v>
                </c:pt>
                <c:pt idx="383">
                  <c:v>41850.559571759259</c:v>
                </c:pt>
                <c:pt idx="384">
                  <c:v>41850.559606481482</c:v>
                </c:pt>
                <c:pt idx="385">
                  <c:v>41850.560254629629</c:v>
                </c:pt>
                <c:pt idx="386">
                  <c:v>41850.560289351852</c:v>
                </c:pt>
                <c:pt idx="387">
                  <c:v>41850.560949074075</c:v>
                </c:pt>
                <c:pt idx="388">
                  <c:v>41850.560983796298</c:v>
                </c:pt>
                <c:pt idx="389">
                  <c:v>41850.561643518522</c:v>
                </c:pt>
                <c:pt idx="390">
                  <c:v>41850.561678240738</c:v>
                </c:pt>
                <c:pt idx="391">
                  <c:v>41850.562326388892</c:v>
                </c:pt>
                <c:pt idx="392">
                  <c:v>41850.562349537038</c:v>
                </c:pt>
                <c:pt idx="393">
                  <c:v>41850.562384259261</c:v>
                </c:pt>
                <c:pt idx="394">
                  <c:v>41850.563020833331</c:v>
                </c:pt>
                <c:pt idx="395">
                  <c:v>41850.563043981485</c:v>
                </c:pt>
                <c:pt idx="396">
                  <c:v>41850.563067129631</c:v>
                </c:pt>
                <c:pt idx="397">
                  <c:v>41850.563703703701</c:v>
                </c:pt>
                <c:pt idx="398">
                  <c:v>41850.563726851855</c:v>
                </c:pt>
                <c:pt idx="399">
                  <c:v>41850.563761574071</c:v>
                </c:pt>
                <c:pt idx="400">
                  <c:v>41850.563784722224</c:v>
                </c:pt>
                <c:pt idx="401">
                  <c:v>41850.564421296294</c:v>
                </c:pt>
                <c:pt idx="402">
                  <c:v>41850.564444444448</c:v>
                </c:pt>
                <c:pt idx="403">
                  <c:v>41850.564479166664</c:v>
                </c:pt>
                <c:pt idx="404">
                  <c:v>41850.565104166664</c:v>
                </c:pt>
                <c:pt idx="405">
                  <c:v>41850.565138888887</c:v>
                </c:pt>
                <c:pt idx="406">
                  <c:v>41850.565162037034</c:v>
                </c:pt>
                <c:pt idx="407">
                  <c:v>41850.565810185188</c:v>
                </c:pt>
                <c:pt idx="408">
                  <c:v>41850.565833333334</c:v>
                </c:pt>
                <c:pt idx="409">
                  <c:v>41850.565868055557</c:v>
                </c:pt>
                <c:pt idx="410">
                  <c:v>41850.566504629627</c:v>
                </c:pt>
                <c:pt idx="411">
                  <c:v>41850.566527777781</c:v>
                </c:pt>
                <c:pt idx="412">
                  <c:v>41850.566562499997</c:v>
                </c:pt>
                <c:pt idx="413">
                  <c:v>41850.567175925928</c:v>
                </c:pt>
                <c:pt idx="414">
                  <c:v>41850.567199074074</c:v>
                </c:pt>
                <c:pt idx="415">
                  <c:v>41850.56722222222</c:v>
                </c:pt>
                <c:pt idx="416">
                  <c:v>41850.567245370374</c:v>
                </c:pt>
                <c:pt idx="417">
                  <c:v>41850.567881944444</c:v>
                </c:pt>
                <c:pt idx="418">
                  <c:v>41850.56790509259</c:v>
                </c:pt>
                <c:pt idx="419">
                  <c:v>41850.567928240744</c:v>
                </c:pt>
                <c:pt idx="420">
                  <c:v>41850.56795138889</c:v>
                </c:pt>
                <c:pt idx="421">
                  <c:v>41850.568553240744</c:v>
                </c:pt>
                <c:pt idx="422">
                  <c:v>41850.56858796296</c:v>
                </c:pt>
                <c:pt idx="423">
                  <c:v>41850.568611111114</c:v>
                </c:pt>
                <c:pt idx="424">
                  <c:v>41850.56863425926</c:v>
                </c:pt>
                <c:pt idx="425">
                  <c:v>41850.56925925926</c:v>
                </c:pt>
                <c:pt idx="426">
                  <c:v>41850.569293981483</c:v>
                </c:pt>
                <c:pt idx="427">
                  <c:v>41850.56931712963</c:v>
                </c:pt>
                <c:pt idx="428">
                  <c:v>41850.569965277777</c:v>
                </c:pt>
                <c:pt idx="429">
                  <c:v>41850.569988425923</c:v>
                </c:pt>
                <c:pt idx="430">
                  <c:v>41850.570023148146</c:v>
                </c:pt>
                <c:pt idx="431">
                  <c:v>41850.570671296293</c:v>
                </c:pt>
                <c:pt idx="432">
                  <c:v>41850.570694444446</c:v>
                </c:pt>
                <c:pt idx="433">
                  <c:v>41850.571342592593</c:v>
                </c:pt>
                <c:pt idx="434">
                  <c:v>41850.571377314816</c:v>
                </c:pt>
                <c:pt idx="435">
                  <c:v>41850.571400462963</c:v>
                </c:pt>
                <c:pt idx="436">
                  <c:v>41850.572048611109</c:v>
                </c:pt>
                <c:pt idx="437">
                  <c:v>41850.572071759256</c:v>
                </c:pt>
                <c:pt idx="438">
                  <c:v>41850.572106481479</c:v>
                </c:pt>
                <c:pt idx="439">
                  <c:v>41850.572731481479</c:v>
                </c:pt>
                <c:pt idx="440">
                  <c:v>41850.572766203702</c:v>
                </c:pt>
                <c:pt idx="441">
                  <c:v>41850.572789351849</c:v>
                </c:pt>
                <c:pt idx="442">
                  <c:v>41850.573437500003</c:v>
                </c:pt>
                <c:pt idx="443">
                  <c:v>41850.573472222219</c:v>
                </c:pt>
                <c:pt idx="444">
                  <c:v>41850.573495370372</c:v>
                </c:pt>
                <c:pt idx="445">
                  <c:v>41850.574120370373</c:v>
                </c:pt>
                <c:pt idx="446">
                  <c:v>41850.574155092596</c:v>
                </c:pt>
                <c:pt idx="447">
                  <c:v>41850.574178240742</c:v>
                </c:pt>
                <c:pt idx="448">
                  <c:v>41850.574826388889</c:v>
                </c:pt>
                <c:pt idx="449">
                  <c:v>41850.574849537035</c:v>
                </c:pt>
                <c:pt idx="450">
                  <c:v>41850.574872685182</c:v>
                </c:pt>
                <c:pt idx="451">
                  <c:v>41850.575509259259</c:v>
                </c:pt>
                <c:pt idx="452">
                  <c:v>41850.575532407405</c:v>
                </c:pt>
                <c:pt idx="453">
                  <c:v>41850.575555555559</c:v>
                </c:pt>
                <c:pt idx="454">
                  <c:v>41850.575590277775</c:v>
                </c:pt>
                <c:pt idx="455">
                  <c:v>41850.576215277775</c:v>
                </c:pt>
                <c:pt idx="456">
                  <c:v>41850.576238425929</c:v>
                </c:pt>
                <c:pt idx="457">
                  <c:v>41850.576261574075</c:v>
                </c:pt>
                <c:pt idx="458">
                  <c:v>41850.576909722222</c:v>
                </c:pt>
                <c:pt idx="459">
                  <c:v>41850.576944444445</c:v>
                </c:pt>
                <c:pt idx="460">
                  <c:v>41850.576967592591</c:v>
                </c:pt>
                <c:pt idx="461">
                  <c:v>41850.577604166669</c:v>
                </c:pt>
                <c:pt idx="462">
                  <c:v>41850.577627314815</c:v>
                </c:pt>
                <c:pt idx="463">
                  <c:v>41850.577650462961</c:v>
                </c:pt>
                <c:pt idx="464">
                  <c:v>41850.578298611108</c:v>
                </c:pt>
                <c:pt idx="465">
                  <c:v>41850.578321759262</c:v>
                </c:pt>
                <c:pt idx="466">
                  <c:v>41850.578356481485</c:v>
                </c:pt>
                <c:pt idx="467">
                  <c:v>41850.578981481478</c:v>
                </c:pt>
                <c:pt idx="468">
                  <c:v>41850.579004629632</c:v>
                </c:pt>
                <c:pt idx="469">
                  <c:v>41850.579039351855</c:v>
                </c:pt>
                <c:pt idx="470">
                  <c:v>41850.579675925925</c:v>
                </c:pt>
                <c:pt idx="471">
                  <c:v>41850.579699074071</c:v>
                </c:pt>
                <c:pt idx="472">
                  <c:v>41850.579733796294</c:v>
                </c:pt>
                <c:pt idx="473">
                  <c:v>41850.580381944441</c:v>
                </c:pt>
                <c:pt idx="474">
                  <c:v>41850.580416666664</c:v>
                </c:pt>
                <c:pt idx="475">
                  <c:v>41850.580439814818</c:v>
                </c:pt>
                <c:pt idx="476">
                  <c:v>41850.581076388888</c:v>
                </c:pt>
                <c:pt idx="477">
                  <c:v>41850.581099537034</c:v>
                </c:pt>
                <c:pt idx="478">
                  <c:v>41850.581134259257</c:v>
                </c:pt>
                <c:pt idx="479">
                  <c:v>41850.581759259258</c:v>
                </c:pt>
                <c:pt idx="480">
                  <c:v>41850.581782407404</c:v>
                </c:pt>
                <c:pt idx="481">
                  <c:v>41850.581805555557</c:v>
                </c:pt>
                <c:pt idx="482">
                  <c:v>41850.581828703704</c:v>
                </c:pt>
                <c:pt idx="483">
                  <c:v>41850.582442129627</c:v>
                </c:pt>
                <c:pt idx="484">
                  <c:v>41850.582476851851</c:v>
                </c:pt>
                <c:pt idx="485">
                  <c:v>41850.582499999997</c:v>
                </c:pt>
                <c:pt idx="486">
                  <c:v>41850.58252314815</c:v>
                </c:pt>
                <c:pt idx="487">
                  <c:v>41850.58315972222</c:v>
                </c:pt>
                <c:pt idx="488">
                  <c:v>41850.583194444444</c:v>
                </c:pt>
                <c:pt idx="489">
                  <c:v>41850.58321759259</c:v>
                </c:pt>
                <c:pt idx="490">
                  <c:v>41850.583854166667</c:v>
                </c:pt>
                <c:pt idx="491">
                  <c:v>41850.58388888889</c:v>
                </c:pt>
                <c:pt idx="492">
                  <c:v>41850.584537037037</c:v>
                </c:pt>
                <c:pt idx="493">
                  <c:v>41850.58457175926</c:v>
                </c:pt>
                <c:pt idx="494">
                  <c:v>41850.584606481483</c:v>
                </c:pt>
                <c:pt idx="495">
                  <c:v>41850.58525462963</c:v>
                </c:pt>
                <c:pt idx="496">
                  <c:v>41850.585277777776</c:v>
                </c:pt>
                <c:pt idx="497">
                  <c:v>41850.5859375</c:v>
                </c:pt>
                <c:pt idx="498">
                  <c:v>41850.585972222223</c:v>
                </c:pt>
                <c:pt idx="499">
                  <c:v>41850.585995370369</c:v>
                </c:pt>
                <c:pt idx="500">
                  <c:v>41850.58662037037</c:v>
                </c:pt>
                <c:pt idx="501">
                  <c:v>41850.586643518516</c:v>
                </c:pt>
                <c:pt idx="502">
                  <c:v>41850.586678240739</c:v>
                </c:pt>
                <c:pt idx="503">
                  <c:v>41850.587314814817</c:v>
                </c:pt>
                <c:pt idx="504">
                  <c:v>41850.58734953704</c:v>
                </c:pt>
                <c:pt idx="505">
                  <c:v>41850.587384259263</c:v>
                </c:pt>
                <c:pt idx="506">
                  <c:v>41850.588020833333</c:v>
                </c:pt>
                <c:pt idx="507">
                  <c:v>41850.588055555556</c:v>
                </c:pt>
                <c:pt idx="508">
                  <c:v>41850.588090277779</c:v>
                </c:pt>
                <c:pt idx="509">
                  <c:v>41850.588738425926</c:v>
                </c:pt>
                <c:pt idx="510">
                  <c:v>41850.588773148149</c:v>
                </c:pt>
                <c:pt idx="511">
                  <c:v>41850.589432870373</c:v>
                </c:pt>
                <c:pt idx="512">
                  <c:v>41850.589467592596</c:v>
                </c:pt>
                <c:pt idx="513">
                  <c:v>41850.590092592596</c:v>
                </c:pt>
                <c:pt idx="514">
                  <c:v>41850.590127314812</c:v>
                </c:pt>
                <c:pt idx="515">
                  <c:v>41850.590162037035</c:v>
                </c:pt>
                <c:pt idx="516">
                  <c:v>41850.590810185182</c:v>
                </c:pt>
                <c:pt idx="517">
                  <c:v>41850.590844907405</c:v>
                </c:pt>
                <c:pt idx="518">
                  <c:v>41850.591481481482</c:v>
                </c:pt>
                <c:pt idx="519">
                  <c:v>41850.591504629629</c:v>
                </c:pt>
                <c:pt idx="520">
                  <c:v>41850.591539351852</c:v>
                </c:pt>
                <c:pt idx="521">
                  <c:v>41850.592199074075</c:v>
                </c:pt>
                <c:pt idx="522">
                  <c:v>41850.592233796298</c:v>
                </c:pt>
                <c:pt idx="523">
                  <c:v>41850.592870370368</c:v>
                </c:pt>
                <c:pt idx="524">
                  <c:v>41850.592905092592</c:v>
                </c:pt>
                <c:pt idx="525">
                  <c:v>41850.592928240738</c:v>
                </c:pt>
                <c:pt idx="526">
                  <c:v>41850.593587962961</c:v>
                </c:pt>
                <c:pt idx="527">
                  <c:v>41850.593611111108</c:v>
                </c:pt>
                <c:pt idx="528">
                  <c:v>41850.594247685185</c:v>
                </c:pt>
                <c:pt idx="529">
                  <c:v>41850.594282407408</c:v>
                </c:pt>
                <c:pt idx="530">
                  <c:v>41850.594317129631</c:v>
                </c:pt>
                <c:pt idx="531">
                  <c:v>41850.594942129632</c:v>
                </c:pt>
                <c:pt idx="532">
                  <c:v>41850.594976851855</c:v>
                </c:pt>
                <c:pt idx="533">
                  <c:v>41850.595011574071</c:v>
                </c:pt>
                <c:pt idx="534">
                  <c:v>41850.595648148148</c:v>
                </c:pt>
                <c:pt idx="535">
                  <c:v>41850.595682870371</c:v>
                </c:pt>
                <c:pt idx="536">
                  <c:v>41850.595717592594</c:v>
                </c:pt>
                <c:pt idx="537">
                  <c:v>41850.596354166664</c:v>
                </c:pt>
                <c:pt idx="538">
                  <c:v>41850.596388888887</c:v>
                </c:pt>
                <c:pt idx="539">
                  <c:v>41850.597048611111</c:v>
                </c:pt>
                <c:pt idx="540">
                  <c:v>41850.597083333334</c:v>
                </c:pt>
                <c:pt idx="541">
                  <c:v>41850.597731481481</c:v>
                </c:pt>
                <c:pt idx="542">
                  <c:v>41850.597766203704</c:v>
                </c:pt>
                <c:pt idx="543">
                  <c:v>41850.597800925927</c:v>
                </c:pt>
                <c:pt idx="544">
                  <c:v>41850.598425925928</c:v>
                </c:pt>
                <c:pt idx="545">
                  <c:v>41850.598460648151</c:v>
                </c:pt>
                <c:pt idx="546">
                  <c:v>41850.598483796297</c:v>
                </c:pt>
                <c:pt idx="547">
                  <c:v>41850.599120370367</c:v>
                </c:pt>
                <c:pt idx="548">
                  <c:v>41850.59915509259</c:v>
                </c:pt>
                <c:pt idx="549">
                  <c:v>41850.599189814813</c:v>
                </c:pt>
                <c:pt idx="550">
                  <c:v>41850.599814814814</c:v>
                </c:pt>
                <c:pt idx="551">
                  <c:v>41850.599849537037</c:v>
                </c:pt>
                <c:pt idx="552">
                  <c:v>41850.599872685183</c:v>
                </c:pt>
                <c:pt idx="553">
                  <c:v>41850.600497685184</c:v>
                </c:pt>
                <c:pt idx="554">
                  <c:v>41850.600532407407</c:v>
                </c:pt>
                <c:pt idx="555">
                  <c:v>41850.60056712963</c:v>
                </c:pt>
                <c:pt idx="556">
                  <c:v>41850.601203703707</c:v>
                </c:pt>
                <c:pt idx="557">
                  <c:v>41850.601226851853</c:v>
                </c:pt>
                <c:pt idx="558">
                  <c:v>41850.601261574076</c:v>
                </c:pt>
                <c:pt idx="559">
                  <c:v>41850.601909722223</c:v>
                </c:pt>
                <c:pt idx="560">
                  <c:v>41850.601944444446</c:v>
                </c:pt>
                <c:pt idx="561">
                  <c:v>41850.60260416667</c:v>
                </c:pt>
                <c:pt idx="562">
                  <c:v>41850.602638888886</c:v>
                </c:pt>
                <c:pt idx="563">
                  <c:v>41850.603298611109</c:v>
                </c:pt>
                <c:pt idx="564">
                  <c:v>41850.603333333333</c:v>
                </c:pt>
                <c:pt idx="565">
                  <c:v>41850.603981481479</c:v>
                </c:pt>
                <c:pt idx="566">
                  <c:v>41850.604016203702</c:v>
                </c:pt>
                <c:pt idx="567">
                  <c:v>41850.604039351849</c:v>
                </c:pt>
                <c:pt idx="568">
                  <c:v>41850.604664351849</c:v>
                </c:pt>
                <c:pt idx="569">
                  <c:v>41850.604699074072</c:v>
                </c:pt>
                <c:pt idx="570">
                  <c:v>41850.604733796295</c:v>
                </c:pt>
                <c:pt idx="571">
                  <c:v>41850.605358796296</c:v>
                </c:pt>
                <c:pt idx="572">
                  <c:v>41850.605393518519</c:v>
                </c:pt>
                <c:pt idx="573">
                  <c:v>41850.605428240742</c:v>
                </c:pt>
                <c:pt idx="574">
                  <c:v>41850.606087962966</c:v>
                </c:pt>
                <c:pt idx="575">
                  <c:v>41850.606122685182</c:v>
                </c:pt>
                <c:pt idx="576">
                  <c:v>41850.606759259259</c:v>
                </c:pt>
                <c:pt idx="577">
                  <c:v>41850.606793981482</c:v>
                </c:pt>
                <c:pt idx="578">
                  <c:v>41850.606828703705</c:v>
                </c:pt>
                <c:pt idx="579">
                  <c:v>41850.607442129629</c:v>
                </c:pt>
                <c:pt idx="580">
                  <c:v>41850.607476851852</c:v>
                </c:pt>
                <c:pt idx="581">
                  <c:v>41850.607511574075</c:v>
                </c:pt>
                <c:pt idx="582">
                  <c:v>41850.608159722222</c:v>
                </c:pt>
                <c:pt idx="583">
                  <c:v>41850.608194444445</c:v>
                </c:pt>
                <c:pt idx="584">
                  <c:v>41850.608831018515</c:v>
                </c:pt>
                <c:pt idx="585">
                  <c:v>41850.608854166669</c:v>
                </c:pt>
                <c:pt idx="586">
                  <c:v>41850.608888888892</c:v>
                </c:pt>
                <c:pt idx="587">
                  <c:v>41850.609525462962</c:v>
                </c:pt>
                <c:pt idx="588">
                  <c:v>41850.609548611108</c:v>
                </c:pt>
                <c:pt idx="589">
                  <c:v>41850.609583333331</c:v>
                </c:pt>
                <c:pt idx="590">
                  <c:v>41850.610219907408</c:v>
                </c:pt>
                <c:pt idx="591">
                  <c:v>41850.610243055555</c:v>
                </c:pt>
                <c:pt idx="592">
                  <c:v>41850.610277777778</c:v>
                </c:pt>
                <c:pt idx="593">
                  <c:v>41850.610300925924</c:v>
                </c:pt>
                <c:pt idx="594">
                  <c:v>41850.610914351855</c:v>
                </c:pt>
                <c:pt idx="595">
                  <c:v>41850.610949074071</c:v>
                </c:pt>
                <c:pt idx="596">
                  <c:v>41850.610972222225</c:v>
                </c:pt>
                <c:pt idx="597">
                  <c:v>41850.611631944441</c:v>
                </c:pt>
                <c:pt idx="598">
                  <c:v>41850.611655092594</c:v>
                </c:pt>
                <c:pt idx="599">
                  <c:v>41850.611689814818</c:v>
                </c:pt>
                <c:pt idx="600">
                  <c:v>41850.612303240741</c:v>
                </c:pt>
                <c:pt idx="601">
                  <c:v>41850.612326388888</c:v>
                </c:pt>
                <c:pt idx="602">
                  <c:v>41850.612361111111</c:v>
                </c:pt>
                <c:pt idx="603">
                  <c:v>41850.613009259258</c:v>
                </c:pt>
                <c:pt idx="604">
                  <c:v>41850.613032407404</c:v>
                </c:pt>
                <c:pt idx="605">
                  <c:v>41850.613055555557</c:v>
                </c:pt>
                <c:pt idx="606">
                  <c:v>41850.613692129627</c:v>
                </c:pt>
                <c:pt idx="607">
                  <c:v>41850.613715277781</c:v>
                </c:pt>
                <c:pt idx="608">
                  <c:v>41850.613749999997</c:v>
                </c:pt>
                <c:pt idx="609">
                  <c:v>41850.61440972222</c:v>
                </c:pt>
                <c:pt idx="610">
                  <c:v>41850.614444444444</c:v>
                </c:pt>
                <c:pt idx="611">
                  <c:v>41850.615081018521</c:v>
                </c:pt>
                <c:pt idx="612">
                  <c:v>41850.615115740744</c:v>
                </c:pt>
                <c:pt idx="613">
                  <c:v>41850.61513888889</c:v>
                </c:pt>
                <c:pt idx="614">
                  <c:v>41850.61577546296</c:v>
                </c:pt>
                <c:pt idx="615">
                  <c:v>41850.615798611114</c:v>
                </c:pt>
                <c:pt idx="616">
                  <c:v>41850.615833333337</c:v>
                </c:pt>
                <c:pt idx="617">
                  <c:v>41850.616469907407</c:v>
                </c:pt>
                <c:pt idx="618">
                  <c:v>41850.616493055553</c:v>
                </c:pt>
                <c:pt idx="619">
                  <c:v>41850.616527777776</c:v>
                </c:pt>
                <c:pt idx="620">
                  <c:v>41850.617164351854</c:v>
                </c:pt>
                <c:pt idx="621">
                  <c:v>41850.6171875</c:v>
                </c:pt>
                <c:pt idx="622">
                  <c:v>41850.617222222223</c:v>
                </c:pt>
                <c:pt idx="623">
                  <c:v>41850.61787037037</c:v>
                </c:pt>
                <c:pt idx="624">
                  <c:v>41850.617905092593</c:v>
                </c:pt>
                <c:pt idx="625">
                  <c:v>41850.617928240739</c:v>
                </c:pt>
                <c:pt idx="626">
                  <c:v>41850.61855324074</c:v>
                </c:pt>
                <c:pt idx="627">
                  <c:v>41850.618576388886</c:v>
                </c:pt>
                <c:pt idx="628">
                  <c:v>41850.618611111109</c:v>
                </c:pt>
                <c:pt idx="629">
                  <c:v>41850.61923611111</c:v>
                </c:pt>
                <c:pt idx="630">
                  <c:v>41850.619270833333</c:v>
                </c:pt>
                <c:pt idx="631">
                  <c:v>41850.619293981479</c:v>
                </c:pt>
                <c:pt idx="632">
                  <c:v>41850.619317129633</c:v>
                </c:pt>
                <c:pt idx="633">
                  <c:v>41850.619953703703</c:v>
                </c:pt>
                <c:pt idx="634">
                  <c:v>41850.619976851849</c:v>
                </c:pt>
                <c:pt idx="635">
                  <c:v>41850.620011574072</c:v>
                </c:pt>
                <c:pt idx="636">
                  <c:v>41850.620648148149</c:v>
                </c:pt>
                <c:pt idx="637">
                  <c:v>41850.620671296296</c:v>
                </c:pt>
                <c:pt idx="638">
                  <c:v>41850.620706018519</c:v>
                </c:pt>
                <c:pt idx="639">
                  <c:v>41850.621342592596</c:v>
                </c:pt>
                <c:pt idx="640">
                  <c:v>41850.621365740742</c:v>
                </c:pt>
                <c:pt idx="641">
                  <c:v>41850.621400462966</c:v>
                </c:pt>
                <c:pt idx="642">
                  <c:v>41850.622037037036</c:v>
                </c:pt>
                <c:pt idx="643">
                  <c:v>41850.622071759259</c:v>
                </c:pt>
                <c:pt idx="644">
                  <c:v>41850.622731481482</c:v>
                </c:pt>
                <c:pt idx="645">
                  <c:v>41850.622754629629</c:v>
                </c:pt>
                <c:pt idx="646">
                  <c:v>41850.622789351852</c:v>
                </c:pt>
                <c:pt idx="647">
                  <c:v>41850.623437499999</c:v>
                </c:pt>
                <c:pt idx="648">
                  <c:v>41850.623472222222</c:v>
                </c:pt>
                <c:pt idx="649">
                  <c:v>41850.624108796299</c:v>
                </c:pt>
                <c:pt idx="650">
                  <c:v>41850.624143518522</c:v>
                </c:pt>
                <c:pt idx="651">
                  <c:v>41850.624178240738</c:v>
                </c:pt>
                <c:pt idx="652">
                  <c:v>41850.624803240738</c:v>
                </c:pt>
                <c:pt idx="653">
                  <c:v>41850.624826388892</c:v>
                </c:pt>
                <c:pt idx="654">
                  <c:v>41850.624861111108</c:v>
                </c:pt>
                <c:pt idx="655">
                  <c:v>41850.625497685185</c:v>
                </c:pt>
                <c:pt idx="656">
                  <c:v>41850.625532407408</c:v>
                </c:pt>
                <c:pt idx="657">
                  <c:v>41850.625555555554</c:v>
                </c:pt>
                <c:pt idx="658">
                  <c:v>41850.626192129632</c:v>
                </c:pt>
                <c:pt idx="659">
                  <c:v>41850.626215277778</c:v>
                </c:pt>
                <c:pt idx="660">
                  <c:v>41850.626250000001</c:v>
                </c:pt>
                <c:pt idx="661">
                  <c:v>41850.626909722225</c:v>
                </c:pt>
                <c:pt idx="662">
                  <c:v>41850.626932870371</c:v>
                </c:pt>
                <c:pt idx="663">
                  <c:v>41850.627592592595</c:v>
                </c:pt>
                <c:pt idx="664">
                  <c:v>41850.627627314818</c:v>
                </c:pt>
                <c:pt idx="665">
                  <c:v>41850.627650462964</c:v>
                </c:pt>
                <c:pt idx="666">
                  <c:v>41850.628275462965</c:v>
                </c:pt>
                <c:pt idx="667">
                  <c:v>41850.628298611111</c:v>
                </c:pt>
                <c:pt idx="668">
                  <c:v>41850.628333333334</c:v>
                </c:pt>
                <c:pt idx="669">
                  <c:v>41850.628969907404</c:v>
                </c:pt>
                <c:pt idx="670">
                  <c:v>41850.628993055558</c:v>
                </c:pt>
                <c:pt idx="671">
                  <c:v>41850.629027777781</c:v>
                </c:pt>
                <c:pt idx="672">
                  <c:v>41850.629675925928</c:v>
                </c:pt>
                <c:pt idx="673">
                  <c:v>41850.629710648151</c:v>
                </c:pt>
                <c:pt idx="674">
                  <c:v>41850.629733796297</c:v>
                </c:pt>
                <c:pt idx="675">
                  <c:v>41850.630347222221</c:v>
                </c:pt>
                <c:pt idx="676">
                  <c:v>41850.630381944444</c:v>
                </c:pt>
                <c:pt idx="677">
                  <c:v>41850.63040509259</c:v>
                </c:pt>
                <c:pt idx="678">
                  <c:v>41850.631053240744</c:v>
                </c:pt>
                <c:pt idx="679">
                  <c:v>41850.631076388891</c:v>
                </c:pt>
                <c:pt idx="680">
                  <c:v>41850.631111111114</c:v>
                </c:pt>
                <c:pt idx="681">
                  <c:v>41850.631782407407</c:v>
                </c:pt>
                <c:pt idx="682">
                  <c:v>41850.63181712963</c:v>
                </c:pt>
                <c:pt idx="683">
                  <c:v>41850.632465277777</c:v>
                </c:pt>
                <c:pt idx="684">
                  <c:v>41850.632488425923</c:v>
                </c:pt>
                <c:pt idx="685">
                  <c:v>41850.632523148146</c:v>
                </c:pt>
                <c:pt idx="686">
                  <c:v>41850.633171296293</c:v>
                </c:pt>
                <c:pt idx="687">
                  <c:v>41850.633194444446</c:v>
                </c:pt>
                <c:pt idx="688">
                  <c:v>41850.633842592593</c:v>
                </c:pt>
                <c:pt idx="689">
                  <c:v>41850.633877314816</c:v>
                </c:pt>
                <c:pt idx="690">
                  <c:v>41850.633900462963</c:v>
                </c:pt>
                <c:pt idx="691">
                  <c:v>41850.634525462963</c:v>
                </c:pt>
                <c:pt idx="692">
                  <c:v>41850.634560185186</c:v>
                </c:pt>
                <c:pt idx="693">
                  <c:v>41850.634583333333</c:v>
                </c:pt>
                <c:pt idx="694">
                  <c:v>41850.635231481479</c:v>
                </c:pt>
                <c:pt idx="695">
                  <c:v>41850.635266203702</c:v>
                </c:pt>
                <c:pt idx="696">
                  <c:v>41850.635289351849</c:v>
                </c:pt>
                <c:pt idx="697">
                  <c:v>41850.635925925926</c:v>
                </c:pt>
                <c:pt idx="698">
                  <c:v>41850.635949074072</c:v>
                </c:pt>
                <c:pt idx="699">
                  <c:v>41850.635983796295</c:v>
                </c:pt>
                <c:pt idx="700">
                  <c:v>41850.636620370373</c:v>
                </c:pt>
                <c:pt idx="701">
                  <c:v>41850.636643518519</c:v>
                </c:pt>
                <c:pt idx="702">
                  <c:v>41850.636678240742</c:v>
                </c:pt>
                <c:pt idx="703">
                  <c:v>41850.637326388889</c:v>
                </c:pt>
                <c:pt idx="704">
                  <c:v>41850.637349537035</c:v>
                </c:pt>
                <c:pt idx="705">
                  <c:v>41850.637384259258</c:v>
                </c:pt>
                <c:pt idx="706">
                  <c:v>41850.638020833336</c:v>
                </c:pt>
                <c:pt idx="707">
                  <c:v>41850.638043981482</c:v>
                </c:pt>
                <c:pt idx="708">
                  <c:v>41850.638067129628</c:v>
                </c:pt>
                <c:pt idx="709">
                  <c:v>41850.638692129629</c:v>
                </c:pt>
                <c:pt idx="710">
                  <c:v>41850.638715277775</c:v>
                </c:pt>
                <c:pt idx="711">
                  <c:v>41850.638738425929</c:v>
                </c:pt>
                <c:pt idx="712">
                  <c:v>41850.638761574075</c:v>
                </c:pt>
                <c:pt idx="713">
                  <c:v>41850.639374999999</c:v>
                </c:pt>
                <c:pt idx="714">
                  <c:v>41850.639398148145</c:v>
                </c:pt>
                <c:pt idx="715">
                  <c:v>41850.639421296299</c:v>
                </c:pt>
                <c:pt idx="716">
                  <c:v>41850.639444444445</c:v>
                </c:pt>
                <c:pt idx="717">
                  <c:v>41850.640069444446</c:v>
                </c:pt>
                <c:pt idx="718">
                  <c:v>41850.640092592592</c:v>
                </c:pt>
                <c:pt idx="719">
                  <c:v>41850.640115740738</c:v>
                </c:pt>
                <c:pt idx="720">
                  <c:v>41850.640138888892</c:v>
                </c:pt>
                <c:pt idx="721">
                  <c:v>41850.640775462962</c:v>
                </c:pt>
                <c:pt idx="722">
                  <c:v>41850.640798611108</c:v>
                </c:pt>
                <c:pt idx="723">
                  <c:v>41850.640821759262</c:v>
                </c:pt>
                <c:pt idx="724">
                  <c:v>41850.641458333332</c:v>
                </c:pt>
                <c:pt idx="725">
                  <c:v>41850.641493055555</c:v>
                </c:pt>
                <c:pt idx="726">
                  <c:v>41850.641516203701</c:v>
                </c:pt>
                <c:pt idx="727">
                  <c:v>41850.642164351855</c:v>
                </c:pt>
                <c:pt idx="728">
                  <c:v>41850.642187500001</c:v>
                </c:pt>
                <c:pt idx="729">
                  <c:v>41850.642222222225</c:v>
                </c:pt>
                <c:pt idx="730">
                  <c:v>41850.642858796295</c:v>
                </c:pt>
                <c:pt idx="731">
                  <c:v>41850.642893518518</c:v>
                </c:pt>
                <c:pt idx="732">
                  <c:v>41850.642928240741</c:v>
                </c:pt>
                <c:pt idx="733">
                  <c:v>41850.643541666665</c:v>
                </c:pt>
                <c:pt idx="734">
                  <c:v>41850.643576388888</c:v>
                </c:pt>
                <c:pt idx="735">
                  <c:v>41850.643599537034</c:v>
                </c:pt>
                <c:pt idx="736">
                  <c:v>41850.644247685188</c:v>
                </c:pt>
                <c:pt idx="737">
                  <c:v>41850.644282407404</c:v>
                </c:pt>
                <c:pt idx="738">
                  <c:v>41850.644317129627</c:v>
                </c:pt>
                <c:pt idx="739">
                  <c:v>41850.644953703704</c:v>
                </c:pt>
                <c:pt idx="740">
                  <c:v>41850.644988425927</c:v>
                </c:pt>
                <c:pt idx="741">
                  <c:v>41850.645011574074</c:v>
                </c:pt>
                <c:pt idx="742">
                  <c:v>41850.645636574074</c:v>
                </c:pt>
                <c:pt idx="743">
                  <c:v>41850.64565972222</c:v>
                </c:pt>
                <c:pt idx="744">
                  <c:v>41850.645694444444</c:v>
                </c:pt>
                <c:pt idx="745">
                  <c:v>41850.64634259259</c:v>
                </c:pt>
                <c:pt idx="746">
                  <c:v>41850.646377314813</c:v>
                </c:pt>
                <c:pt idx="747">
                  <c:v>41850.647037037037</c:v>
                </c:pt>
                <c:pt idx="748">
                  <c:v>41850.647060185183</c:v>
                </c:pt>
                <c:pt idx="749">
                  <c:v>41850.647719907407</c:v>
                </c:pt>
                <c:pt idx="750">
                  <c:v>41850.647743055553</c:v>
                </c:pt>
                <c:pt idx="751">
                  <c:v>41850.647777777776</c:v>
                </c:pt>
                <c:pt idx="752">
                  <c:v>41850.648414351854</c:v>
                </c:pt>
                <c:pt idx="753">
                  <c:v>41850.6484375</c:v>
                </c:pt>
                <c:pt idx="754">
                  <c:v>41850.648472222223</c:v>
                </c:pt>
                <c:pt idx="755">
                  <c:v>41850.649108796293</c:v>
                </c:pt>
                <c:pt idx="756">
                  <c:v>41850.649143518516</c:v>
                </c:pt>
                <c:pt idx="757">
                  <c:v>41850.64916666667</c:v>
                </c:pt>
                <c:pt idx="758">
                  <c:v>41850.649791666663</c:v>
                </c:pt>
                <c:pt idx="759">
                  <c:v>41850.649814814817</c:v>
                </c:pt>
                <c:pt idx="760">
                  <c:v>41850.64984953704</c:v>
                </c:pt>
                <c:pt idx="761">
                  <c:v>41850.650497685187</c:v>
                </c:pt>
                <c:pt idx="762">
                  <c:v>41850.650520833333</c:v>
                </c:pt>
                <c:pt idx="763">
                  <c:v>41850.650555555556</c:v>
                </c:pt>
                <c:pt idx="764">
                  <c:v>41850.651180555556</c:v>
                </c:pt>
                <c:pt idx="765">
                  <c:v>41850.65121527778</c:v>
                </c:pt>
                <c:pt idx="766">
                  <c:v>41850.651238425926</c:v>
                </c:pt>
                <c:pt idx="767">
                  <c:v>41850.651875000003</c:v>
                </c:pt>
                <c:pt idx="768">
                  <c:v>41850.651898148149</c:v>
                </c:pt>
                <c:pt idx="769">
                  <c:v>41850.651932870373</c:v>
                </c:pt>
                <c:pt idx="770">
                  <c:v>41850.651956018519</c:v>
                </c:pt>
                <c:pt idx="771">
                  <c:v>41850.652569444443</c:v>
                </c:pt>
                <c:pt idx="772">
                  <c:v>41850.652592592596</c:v>
                </c:pt>
                <c:pt idx="773">
                  <c:v>41850.652627314812</c:v>
                </c:pt>
                <c:pt idx="774">
                  <c:v>41850.652650462966</c:v>
                </c:pt>
                <c:pt idx="775">
                  <c:v>41850.653275462966</c:v>
                </c:pt>
                <c:pt idx="776">
                  <c:v>41850.653298611112</c:v>
                </c:pt>
                <c:pt idx="777">
                  <c:v>41850.653333333335</c:v>
                </c:pt>
                <c:pt idx="778">
                  <c:v>41850.653969907406</c:v>
                </c:pt>
                <c:pt idx="779">
                  <c:v>41850.654004629629</c:v>
                </c:pt>
                <c:pt idx="780">
                  <c:v>41850.654027777775</c:v>
                </c:pt>
                <c:pt idx="781">
                  <c:v>41850.654652777775</c:v>
                </c:pt>
                <c:pt idx="782">
                  <c:v>41850.654675925929</c:v>
                </c:pt>
                <c:pt idx="783">
                  <c:v>41850.654710648145</c:v>
                </c:pt>
                <c:pt idx="784">
                  <c:v>41850.654733796298</c:v>
                </c:pt>
                <c:pt idx="785">
                  <c:v>41850.655347222222</c:v>
                </c:pt>
                <c:pt idx="786">
                  <c:v>41850.655370370368</c:v>
                </c:pt>
                <c:pt idx="787">
                  <c:v>41850.655393518522</c:v>
                </c:pt>
                <c:pt idx="788">
                  <c:v>41850.655428240738</c:v>
                </c:pt>
                <c:pt idx="789">
                  <c:v>41850.656053240738</c:v>
                </c:pt>
                <c:pt idx="790">
                  <c:v>41850.656076388892</c:v>
                </c:pt>
                <c:pt idx="791">
                  <c:v>41850.656111111108</c:v>
                </c:pt>
                <c:pt idx="792">
                  <c:v>41850.656736111108</c:v>
                </c:pt>
                <c:pt idx="793">
                  <c:v>41850.656759259262</c:v>
                </c:pt>
                <c:pt idx="794">
                  <c:v>41850.656793981485</c:v>
                </c:pt>
                <c:pt idx="795">
                  <c:v>41850.656817129631</c:v>
                </c:pt>
                <c:pt idx="796">
                  <c:v>41850.657430555555</c:v>
                </c:pt>
                <c:pt idx="797">
                  <c:v>41850.657453703701</c:v>
                </c:pt>
                <c:pt idx="798">
                  <c:v>41850.657488425924</c:v>
                </c:pt>
                <c:pt idx="799">
                  <c:v>41850.658125000002</c:v>
                </c:pt>
                <c:pt idx="800">
                  <c:v>41850.658148148148</c:v>
                </c:pt>
                <c:pt idx="801">
                  <c:v>41850.658171296294</c:v>
                </c:pt>
                <c:pt idx="802">
                  <c:v>41850.658807870372</c:v>
                </c:pt>
                <c:pt idx="803">
                  <c:v>41850.658842592595</c:v>
                </c:pt>
                <c:pt idx="804">
                  <c:v>41850.658865740741</c:v>
                </c:pt>
                <c:pt idx="805">
                  <c:v>41850.659525462965</c:v>
                </c:pt>
                <c:pt idx="806">
                  <c:v>41850.659548611111</c:v>
                </c:pt>
                <c:pt idx="807">
                  <c:v>41850.659583333334</c:v>
                </c:pt>
                <c:pt idx="808">
                  <c:v>41850.660219907404</c:v>
                </c:pt>
                <c:pt idx="809">
                  <c:v>41850.660243055558</c:v>
                </c:pt>
                <c:pt idx="810">
                  <c:v>41850.660277777781</c:v>
                </c:pt>
                <c:pt idx="811">
                  <c:v>41850.660891203705</c:v>
                </c:pt>
                <c:pt idx="812">
                  <c:v>41850.660925925928</c:v>
                </c:pt>
                <c:pt idx="813">
                  <c:v>41850.660949074074</c:v>
                </c:pt>
                <c:pt idx="814">
                  <c:v>41850.66097222222</c:v>
                </c:pt>
                <c:pt idx="815">
                  <c:v>41850.661608796298</c:v>
                </c:pt>
                <c:pt idx="816">
                  <c:v>41850.661631944444</c:v>
                </c:pt>
                <c:pt idx="817">
                  <c:v>41850.66165509259</c:v>
                </c:pt>
                <c:pt idx="818">
                  <c:v>41850.662291666667</c:v>
                </c:pt>
                <c:pt idx="819">
                  <c:v>41850.662314814814</c:v>
                </c:pt>
                <c:pt idx="820">
                  <c:v>41850.66233796296</c:v>
                </c:pt>
                <c:pt idx="821">
                  <c:v>41850.662997685184</c:v>
                </c:pt>
                <c:pt idx="822">
                  <c:v>41850.66302083333</c:v>
                </c:pt>
                <c:pt idx="823">
                  <c:v>41850.663055555553</c:v>
                </c:pt>
                <c:pt idx="824">
                  <c:v>41850.66369212963</c:v>
                </c:pt>
                <c:pt idx="825">
                  <c:v>41850.663726851853</c:v>
                </c:pt>
                <c:pt idx="826">
                  <c:v>41850.66375</c:v>
                </c:pt>
                <c:pt idx="827">
                  <c:v>41850.664375</c:v>
                </c:pt>
                <c:pt idx="828">
                  <c:v>41850.664398148147</c:v>
                </c:pt>
                <c:pt idx="829">
                  <c:v>41850.66443287037</c:v>
                </c:pt>
                <c:pt idx="830">
                  <c:v>41850.665081018517</c:v>
                </c:pt>
                <c:pt idx="831">
                  <c:v>41850.66511574074</c:v>
                </c:pt>
                <c:pt idx="832">
                  <c:v>41850.665138888886</c:v>
                </c:pt>
                <c:pt idx="833">
                  <c:v>41850.665763888886</c:v>
                </c:pt>
                <c:pt idx="834">
                  <c:v>41850.665798611109</c:v>
                </c:pt>
                <c:pt idx="835">
                  <c:v>41850.665833333333</c:v>
                </c:pt>
                <c:pt idx="836">
                  <c:v>41850.666458333333</c:v>
                </c:pt>
                <c:pt idx="837">
                  <c:v>41850.666493055556</c:v>
                </c:pt>
                <c:pt idx="838">
                  <c:v>41850.666527777779</c:v>
                </c:pt>
                <c:pt idx="839">
                  <c:v>41850.667175925926</c:v>
                </c:pt>
                <c:pt idx="840">
                  <c:v>41850.667210648149</c:v>
                </c:pt>
                <c:pt idx="841">
                  <c:v>41850.667847222219</c:v>
                </c:pt>
                <c:pt idx="842">
                  <c:v>41850.667881944442</c:v>
                </c:pt>
                <c:pt idx="843">
                  <c:v>41850.667916666665</c:v>
                </c:pt>
                <c:pt idx="844">
                  <c:v>41850.668564814812</c:v>
                </c:pt>
                <c:pt idx="845">
                  <c:v>41850.668587962966</c:v>
                </c:pt>
                <c:pt idx="846">
                  <c:v>41850.669247685182</c:v>
                </c:pt>
                <c:pt idx="847">
                  <c:v>41850.669270833336</c:v>
                </c:pt>
                <c:pt idx="848">
                  <c:v>41850.669305555559</c:v>
                </c:pt>
                <c:pt idx="849">
                  <c:v>41850.669942129629</c:v>
                </c:pt>
                <c:pt idx="850">
                  <c:v>41850.669965277775</c:v>
                </c:pt>
                <c:pt idx="851">
                  <c:v>41850.67</c:v>
                </c:pt>
                <c:pt idx="852">
                  <c:v>41850.670636574076</c:v>
                </c:pt>
                <c:pt idx="853">
                  <c:v>41850.670671296299</c:v>
                </c:pt>
                <c:pt idx="854">
                  <c:v>41850.670694444445</c:v>
                </c:pt>
                <c:pt idx="855">
                  <c:v>41850.671319444446</c:v>
                </c:pt>
                <c:pt idx="856">
                  <c:v>41850.671342592592</c:v>
                </c:pt>
                <c:pt idx="857">
                  <c:v>41850.671365740738</c:v>
                </c:pt>
                <c:pt idx="858">
                  <c:v>41850.671388888892</c:v>
                </c:pt>
                <c:pt idx="859">
                  <c:v>41850.672013888892</c:v>
                </c:pt>
                <c:pt idx="860">
                  <c:v>41850.672037037039</c:v>
                </c:pt>
                <c:pt idx="861">
                  <c:v>41850.672060185185</c:v>
                </c:pt>
                <c:pt idx="862">
                  <c:v>41850.672094907408</c:v>
                </c:pt>
                <c:pt idx="863">
                  <c:v>41850.672696759262</c:v>
                </c:pt>
                <c:pt idx="864">
                  <c:v>41850.672719907408</c:v>
                </c:pt>
                <c:pt idx="865">
                  <c:v>41850.672743055555</c:v>
                </c:pt>
                <c:pt idx="866">
                  <c:v>41850.672777777778</c:v>
                </c:pt>
                <c:pt idx="867">
                  <c:v>41850.673414351855</c:v>
                </c:pt>
                <c:pt idx="868">
                  <c:v>41850.673437500001</c:v>
                </c:pt>
                <c:pt idx="869">
                  <c:v>41850.673460648148</c:v>
                </c:pt>
                <c:pt idx="870">
                  <c:v>41850.674097222225</c:v>
                </c:pt>
                <c:pt idx="871">
                  <c:v>41850.674120370371</c:v>
                </c:pt>
                <c:pt idx="872">
                  <c:v>41850.674143518518</c:v>
                </c:pt>
                <c:pt idx="873">
                  <c:v>41850.674166666664</c:v>
                </c:pt>
                <c:pt idx="874">
                  <c:v>41850.674780092595</c:v>
                </c:pt>
                <c:pt idx="875">
                  <c:v>41850.674814814818</c:v>
                </c:pt>
                <c:pt idx="876">
                  <c:v>41850.674837962964</c:v>
                </c:pt>
                <c:pt idx="877">
                  <c:v>41850.674861111111</c:v>
                </c:pt>
                <c:pt idx="878">
                  <c:v>41850.675474537034</c:v>
                </c:pt>
                <c:pt idx="879">
                  <c:v>41850.675509259258</c:v>
                </c:pt>
                <c:pt idx="880">
                  <c:v>41850.675532407404</c:v>
                </c:pt>
                <c:pt idx="881">
                  <c:v>41850.675555555557</c:v>
                </c:pt>
                <c:pt idx="882">
                  <c:v>41850.676203703704</c:v>
                </c:pt>
                <c:pt idx="883">
                  <c:v>41850.676226851851</c:v>
                </c:pt>
                <c:pt idx="884">
                  <c:v>41850.676261574074</c:v>
                </c:pt>
                <c:pt idx="885">
                  <c:v>41850.67690972222</c:v>
                </c:pt>
                <c:pt idx="886">
                  <c:v>41850.676944444444</c:v>
                </c:pt>
                <c:pt idx="887">
                  <c:v>41850.677581018521</c:v>
                </c:pt>
                <c:pt idx="888">
                  <c:v>41850.677615740744</c:v>
                </c:pt>
                <c:pt idx="889">
                  <c:v>41850.67763888889</c:v>
                </c:pt>
                <c:pt idx="890">
                  <c:v>41850.67827546296</c:v>
                </c:pt>
                <c:pt idx="891">
                  <c:v>41850.678310185183</c:v>
                </c:pt>
                <c:pt idx="892">
                  <c:v>41850.678344907406</c:v>
                </c:pt>
                <c:pt idx="893">
                  <c:v>41850.67895833333</c:v>
                </c:pt>
                <c:pt idx="894">
                  <c:v>41850.678993055553</c:v>
                </c:pt>
                <c:pt idx="895">
                  <c:v>41850.679027777776</c:v>
                </c:pt>
                <c:pt idx="896">
                  <c:v>41850.679664351854</c:v>
                </c:pt>
                <c:pt idx="897">
                  <c:v>41850.679699074077</c:v>
                </c:pt>
                <c:pt idx="898">
                  <c:v>41850.679722222223</c:v>
                </c:pt>
                <c:pt idx="899">
                  <c:v>41850.680358796293</c:v>
                </c:pt>
                <c:pt idx="900">
                  <c:v>41850.680393518516</c:v>
                </c:pt>
                <c:pt idx="901">
                  <c:v>41850.68041666667</c:v>
                </c:pt>
                <c:pt idx="902">
                  <c:v>41850.681041666663</c:v>
                </c:pt>
                <c:pt idx="903">
                  <c:v>41850.681076388886</c:v>
                </c:pt>
                <c:pt idx="904">
                  <c:v>41850.68109953704</c:v>
                </c:pt>
                <c:pt idx="905">
                  <c:v>41850.68173611111</c:v>
                </c:pt>
                <c:pt idx="906">
                  <c:v>41850.681770833333</c:v>
                </c:pt>
                <c:pt idx="907">
                  <c:v>41850.681793981479</c:v>
                </c:pt>
                <c:pt idx="908">
                  <c:v>41850.682430555556</c:v>
                </c:pt>
                <c:pt idx="909">
                  <c:v>41850.68246527778</c:v>
                </c:pt>
                <c:pt idx="910">
                  <c:v>41850.682488425926</c:v>
                </c:pt>
                <c:pt idx="911">
                  <c:v>41850.683136574073</c:v>
                </c:pt>
                <c:pt idx="912">
                  <c:v>41850.683159722219</c:v>
                </c:pt>
                <c:pt idx="913">
                  <c:v>41850.683194444442</c:v>
                </c:pt>
                <c:pt idx="914">
                  <c:v>41850.683831018519</c:v>
                </c:pt>
                <c:pt idx="915">
                  <c:v>41850.683854166666</c:v>
                </c:pt>
                <c:pt idx="916">
                  <c:v>41850.683888888889</c:v>
                </c:pt>
                <c:pt idx="917">
                  <c:v>41850.684513888889</c:v>
                </c:pt>
                <c:pt idx="918">
                  <c:v>41850.684548611112</c:v>
                </c:pt>
                <c:pt idx="919">
                  <c:v>41850.684583333335</c:v>
                </c:pt>
                <c:pt idx="920">
                  <c:v>41850.685231481482</c:v>
                </c:pt>
                <c:pt idx="921">
                  <c:v>41850.685266203705</c:v>
                </c:pt>
                <c:pt idx="922">
                  <c:v>41850.685925925929</c:v>
                </c:pt>
                <c:pt idx="923">
                  <c:v>41850.685960648145</c:v>
                </c:pt>
                <c:pt idx="924">
                  <c:v>41850.686597222222</c:v>
                </c:pt>
                <c:pt idx="925">
                  <c:v>41850.686631944445</c:v>
                </c:pt>
                <c:pt idx="926">
                  <c:v>41850.686655092592</c:v>
                </c:pt>
                <c:pt idx="927">
                  <c:v>41850.687280092592</c:v>
                </c:pt>
                <c:pt idx="928">
                  <c:v>41850.687314814815</c:v>
                </c:pt>
                <c:pt idx="929">
                  <c:v>41850.687337962961</c:v>
                </c:pt>
                <c:pt idx="930">
                  <c:v>41850.687986111108</c:v>
                </c:pt>
                <c:pt idx="931">
                  <c:v>41850.688009259262</c:v>
                </c:pt>
                <c:pt idx="932">
                  <c:v>41850.688043981485</c:v>
                </c:pt>
                <c:pt idx="933">
                  <c:v>41850.688692129632</c:v>
                </c:pt>
                <c:pt idx="934">
                  <c:v>41850.688726851855</c:v>
                </c:pt>
                <c:pt idx="935">
                  <c:v>41850.689363425925</c:v>
                </c:pt>
                <c:pt idx="936">
                  <c:v>41850.689398148148</c:v>
                </c:pt>
                <c:pt idx="937">
                  <c:v>41850.689432870371</c:v>
                </c:pt>
                <c:pt idx="938">
                  <c:v>41850.690081018518</c:v>
                </c:pt>
                <c:pt idx="939">
                  <c:v>41850.690115740741</c:v>
                </c:pt>
                <c:pt idx="940">
                  <c:v>41850.690763888888</c:v>
                </c:pt>
                <c:pt idx="941">
                  <c:v>41850.690798611111</c:v>
                </c:pt>
                <c:pt idx="942">
                  <c:v>41850.690833333334</c:v>
                </c:pt>
                <c:pt idx="943">
                  <c:v>41850.691481481481</c:v>
                </c:pt>
                <c:pt idx="944">
                  <c:v>41850.691504629627</c:v>
                </c:pt>
                <c:pt idx="945">
                  <c:v>41850.692164351851</c:v>
                </c:pt>
                <c:pt idx="946">
                  <c:v>41850.692187499997</c:v>
                </c:pt>
                <c:pt idx="947">
                  <c:v>41850.69222222222</c:v>
                </c:pt>
                <c:pt idx="948">
                  <c:v>41850.692835648151</c:v>
                </c:pt>
                <c:pt idx="949">
                  <c:v>41850.692870370367</c:v>
                </c:pt>
                <c:pt idx="950">
                  <c:v>41850.69290509259</c:v>
                </c:pt>
                <c:pt idx="951">
                  <c:v>41850.693530092591</c:v>
                </c:pt>
                <c:pt idx="952">
                  <c:v>41850.693564814814</c:v>
                </c:pt>
                <c:pt idx="953">
                  <c:v>41850.69358796296</c:v>
                </c:pt>
                <c:pt idx="954">
                  <c:v>41850.694247685184</c:v>
                </c:pt>
                <c:pt idx="955">
                  <c:v>41850.694282407407</c:v>
                </c:pt>
                <c:pt idx="956">
                  <c:v>41850.694930555554</c:v>
                </c:pt>
                <c:pt idx="957">
                  <c:v>41850.694965277777</c:v>
                </c:pt>
                <c:pt idx="958">
                  <c:v>41850.694988425923</c:v>
                </c:pt>
                <c:pt idx="959">
                  <c:v>41850.695636574077</c:v>
                </c:pt>
                <c:pt idx="960">
                  <c:v>41850.695671296293</c:v>
                </c:pt>
                <c:pt idx="961">
                  <c:v>41850.696319444447</c:v>
                </c:pt>
                <c:pt idx="962">
                  <c:v>41850.69635416667</c:v>
                </c:pt>
                <c:pt idx="963">
                  <c:v>41850.696377314816</c:v>
                </c:pt>
                <c:pt idx="964">
                  <c:v>41850.697025462963</c:v>
                </c:pt>
                <c:pt idx="965">
                  <c:v>41850.697060185186</c:v>
                </c:pt>
                <c:pt idx="966">
                  <c:v>41850.69771990741</c:v>
                </c:pt>
                <c:pt idx="967">
                  <c:v>41850.697754629633</c:v>
                </c:pt>
                <c:pt idx="968">
                  <c:v>41850.698414351849</c:v>
                </c:pt>
                <c:pt idx="969">
                  <c:v>41850.698449074072</c:v>
                </c:pt>
                <c:pt idx="970">
                  <c:v>41850.699108796296</c:v>
                </c:pt>
                <c:pt idx="971">
                  <c:v>41850.699143518519</c:v>
                </c:pt>
                <c:pt idx="972">
                  <c:v>41850.699780092589</c:v>
                </c:pt>
                <c:pt idx="973">
                  <c:v>41850.699814814812</c:v>
                </c:pt>
                <c:pt idx="974">
                  <c:v>41850.699837962966</c:v>
                </c:pt>
                <c:pt idx="975">
                  <c:v>41850.700497685182</c:v>
                </c:pt>
                <c:pt idx="976">
                  <c:v>41850.700532407405</c:v>
                </c:pt>
                <c:pt idx="977">
                  <c:v>41850.701192129629</c:v>
                </c:pt>
                <c:pt idx="978">
                  <c:v>41850.701226851852</c:v>
                </c:pt>
                <c:pt idx="979">
                  <c:v>41850.701874999999</c:v>
                </c:pt>
                <c:pt idx="980">
                  <c:v>41850.701898148145</c:v>
                </c:pt>
                <c:pt idx="981">
                  <c:v>41850.701932870368</c:v>
                </c:pt>
                <c:pt idx="982">
                  <c:v>41850.702581018515</c:v>
                </c:pt>
                <c:pt idx="983">
                  <c:v>41850.702604166669</c:v>
                </c:pt>
                <c:pt idx="984">
                  <c:v>41850.703275462962</c:v>
                </c:pt>
                <c:pt idx="985">
                  <c:v>41850.703310185185</c:v>
                </c:pt>
                <c:pt idx="986">
                  <c:v>41850.703958333332</c:v>
                </c:pt>
                <c:pt idx="987">
                  <c:v>41850.703981481478</c:v>
                </c:pt>
                <c:pt idx="988">
                  <c:v>41850.704016203701</c:v>
                </c:pt>
                <c:pt idx="989">
                  <c:v>41850.704652777778</c:v>
                </c:pt>
                <c:pt idx="990">
                  <c:v>41850.704687500001</c:v>
                </c:pt>
                <c:pt idx="991">
                  <c:v>41850.704722222225</c:v>
                </c:pt>
                <c:pt idx="992">
                  <c:v>41850.705358796295</c:v>
                </c:pt>
                <c:pt idx="993">
                  <c:v>41850.705393518518</c:v>
                </c:pt>
                <c:pt idx="994">
                  <c:v>41850.706030092595</c:v>
                </c:pt>
                <c:pt idx="995">
                  <c:v>41850.706053240741</c:v>
                </c:pt>
                <c:pt idx="996">
                  <c:v>41850.706087962964</c:v>
                </c:pt>
                <c:pt idx="997">
                  <c:v>41850.706747685188</c:v>
                </c:pt>
                <c:pt idx="998">
                  <c:v>41850.706782407404</c:v>
                </c:pt>
                <c:pt idx="999">
                  <c:v>41850.707442129627</c:v>
                </c:pt>
                <c:pt idx="1000">
                  <c:v>41850.707476851851</c:v>
                </c:pt>
                <c:pt idx="1001">
                  <c:v>41850.708124999997</c:v>
                </c:pt>
                <c:pt idx="1002">
                  <c:v>41850.708148148151</c:v>
                </c:pt>
                <c:pt idx="1003">
                  <c:v>41850.708182870374</c:v>
                </c:pt>
                <c:pt idx="1004">
                  <c:v>41850.708807870367</c:v>
                </c:pt>
                <c:pt idx="1005">
                  <c:v>41850.70884259259</c:v>
                </c:pt>
                <c:pt idx="1006">
                  <c:v>41850.708865740744</c:v>
                </c:pt>
                <c:pt idx="1007">
                  <c:v>41850.709513888891</c:v>
                </c:pt>
                <c:pt idx="1008">
                  <c:v>41850.709548611114</c:v>
                </c:pt>
                <c:pt idx="1009">
                  <c:v>41850.709583333337</c:v>
                </c:pt>
                <c:pt idx="1010">
                  <c:v>41850.710196759261</c:v>
                </c:pt>
                <c:pt idx="1011">
                  <c:v>41850.710219907407</c:v>
                </c:pt>
                <c:pt idx="1012">
                  <c:v>41850.71025462963</c:v>
                </c:pt>
                <c:pt idx="1013">
                  <c:v>41850.710902777777</c:v>
                </c:pt>
                <c:pt idx="1014">
                  <c:v>41850.7109375</c:v>
                </c:pt>
                <c:pt idx="1015">
                  <c:v>41850.710960648146</c:v>
                </c:pt>
                <c:pt idx="1016">
                  <c:v>41850.711597222224</c:v>
                </c:pt>
                <c:pt idx="1017">
                  <c:v>41850.711631944447</c:v>
                </c:pt>
                <c:pt idx="1018">
                  <c:v>41850.71166666667</c:v>
                </c:pt>
                <c:pt idx="1019">
                  <c:v>41850.712291666663</c:v>
                </c:pt>
                <c:pt idx="1020">
                  <c:v>41850.712314814817</c:v>
                </c:pt>
                <c:pt idx="1021">
                  <c:v>41850.71234953704</c:v>
                </c:pt>
                <c:pt idx="1022">
                  <c:v>41850.71297453704</c:v>
                </c:pt>
                <c:pt idx="1023">
                  <c:v>41850.712997685187</c:v>
                </c:pt>
                <c:pt idx="1024">
                  <c:v>41850.71303240741</c:v>
                </c:pt>
                <c:pt idx="1025">
                  <c:v>41850.71366898148</c:v>
                </c:pt>
                <c:pt idx="1026">
                  <c:v>41850.713703703703</c:v>
                </c:pt>
                <c:pt idx="1027">
                  <c:v>41850.713738425926</c:v>
                </c:pt>
                <c:pt idx="1028">
                  <c:v>41850.714363425926</c:v>
                </c:pt>
                <c:pt idx="1029">
                  <c:v>41850.714398148149</c:v>
                </c:pt>
                <c:pt idx="1030">
                  <c:v>41850.714421296296</c:v>
                </c:pt>
                <c:pt idx="1031">
                  <c:v>41850.715081018519</c:v>
                </c:pt>
                <c:pt idx="1032">
                  <c:v>41850.715104166666</c:v>
                </c:pt>
                <c:pt idx="1033">
                  <c:v>41850.715752314813</c:v>
                </c:pt>
                <c:pt idx="1034">
                  <c:v>41850.715787037036</c:v>
                </c:pt>
                <c:pt idx="1035">
                  <c:v>41850.715810185182</c:v>
                </c:pt>
                <c:pt idx="1036">
                  <c:v>41850.716458333336</c:v>
                </c:pt>
                <c:pt idx="1037">
                  <c:v>41850.716481481482</c:v>
                </c:pt>
                <c:pt idx="1038">
                  <c:v>41850.716516203705</c:v>
                </c:pt>
                <c:pt idx="1039">
                  <c:v>41850.717164351852</c:v>
                </c:pt>
                <c:pt idx="1040">
                  <c:v>41850.717187499999</c:v>
                </c:pt>
                <c:pt idx="1041">
                  <c:v>41850.717835648145</c:v>
                </c:pt>
                <c:pt idx="1042">
                  <c:v>41850.717870370368</c:v>
                </c:pt>
                <c:pt idx="1043">
                  <c:v>41850.717893518522</c:v>
                </c:pt>
                <c:pt idx="1044">
                  <c:v>41850.718541666669</c:v>
                </c:pt>
                <c:pt idx="1045">
                  <c:v>41850.718564814815</c:v>
                </c:pt>
                <c:pt idx="1046">
                  <c:v>41850.718599537038</c:v>
                </c:pt>
                <c:pt idx="1047">
                  <c:v>41850.719224537039</c:v>
                </c:pt>
                <c:pt idx="1048">
                  <c:v>41850.719259259262</c:v>
                </c:pt>
                <c:pt idx="1049">
                  <c:v>41850.719293981485</c:v>
                </c:pt>
                <c:pt idx="1050">
                  <c:v>41850.719930555555</c:v>
                </c:pt>
                <c:pt idx="1051">
                  <c:v>41850.719953703701</c:v>
                </c:pt>
                <c:pt idx="1052">
                  <c:v>41850.719988425924</c:v>
                </c:pt>
                <c:pt idx="1053">
                  <c:v>41850.720648148148</c:v>
                </c:pt>
                <c:pt idx="1054">
                  <c:v>41850.720671296294</c:v>
                </c:pt>
                <c:pt idx="1055">
                  <c:v>41850.721331018518</c:v>
                </c:pt>
                <c:pt idx="1056">
                  <c:v>41850.721365740741</c:v>
                </c:pt>
                <c:pt idx="1057">
                  <c:v>41850.722025462965</c:v>
                </c:pt>
                <c:pt idx="1058">
                  <c:v>41850.722060185188</c:v>
                </c:pt>
                <c:pt idx="1059">
                  <c:v>41850.722708333335</c:v>
                </c:pt>
                <c:pt idx="1060">
                  <c:v>41850.722743055558</c:v>
                </c:pt>
                <c:pt idx="1061">
                  <c:v>41850.722777777781</c:v>
                </c:pt>
                <c:pt idx="1062">
                  <c:v>41850.723402777781</c:v>
                </c:pt>
                <c:pt idx="1063">
                  <c:v>41850.723437499997</c:v>
                </c:pt>
                <c:pt idx="1064">
                  <c:v>41850.723460648151</c:v>
                </c:pt>
                <c:pt idx="1065">
                  <c:v>41850.724097222221</c:v>
                </c:pt>
                <c:pt idx="1066">
                  <c:v>41850.724131944444</c:v>
                </c:pt>
                <c:pt idx="1067">
                  <c:v>41850.72415509259</c:v>
                </c:pt>
                <c:pt idx="1068">
                  <c:v>41850.724780092591</c:v>
                </c:pt>
                <c:pt idx="1069">
                  <c:v>41850.724814814814</c:v>
                </c:pt>
                <c:pt idx="1070">
                  <c:v>41850.724849537037</c:v>
                </c:pt>
                <c:pt idx="1071">
                  <c:v>41850.725497685184</c:v>
                </c:pt>
                <c:pt idx="1072">
                  <c:v>41850.725532407407</c:v>
                </c:pt>
                <c:pt idx="1073">
                  <c:v>41850.726203703707</c:v>
                </c:pt>
                <c:pt idx="1074">
                  <c:v>41850.726238425923</c:v>
                </c:pt>
                <c:pt idx="1075">
                  <c:v>41850.726898148147</c:v>
                </c:pt>
                <c:pt idx="1076">
                  <c:v>41850.726921296293</c:v>
                </c:pt>
                <c:pt idx="1077">
                  <c:v>41850.727581018517</c:v>
                </c:pt>
                <c:pt idx="1078">
                  <c:v>41850.72761574074</c:v>
                </c:pt>
                <c:pt idx="1079">
                  <c:v>41850.728263888886</c:v>
                </c:pt>
                <c:pt idx="1080">
                  <c:v>41850.728298611109</c:v>
                </c:pt>
                <c:pt idx="1081">
                  <c:v>41850.728333333333</c:v>
                </c:pt>
                <c:pt idx="1082">
                  <c:v>41850.728946759256</c:v>
                </c:pt>
                <c:pt idx="1083">
                  <c:v>41850.728981481479</c:v>
                </c:pt>
                <c:pt idx="1084">
                  <c:v>41850.729016203702</c:v>
                </c:pt>
                <c:pt idx="1085">
                  <c:v>41850.72965277778</c:v>
                </c:pt>
                <c:pt idx="1086">
                  <c:v>41850.729687500003</c:v>
                </c:pt>
                <c:pt idx="1087">
                  <c:v>41850.729722222219</c:v>
                </c:pt>
                <c:pt idx="1088">
                  <c:v>41850.730358796296</c:v>
                </c:pt>
                <c:pt idx="1089">
                  <c:v>41850.730393518519</c:v>
                </c:pt>
                <c:pt idx="1090">
                  <c:v>41850.731041666666</c:v>
                </c:pt>
                <c:pt idx="1091">
                  <c:v>41850.731076388889</c:v>
                </c:pt>
                <c:pt idx="1092">
                  <c:v>41850.731111111112</c:v>
                </c:pt>
                <c:pt idx="1093">
                  <c:v>41850.731724537036</c:v>
                </c:pt>
                <c:pt idx="1094">
                  <c:v>41850.731759259259</c:v>
                </c:pt>
                <c:pt idx="1095">
                  <c:v>41850.731793981482</c:v>
                </c:pt>
                <c:pt idx="1096">
                  <c:v>41850.732442129629</c:v>
                </c:pt>
                <c:pt idx="1097">
                  <c:v>41850.732476851852</c:v>
                </c:pt>
                <c:pt idx="1098">
                  <c:v>41850.733124999999</c:v>
                </c:pt>
                <c:pt idx="1099">
                  <c:v>41850.733148148145</c:v>
                </c:pt>
                <c:pt idx="1100">
                  <c:v>41850.733182870368</c:v>
                </c:pt>
                <c:pt idx="1101">
                  <c:v>41850.733819444446</c:v>
                </c:pt>
                <c:pt idx="1102">
                  <c:v>41850.733854166669</c:v>
                </c:pt>
                <c:pt idx="1103">
                  <c:v>41850.734525462962</c:v>
                </c:pt>
                <c:pt idx="1104">
                  <c:v>41850.734560185185</c:v>
                </c:pt>
                <c:pt idx="1105">
                  <c:v>41850.735219907408</c:v>
                </c:pt>
                <c:pt idx="1106">
                  <c:v>41850.735254629632</c:v>
                </c:pt>
                <c:pt idx="1107">
                  <c:v>41850.735879629632</c:v>
                </c:pt>
                <c:pt idx="1108">
                  <c:v>41850.735914351855</c:v>
                </c:pt>
                <c:pt idx="1109">
                  <c:v>41850.735949074071</c:v>
                </c:pt>
                <c:pt idx="1110">
                  <c:v>41850.736585648148</c:v>
                </c:pt>
                <c:pt idx="1111">
                  <c:v>41850.736620370371</c:v>
                </c:pt>
                <c:pt idx="1112">
                  <c:v>41850.736655092594</c:v>
                </c:pt>
                <c:pt idx="1113">
                  <c:v>41850.737280092595</c:v>
                </c:pt>
                <c:pt idx="1114">
                  <c:v>41850.737314814818</c:v>
                </c:pt>
                <c:pt idx="1115">
                  <c:v>41850.737349537034</c:v>
                </c:pt>
                <c:pt idx="1116">
                  <c:v>41850.737986111111</c:v>
                </c:pt>
                <c:pt idx="1117">
                  <c:v>41850.738020833334</c:v>
                </c:pt>
                <c:pt idx="1118">
                  <c:v>41850.738680555558</c:v>
                </c:pt>
                <c:pt idx="1119">
                  <c:v>41850.738703703704</c:v>
                </c:pt>
                <c:pt idx="1120">
                  <c:v>41850.739374999997</c:v>
                </c:pt>
                <c:pt idx="1121">
                  <c:v>41850.73940972222</c:v>
                </c:pt>
                <c:pt idx="1122">
                  <c:v>41850.740069444444</c:v>
                </c:pt>
                <c:pt idx="1123">
                  <c:v>41850.74009259259</c:v>
                </c:pt>
                <c:pt idx="1124">
                  <c:v>41850.740752314814</c:v>
                </c:pt>
                <c:pt idx="1125">
                  <c:v>41850.740787037037</c:v>
                </c:pt>
                <c:pt idx="1126">
                  <c:v>41850.740810185183</c:v>
                </c:pt>
                <c:pt idx="1127">
                  <c:v>41850.741446759261</c:v>
                </c:pt>
                <c:pt idx="1128">
                  <c:v>41850.741469907407</c:v>
                </c:pt>
                <c:pt idx="1129">
                  <c:v>41850.74150462963</c:v>
                </c:pt>
                <c:pt idx="1130">
                  <c:v>41850.7421412037</c:v>
                </c:pt>
                <c:pt idx="1131">
                  <c:v>41850.742164351854</c:v>
                </c:pt>
                <c:pt idx="1132">
                  <c:v>41850.742199074077</c:v>
                </c:pt>
                <c:pt idx="1133">
                  <c:v>41850.742824074077</c:v>
                </c:pt>
                <c:pt idx="1134">
                  <c:v>41850.742858796293</c:v>
                </c:pt>
                <c:pt idx="1135">
                  <c:v>41850.742893518516</c:v>
                </c:pt>
                <c:pt idx="1136">
                  <c:v>41850.743518518517</c:v>
                </c:pt>
                <c:pt idx="1137">
                  <c:v>41850.74355324074</c:v>
                </c:pt>
                <c:pt idx="1138">
                  <c:v>41850.743587962963</c:v>
                </c:pt>
                <c:pt idx="1139">
                  <c:v>41850.744212962964</c:v>
                </c:pt>
                <c:pt idx="1140">
                  <c:v>41850.744247685187</c:v>
                </c:pt>
                <c:pt idx="1141">
                  <c:v>41850.74428240741</c:v>
                </c:pt>
                <c:pt idx="1142">
                  <c:v>41850.744930555556</c:v>
                </c:pt>
                <c:pt idx="1143">
                  <c:v>41850.74496527778</c:v>
                </c:pt>
                <c:pt idx="1144">
                  <c:v>41850.74560185185</c:v>
                </c:pt>
                <c:pt idx="1145">
                  <c:v>41850.745636574073</c:v>
                </c:pt>
                <c:pt idx="1146">
                  <c:v>41850.745671296296</c:v>
                </c:pt>
                <c:pt idx="1147">
                  <c:v>41850.746319444443</c:v>
                </c:pt>
                <c:pt idx="1148">
                  <c:v>41850.746354166666</c:v>
                </c:pt>
                <c:pt idx="1149">
                  <c:v>41850.746990740743</c:v>
                </c:pt>
                <c:pt idx="1150">
                  <c:v>41850.747025462966</c:v>
                </c:pt>
                <c:pt idx="1151">
                  <c:v>41850.747060185182</c:v>
                </c:pt>
                <c:pt idx="1152">
                  <c:v>41850.747696759259</c:v>
                </c:pt>
                <c:pt idx="1153">
                  <c:v>41850.747731481482</c:v>
                </c:pt>
                <c:pt idx="1154">
                  <c:v>41850.747766203705</c:v>
                </c:pt>
                <c:pt idx="1155">
                  <c:v>41850.748391203706</c:v>
                </c:pt>
                <c:pt idx="1156">
                  <c:v>41850.748425925929</c:v>
                </c:pt>
                <c:pt idx="1157">
                  <c:v>41850.749097222222</c:v>
                </c:pt>
                <c:pt idx="1158">
                  <c:v>41850.749131944445</c:v>
                </c:pt>
                <c:pt idx="1159">
                  <c:v>41850.749791666669</c:v>
                </c:pt>
                <c:pt idx="1160">
                  <c:v>41850.749826388892</c:v>
                </c:pt>
                <c:pt idx="1161">
                  <c:v>41851.250393518516</c:v>
                </c:pt>
                <c:pt idx="1162">
                  <c:v>41851.25105324074</c:v>
                </c:pt>
                <c:pt idx="1163">
                  <c:v>41851.251099537039</c:v>
                </c:pt>
                <c:pt idx="1164">
                  <c:v>41851.251759259256</c:v>
                </c:pt>
                <c:pt idx="1165">
                  <c:v>41851.251805555556</c:v>
                </c:pt>
                <c:pt idx="1166">
                  <c:v>41851.252476851849</c:v>
                </c:pt>
                <c:pt idx="1167">
                  <c:v>41851.253182870372</c:v>
                </c:pt>
                <c:pt idx="1168">
                  <c:v>41851.253842592596</c:v>
                </c:pt>
                <c:pt idx="1169">
                  <c:v>41851.253888888888</c:v>
                </c:pt>
                <c:pt idx="1170">
                  <c:v>41851.254548611112</c:v>
                </c:pt>
                <c:pt idx="1171">
                  <c:v>41851.254594907405</c:v>
                </c:pt>
                <c:pt idx="1172">
                  <c:v>41851.255243055559</c:v>
                </c:pt>
                <c:pt idx="1173">
                  <c:v>41851.255949074075</c:v>
                </c:pt>
                <c:pt idx="1174">
                  <c:v>41851.256608796299</c:v>
                </c:pt>
                <c:pt idx="1175">
                  <c:v>41851.256655092591</c:v>
                </c:pt>
                <c:pt idx="1176">
                  <c:v>41851.257314814815</c:v>
                </c:pt>
                <c:pt idx="1177">
                  <c:v>41851.258020833331</c:v>
                </c:pt>
                <c:pt idx="1178">
                  <c:v>41851.258726851855</c:v>
                </c:pt>
                <c:pt idx="1179">
                  <c:v>41851.259386574071</c:v>
                </c:pt>
                <c:pt idx="1180">
                  <c:v>41851.259432870371</c:v>
                </c:pt>
                <c:pt idx="1181">
                  <c:v>41851.260092592594</c:v>
                </c:pt>
                <c:pt idx="1182">
                  <c:v>41851.260798611111</c:v>
                </c:pt>
                <c:pt idx="1183">
                  <c:v>41851.261504629627</c:v>
                </c:pt>
                <c:pt idx="1184">
                  <c:v>41851.262164351851</c:v>
                </c:pt>
                <c:pt idx="1185">
                  <c:v>41851.26221064815</c:v>
                </c:pt>
                <c:pt idx="1186">
                  <c:v>41851.262870370374</c:v>
                </c:pt>
                <c:pt idx="1187">
                  <c:v>41851.26357638889</c:v>
                </c:pt>
                <c:pt idx="1188">
                  <c:v>41851.264282407406</c:v>
                </c:pt>
                <c:pt idx="1189">
                  <c:v>41851.26494212963</c:v>
                </c:pt>
                <c:pt idx="1190">
                  <c:v>41851.264988425923</c:v>
                </c:pt>
                <c:pt idx="1191">
                  <c:v>41851.265648148146</c:v>
                </c:pt>
                <c:pt idx="1192">
                  <c:v>41851.26635416667</c:v>
                </c:pt>
                <c:pt idx="1193">
                  <c:v>41851.267060185186</c:v>
                </c:pt>
                <c:pt idx="1194">
                  <c:v>41851.26771990741</c:v>
                </c:pt>
                <c:pt idx="1195">
                  <c:v>41851.267766203702</c:v>
                </c:pt>
                <c:pt idx="1196">
                  <c:v>41851.268425925926</c:v>
                </c:pt>
                <c:pt idx="1197">
                  <c:v>41851.269131944442</c:v>
                </c:pt>
                <c:pt idx="1198">
                  <c:v>41851.269837962966</c:v>
                </c:pt>
                <c:pt idx="1199">
                  <c:v>41851.270497685182</c:v>
                </c:pt>
                <c:pt idx="1200">
                  <c:v>41851.270543981482</c:v>
                </c:pt>
                <c:pt idx="1201">
                  <c:v>41851.271192129629</c:v>
                </c:pt>
                <c:pt idx="1202">
                  <c:v>41851.271238425928</c:v>
                </c:pt>
                <c:pt idx="1203">
                  <c:v>41851.271898148145</c:v>
                </c:pt>
                <c:pt idx="1204">
                  <c:v>41851.272604166668</c:v>
                </c:pt>
                <c:pt idx="1205">
                  <c:v>41851.273310185185</c:v>
                </c:pt>
                <c:pt idx="1206">
                  <c:v>41851.273969907408</c:v>
                </c:pt>
                <c:pt idx="1207">
                  <c:v>41851.274016203701</c:v>
                </c:pt>
                <c:pt idx="1208">
                  <c:v>41851.274675925924</c:v>
                </c:pt>
                <c:pt idx="1209">
                  <c:v>41851.274722222224</c:v>
                </c:pt>
                <c:pt idx="1210">
                  <c:v>41851.275370370371</c:v>
                </c:pt>
                <c:pt idx="1211">
                  <c:v>41851.276076388887</c:v>
                </c:pt>
                <c:pt idx="1212">
                  <c:v>41851.276782407411</c:v>
                </c:pt>
                <c:pt idx="1213">
                  <c:v>41851.277442129627</c:v>
                </c:pt>
                <c:pt idx="1214">
                  <c:v>41851.277488425927</c:v>
                </c:pt>
                <c:pt idx="1215">
                  <c:v>41851.278148148151</c:v>
                </c:pt>
                <c:pt idx="1216">
                  <c:v>41851.278194444443</c:v>
                </c:pt>
                <c:pt idx="1217">
                  <c:v>41851.278854166667</c:v>
                </c:pt>
                <c:pt idx="1218">
                  <c:v>41851.279548611114</c:v>
                </c:pt>
                <c:pt idx="1219">
                  <c:v>41851.28025462963</c:v>
                </c:pt>
                <c:pt idx="1220">
                  <c:v>41851.280914351853</c:v>
                </c:pt>
                <c:pt idx="1221">
                  <c:v>41851.280960648146</c:v>
                </c:pt>
                <c:pt idx="1222">
                  <c:v>41851.281608796293</c:v>
                </c:pt>
                <c:pt idx="1223">
                  <c:v>41851.281655092593</c:v>
                </c:pt>
                <c:pt idx="1224">
                  <c:v>41851.282314814816</c:v>
                </c:pt>
                <c:pt idx="1225">
                  <c:v>41851.283020833333</c:v>
                </c:pt>
                <c:pt idx="1226">
                  <c:v>41851.283726851849</c:v>
                </c:pt>
                <c:pt idx="1227">
                  <c:v>41851.284375000003</c:v>
                </c:pt>
                <c:pt idx="1228">
                  <c:v>41851.284421296295</c:v>
                </c:pt>
                <c:pt idx="1229">
                  <c:v>41851.285081018519</c:v>
                </c:pt>
                <c:pt idx="1230">
                  <c:v>41851.285127314812</c:v>
                </c:pt>
                <c:pt idx="1231">
                  <c:v>41851.285787037035</c:v>
                </c:pt>
                <c:pt idx="1232">
                  <c:v>41851.285833333335</c:v>
                </c:pt>
                <c:pt idx="1233">
                  <c:v>41851.286481481482</c:v>
                </c:pt>
                <c:pt idx="1234">
                  <c:v>41851.287187499998</c:v>
                </c:pt>
                <c:pt idx="1235">
                  <c:v>41851.287893518522</c:v>
                </c:pt>
                <c:pt idx="1236">
                  <c:v>41851.288541666669</c:v>
                </c:pt>
                <c:pt idx="1237">
                  <c:v>41851.288587962961</c:v>
                </c:pt>
                <c:pt idx="1238">
                  <c:v>41851.289247685185</c:v>
                </c:pt>
                <c:pt idx="1239">
                  <c:v>41851.289293981485</c:v>
                </c:pt>
                <c:pt idx="1240">
                  <c:v>41851.289942129632</c:v>
                </c:pt>
                <c:pt idx="1241">
                  <c:v>41851.289988425924</c:v>
                </c:pt>
                <c:pt idx="1242">
                  <c:v>41851.290648148148</c:v>
                </c:pt>
                <c:pt idx="1243">
                  <c:v>41851.291342592594</c:v>
                </c:pt>
                <c:pt idx="1244">
                  <c:v>41851.292048611111</c:v>
                </c:pt>
                <c:pt idx="1245">
                  <c:v>41851.292743055557</c:v>
                </c:pt>
                <c:pt idx="1246">
                  <c:v>41851.293402777781</c:v>
                </c:pt>
                <c:pt idx="1247">
                  <c:v>41851.293449074074</c:v>
                </c:pt>
                <c:pt idx="1248">
                  <c:v>41851.29409722222</c:v>
                </c:pt>
                <c:pt idx="1249">
                  <c:v>41851.29414351852</c:v>
                </c:pt>
                <c:pt idx="1250">
                  <c:v>41851.294803240744</c:v>
                </c:pt>
                <c:pt idx="1251">
                  <c:v>41851.294849537036</c:v>
                </c:pt>
                <c:pt idx="1252">
                  <c:v>41851.295497685183</c:v>
                </c:pt>
                <c:pt idx="1253">
                  <c:v>41851.295543981483</c:v>
                </c:pt>
                <c:pt idx="1254">
                  <c:v>41851.296203703707</c:v>
                </c:pt>
                <c:pt idx="1255">
                  <c:v>41851.296909722223</c:v>
                </c:pt>
                <c:pt idx="1256">
                  <c:v>41851.297615740739</c:v>
                </c:pt>
                <c:pt idx="1257">
                  <c:v>41851.298310185186</c:v>
                </c:pt>
                <c:pt idx="1258">
                  <c:v>41851.29896990741</c:v>
                </c:pt>
                <c:pt idx="1259">
                  <c:v>41851.299016203702</c:v>
                </c:pt>
                <c:pt idx="1260">
                  <c:v>41851.299664351849</c:v>
                </c:pt>
                <c:pt idx="1261">
                  <c:v>41851.299710648149</c:v>
                </c:pt>
                <c:pt idx="1262">
                  <c:v>41851.300358796296</c:v>
                </c:pt>
                <c:pt idx="1263">
                  <c:v>41851.300405092596</c:v>
                </c:pt>
                <c:pt idx="1264">
                  <c:v>41851.301064814812</c:v>
                </c:pt>
                <c:pt idx="1265">
                  <c:v>41851.301111111112</c:v>
                </c:pt>
                <c:pt idx="1266">
                  <c:v>41851.301759259259</c:v>
                </c:pt>
                <c:pt idx="1267">
                  <c:v>41851.301805555559</c:v>
                </c:pt>
                <c:pt idx="1268">
                  <c:v>41851.302442129629</c:v>
                </c:pt>
                <c:pt idx="1269">
                  <c:v>41851.303148148145</c:v>
                </c:pt>
                <c:pt idx="1270">
                  <c:v>41851.303842592592</c:v>
                </c:pt>
                <c:pt idx="1271">
                  <c:v>41851.304537037038</c:v>
                </c:pt>
                <c:pt idx="1272">
                  <c:v>41851.305243055554</c:v>
                </c:pt>
                <c:pt idx="1273">
                  <c:v>41851.305937500001</c:v>
                </c:pt>
                <c:pt idx="1274">
                  <c:v>41851.306631944448</c:v>
                </c:pt>
                <c:pt idx="1275">
                  <c:v>41851.307326388887</c:v>
                </c:pt>
                <c:pt idx="1276">
                  <c:v>41851.307974537034</c:v>
                </c:pt>
                <c:pt idx="1277">
                  <c:v>41851.308020833334</c:v>
                </c:pt>
                <c:pt idx="1278">
                  <c:v>41851.308680555558</c:v>
                </c:pt>
                <c:pt idx="1279">
                  <c:v>41851.30872685185</c:v>
                </c:pt>
                <c:pt idx="1280">
                  <c:v>41851.309374999997</c:v>
                </c:pt>
                <c:pt idx="1281">
                  <c:v>41851.309421296297</c:v>
                </c:pt>
                <c:pt idx="1282">
                  <c:v>41851.310069444444</c:v>
                </c:pt>
                <c:pt idx="1283">
                  <c:v>41851.310115740744</c:v>
                </c:pt>
                <c:pt idx="1284">
                  <c:v>41851.310763888891</c:v>
                </c:pt>
                <c:pt idx="1285">
                  <c:v>41851.310810185183</c:v>
                </c:pt>
                <c:pt idx="1286">
                  <c:v>41851.31145833333</c:v>
                </c:pt>
                <c:pt idx="1287">
                  <c:v>41851.31150462963</c:v>
                </c:pt>
                <c:pt idx="1288">
                  <c:v>41851.312152777777</c:v>
                </c:pt>
                <c:pt idx="1289">
                  <c:v>41851.312199074076</c:v>
                </c:pt>
                <c:pt idx="1290">
                  <c:v>41851.312835648147</c:v>
                </c:pt>
                <c:pt idx="1291">
                  <c:v>41851.312881944446</c:v>
                </c:pt>
                <c:pt idx="1292">
                  <c:v>41851.31355324074</c:v>
                </c:pt>
                <c:pt idx="1293">
                  <c:v>41851.313599537039</c:v>
                </c:pt>
                <c:pt idx="1294">
                  <c:v>41851.314247685186</c:v>
                </c:pt>
                <c:pt idx="1295">
                  <c:v>41851.314282407409</c:v>
                </c:pt>
                <c:pt idx="1296">
                  <c:v>41851.314953703702</c:v>
                </c:pt>
                <c:pt idx="1297">
                  <c:v>41851.315659722219</c:v>
                </c:pt>
                <c:pt idx="1298">
                  <c:v>41851.316307870373</c:v>
                </c:pt>
                <c:pt idx="1299">
                  <c:v>41851.316354166665</c:v>
                </c:pt>
                <c:pt idx="1300">
                  <c:v>41851.317013888889</c:v>
                </c:pt>
                <c:pt idx="1301">
                  <c:v>41851.317060185182</c:v>
                </c:pt>
                <c:pt idx="1302">
                  <c:v>41851.317719907405</c:v>
                </c:pt>
                <c:pt idx="1303">
                  <c:v>41851.317766203705</c:v>
                </c:pt>
                <c:pt idx="1304">
                  <c:v>41851.318414351852</c:v>
                </c:pt>
                <c:pt idx="1305">
                  <c:v>41851.319120370368</c:v>
                </c:pt>
                <c:pt idx="1306">
                  <c:v>41851.319814814815</c:v>
                </c:pt>
                <c:pt idx="1307">
                  <c:v>41851.320474537039</c:v>
                </c:pt>
                <c:pt idx="1308">
                  <c:v>41851.320520833331</c:v>
                </c:pt>
                <c:pt idx="1309">
                  <c:v>41851.321168981478</c:v>
                </c:pt>
                <c:pt idx="1310">
                  <c:v>41851.321215277778</c:v>
                </c:pt>
                <c:pt idx="1311">
                  <c:v>41851.321875000001</c:v>
                </c:pt>
                <c:pt idx="1312">
                  <c:v>41851.321921296294</c:v>
                </c:pt>
                <c:pt idx="1313">
                  <c:v>41851.322581018518</c:v>
                </c:pt>
                <c:pt idx="1314">
                  <c:v>41851.323287037034</c:v>
                </c:pt>
                <c:pt idx="1315">
                  <c:v>41851.323946759258</c:v>
                </c:pt>
                <c:pt idx="1316">
                  <c:v>41851.323993055557</c:v>
                </c:pt>
                <c:pt idx="1317">
                  <c:v>41851.324652777781</c:v>
                </c:pt>
                <c:pt idx="1318">
                  <c:v>41851.324699074074</c:v>
                </c:pt>
                <c:pt idx="1319">
                  <c:v>41851.325358796297</c:v>
                </c:pt>
                <c:pt idx="1320">
                  <c:v>41851.326064814813</c:v>
                </c:pt>
                <c:pt idx="1321">
                  <c:v>41851.326724537037</c:v>
                </c:pt>
                <c:pt idx="1322">
                  <c:v>41851.326770833337</c:v>
                </c:pt>
                <c:pt idx="1323">
                  <c:v>41851.327430555553</c:v>
                </c:pt>
                <c:pt idx="1324">
                  <c:v>41851.327476851853</c:v>
                </c:pt>
                <c:pt idx="1325">
                  <c:v>41851.328136574077</c:v>
                </c:pt>
                <c:pt idx="1326">
                  <c:v>41851.328842592593</c:v>
                </c:pt>
                <c:pt idx="1327">
                  <c:v>41851.329502314817</c:v>
                </c:pt>
                <c:pt idx="1328">
                  <c:v>41851.329548611109</c:v>
                </c:pt>
                <c:pt idx="1329">
                  <c:v>41851.330208333333</c:v>
                </c:pt>
                <c:pt idx="1330">
                  <c:v>41851.330254629633</c:v>
                </c:pt>
                <c:pt idx="1331">
                  <c:v>41851.330925925926</c:v>
                </c:pt>
                <c:pt idx="1332">
                  <c:v>41851.331585648149</c:v>
                </c:pt>
                <c:pt idx="1333">
                  <c:v>41851.331631944442</c:v>
                </c:pt>
                <c:pt idx="1334">
                  <c:v>41851.332303240742</c:v>
                </c:pt>
                <c:pt idx="1335">
                  <c:v>41851.332337962966</c:v>
                </c:pt>
                <c:pt idx="1336">
                  <c:v>41851.333009259259</c:v>
                </c:pt>
                <c:pt idx="1337">
                  <c:v>41851.333680555559</c:v>
                </c:pt>
                <c:pt idx="1338">
                  <c:v>41851.333715277775</c:v>
                </c:pt>
                <c:pt idx="1339">
                  <c:v>41851.334386574075</c:v>
                </c:pt>
                <c:pt idx="1340">
                  <c:v>41851.335057870368</c:v>
                </c:pt>
                <c:pt idx="1341">
                  <c:v>41851.335104166668</c:v>
                </c:pt>
                <c:pt idx="1342">
                  <c:v>41851.335763888892</c:v>
                </c:pt>
                <c:pt idx="1343">
                  <c:v>41851.335810185185</c:v>
                </c:pt>
                <c:pt idx="1344">
                  <c:v>41851.336481481485</c:v>
                </c:pt>
                <c:pt idx="1345">
                  <c:v>41851.337141203701</c:v>
                </c:pt>
                <c:pt idx="1346">
                  <c:v>41851.337187500001</c:v>
                </c:pt>
                <c:pt idx="1347">
                  <c:v>41851.337858796294</c:v>
                </c:pt>
                <c:pt idx="1348">
                  <c:v>41851.338530092595</c:v>
                </c:pt>
                <c:pt idx="1349">
                  <c:v>41851.338576388887</c:v>
                </c:pt>
                <c:pt idx="1350">
                  <c:v>41851.339247685188</c:v>
                </c:pt>
                <c:pt idx="1351">
                  <c:v>41851.339282407411</c:v>
                </c:pt>
                <c:pt idx="1352">
                  <c:v>41851.339918981481</c:v>
                </c:pt>
                <c:pt idx="1353">
                  <c:v>41851.339965277781</c:v>
                </c:pt>
                <c:pt idx="1354">
                  <c:v>41851.340636574074</c:v>
                </c:pt>
                <c:pt idx="1355">
                  <c:v>41851.341319444444</c:v>
                </c:pt>
                <c:pt idx="1356">
                  <c:v>41851.341365740744</c:v>
                </c:pt>
                <c:pt idx="1357">
                  <c:v>41851.342037037037</c:v>
                </c:pt>
                <c:pt idx="1358">
                  <c:v>41851.34270833333</c:v>
                </c:pt>
                <c:pt idx="1359">
                  <c:v>41851.34275462963</c:v>
                </c:pt>
                <c:pt idx="1360">
                  <c:v>41851.343425925923</c:v>
                </c:pt>
                <c:pt idx="1361">
                  <c:v>41851.344097222223</c:v>
                </c:pt>
                <c:pt idx="1362">
                  <c:v>41851.344143518516</c:v>
                </c:pt>
                <c:pt idx="1363">
                  <c:v>41851.34480324074</c:v>
                </c:pt>
                <c:pt idx="1364">
                  <c:v>41851.344849537039</c:v>
                </c:pt>
                <c:pt idx="1365">
                  <c:v>41851.34547453704</c:v>
                </c:pt>
                <c:pt idx="1366">
                  <c:v>41851.345520833333</c:v>
                </c:pt>
                <c:pt idx="1367">
                  <c:v>41851.346192129633</c:v>
                </c:pt>
                <c:pt idx="1368">
                  <c:v>41851.346238425926</c:v>
                </c:pt>
                <c:pt idx="1369">
                  <c:v>41851.346898148149</c:v>
                </c:pt>
                <c:pt idx="1370">
                  <c:v>41851.347569444442</c:v>
                </c:pt>
                <c:pt idx="1371">
                  <c:v>41851.347615740742</c:v>
                </c:pt>
                <c:pt idx="1372">
                  <c:v>41851.348287037035</c:v>
                </c:pt>
                <c:pt idx="1373">
                  <c:v>41851.348946759259</c:v>
                </c:pt>
                <c:pt idx="1374">
                  <c:v>41851.348993055559</c:v>
                </c:pt>
                <c:pt idx="1375">
                  <c:v>41851.349664351852</c:v>
                </c:pt>
                <c:pt idx="1376">
                  <c:v>41851.349710648145</c:v>
                </c:pt>
                <c:pt idx="1377">
                  <c:v>41851.350358796299</c:v>
                </c:pt>
                <c:pt idx="1378">
                  <c:v>41851.351030092592</c:v>
                </c:pt>
                <c:pt idx="1379">
                  <c:v>41851.351076388892</c:v>
                </c:pt>
                <c:pt idx="1380">
                  <c:v>41851.351736111108</c:v>
                </c:pt>
                <c:pt idx="1381">
                  <c:v>41851.352407407408</c:v>
                </c:pt>
                <c:pt idx="1382">
                  <c:v>41851.352453703701</c:v>
                </c:pt>
                <c:pt idx="1383">
                  <c:v>41851.353125000001</c:v>
                </c:pt>
                <c:pt idx="1384">
                  <c:v>41851.353171296294</c:v>
                </c:pt>
                <c:pt idx="1385">
                  <c:v>41851.353831018518</c:v>
                </c:pt>
                <c:pt idx="1386">
                  <c:v>41851.354502314818</c:v>
                </c:pt>
                <c:pt idx="1387">
                  <c:v>41851.354548611111</c:v>
                </c:pt>
                <c:pt idx="1388">
                  <c:v>41851.355208333334</c:v>
                </c:pt>
                <c:pt idx="1389">
                  <c:v>41851.355925925927</c:v>
                </c:pt>
                <c:pt idx="1390">
                  <c:v>41851.356585648151</c:v>
                </c:pt>
                <c:pt idx="1391">
                  <c:v>41851.356631944444</c:v>
                </c:pt>
                <c:pt idx="1392">
                  <c:v>41851.357291666667</c:v>
                </c:pt>
                <c:pt idx="1393">
                  <c:v>41851.357997685183</c:v>
                </c:pt>
                <c:pt idx="1394">
                  <c:v>41851.358668981484</c:v>
                </c:pt>
                <c:pt idx="1395">
                  <c:v>41851.358715277776</c:v>
                </c:pt>
                <c:pt idx="1396">
                  <c:v>41851.359375</c:v>
                </c:pt>
                <c:pt idx="1397">
                  <c:v>41851.3594212963</c:v>
                </c:pt>
                <c:pt idx="1398">
                  <c:v>41851.360081018516</c:v>
                </c:pt>
                <c:pt idx="1399">
                  <c:v>41851.36074074074</c:v>
                </c:pt>
                <c:pt idx="1400">
                  <c:v>41851.36078703704</c:v>
                </c:pt>
                <c:pt idx="1401">
                  <c:v>41851.361446759256</c:v>
                </c:pt>
                <c:pt idx="1402">
                  <c:v>41851.361493055556</c:v>
                </c:pt>
                <c:pt idx="1403">
                  <c:v>41851.36215277778</c:v>
                </c:pt>
                <c:pt idx="1404">
                  <c:v>41851.362858796296</c:v>
                </c:pt>
                <c:pt idx="1405">
                  <c:v>41851.363518518519</c:v>
                </c:pt>
                <c:pt idx="1406">
                  <c:v>41851.363564814812</c:v>
                </c:pt>
                <c:pt idx="1407">
                  <c:v>41851.364224537036</c:v>
                </c:pt>
                <c:pt idx="1408">
                  <c:v>41851.364270833335</c:v>
                </c:pt>
                <c:pt idx="1409">
                  <c:v>41851.364918981482</c:v>
                </c:pt>
                <c:pt idx="1410">
                  <c:v>41851.364965277775</c:v>
                </c:pt>
                <c:pt idx="1411">
                  <c:v>41851.365624999999</c:v>
                </c:pt>
                <c:pt idx="1412">
                  <c:v>41851.365671296298</c:v>
                </c:pt>
                <c:pt idx="1413">
                  <c:v>41851.366319444445</c:v>
                </c:pt>
                <c:pt idx="1414">
                  <c:v>41851.367025462961</c:v>
                </c:pt>
                <c:pt idx="1415">
                  <c:v>41851.367719907408</c:v>
                </c:pt>
                <c:pt idx="1416">
                  <c:v>41851.368414351855</c:v>
                </c:pt>
                <c:pt idx="1417">
                  <c:v>41851.369074074071</c:v>
                </c:pt>
                <c:pt idx="1418">
                  <c:v>41851.369120370371</c:v>
                </c:pt>
                <c:pt idx="1419">
                  <c:v>41851.369768518518</c:v>
                </c:pt>
                <c:pt idx="1420">
                  <c:v>41851.369814814818</c:v>
                </c:pt>
                <c:pt idx="1421">
                  <c:v>41851.370474537034</c:v>
                </c:pt>
                <c:pt idx="1422">
                  <c:v>41851.370509259257</c:v>
                </c:pt>
                <c:pt idx="1423">
                  <c:v>41851.371168981481</c:v>
                </c:pt>
                <c:pt idx="1424">
                  <c:v>41851.371215277781</c:v>
                </c:pt>
                <c:pt idx="1425">
                  <c:v>41851.371874999997</c:v>
                </c:pt>
                <c:pt idx="1426">
                  <c:v>41851.371921296297</c:v>
                </c:pt>
                <c:pt idx="1427">
                  <c:v>41851.372569444444</c:v>
                </c:pt>
                <c:pt idx="1428">
                  <c:v>41851.37327546296</c:v>
                </c:pt>
                <c:pt idx="1429">
                  <c:v>41851.373935185184</c:v>
                </c:pt>
                <c:pt idx="1430">
                  <c:v>41851.373981481483</c:v>
                </c:pt>
                <c:pt idx="1431">
                  <c:v>41851.374641203707</c:v>
                </c:pt>
                <c:pt idx="1432">
                  <c:v>41851.3746875</c:v>
                </c:pt>
                <c:pt idx="1433">
                  <c:v>41851.375335648147</c:v>
                </c:pt>
                <c:pt idx="1434">
                  <c:v>41851.375381944446</c:v>
                </c:pt>
                <c:pt idx="1435">
                  <c:v>41851.37604166667</c:v>
                </c:pt>
                <c:pt idx="1436">
                  <c:v>41851.376747685186</c:v>
                </c:pt>
                <c:pt idx="1437">
                  <c:v>41851.377442129633</c:v>
                </c:pt>
                <c:pt idx="1438">
                  <c:v>41851.378136574072</c:v>
                </c:pt>
                <c:pt idx="1439">
                  <c:v>41851.378831018519</c:v>
                </c:pt>
                <c:pt idx="1440">
                  <c:v>41851.379513888889</c:v>
                </c:pt>
                <c:pt idx="1441">
                  <c:v>41851.380208333336</c:v>
                </c:pt>
                <c:pt idx="1442">
                  <c:v>41851.380902777775</c:v>
                </c:pt>
                <c:pt idx="1443">
                  <c:v>41851.381597222222</c:v>
                </c:pt>
                <c:pt idx="1444">
                  <c:v>41851.382291666669</c:v>
                </c:pt>
                <c:pt idx="1445">
                  <c:v>41851.382326388892</c:v>
                </c:pt>
                <c:pt idx="1446">
                  <c:v>41851.382974537039</c:v>
                </c:pt>
                <c:pt idx="1447">
                  <c:v>41851.383020833331</c:v>
                </c:pt>
                <c:pt idx="1448">
                  <c:v>41851.383657407408</c:v>
                </c:pt>
                <c:pt idx="1449">
                  <c:v>41851.383703703701</c:v>
                </c:pt>
                <c:pt idx="1450">
                  <c:v>41851.384386574071</c:v>
                </c:pt>
                <c:pt idx="1451">
                  <c:v>41851.385069444441</c:v>
                </c:pt>
                <c:pt idx="1452">
                  <c:v>41851.385104166664</c:v>
                </c:pt>
                <c:pt idx="1453">
                  <c:v>41851.385752314818</c:v>
                </c:pt>
                <c:pt idx="1454">
                  <c:v>41851.385798611111</c:v>
                </c:pt>
                <c:pt idx="1455">
                  <c:v>41851.386469907404</c:v>
                </c:pt>
                <c:pt idx="1456">
                  <c:v>41851.387152777781</c:v>
                </c:pt>
                <c:pt idx="1457">
                  <c:v>41851.387187499997</c:v>
                </c:pt>
                <c:pt idx="1458">
                  <c:v>41851.387858796297</c:v>
                </c:pt>
                <c:pt idx="1459">
                  <c:v>41851.38853009259</c:v>
                </c:pt>
                <c:pt idx="1460">
                  <c:v>41851.38857638889</c:v>
                </c:pt>
                <c:pt idx="1461">
                  <c:v>41851.389236111114</c:v>
                </c:pt>
                <c:pt idx="1462">
                  <c:v>41851.389282407406</c:v>
                </c:pt>
                <c:pt idx="1463">
                  <c:v>41851.38994212963</c:v>
                </c:pt>
                <c:pt idx="1464">
                  <c:v>41851.390601851854</c:v>
                </c:pt>
                <c:pt idx="1465">
                  <c:v>41851.390648148146</c:v>
                </c:pt>
                <c:pt idx="1466">
                  <c:v>41851.39130787037</c:v>
                </c:pt>
                <c:pt idx="1467">
                  <c:v>41851.39135416667</c:v>
                </c:pt>
                <c:pt idx="1468">
                  <c:v>41851.392013888886</c:v>
                </c:pt>
                <c:pt idx="1469">
                  <c:v>41851.392048611109</c:v>
                </c:pt>
                <c:pt idx="1470">
                  <c:v>41851.392708333333</c:v>
                </c:pt>
                <c:pt idx="1471">
                  <c:v>41851.392754629633</c:v>
                </c:pt>
                <c:pt idx="1472">
                  <c:v>41851.39340277778</c:v>
                </c:pt>
                <c:pt idx="1473">
                  <c:v>41851.393449074072</c:v>
                </c:pt>
                <c:pt idx="1474">
                  <c:v>41851.394097222219</c:v>
                </c:pt>
                <c:pt idx="1475">
                  <c:v>41851.394143518519</c:v>
                </c:pt>
                <c:pt idx="1476">
                  <c:v>41851.394791666666</c:v>
                </c:pt>
                <c:pt idx="1477">
                  <c:v>41851.394837962966</c:v>
                </c:pt>
                <c:pt idx="1478">
                  <c:v>41851.395486111112</c:v>
                </c:pt>
                <c:pt idx="1479">
                  <c:v>41851.395520833335</c:v>
                </c:pt>
                <c:pt idx="1480">
                  <c:v>41851.396168981482</c:v>
                </c:pt>
                <c:pt idx="1481">
                  <c:v>41851.396215277775</c:v>
                </c:pt>
                <c:pt idx="1482">
                  <c:v>41851.396874999999</c:v>
                </c:pt>
                <c:pt idx="1483">
                  <c:v>41851.396909722222</c:v>
                </c:pt>
                <c:pt idx="1484">
                  <c:v>41851.397557870368</c:v>
                </c:pt>
                <c:pt idx="1485">
                  <c:v>41851.397604166668</c:v>
                </c:pt>
                <c:pt idx="1486">
                  <c:v>41851.398240740738</c:v>
                </c:pt>
                <c:pt idx="1487">
                  <c:v>41851.398275462961</c:v>
                </c:pt>
                <c:pt idx="1488">
                  <c:v>41851.398958333331</c:v>
                </c:pt>
                <c:pt idx="1489">
                  <c:v>41851.399629629632</c:v>
                </c:pt>
                <c:pt idx="1490">
                  <c:v>41851.399675925924</c:v>
                </c:pt>
                <c:pt idx="1491">
                  <c:v>41851.400312500002</c:v>
                </c:pt>
                <c:pt idx="1492">
                  <c:v>41851.400358796294</c:v>
                </c:pt>
                <c:pt idx="1493">
                  <c:v>41851.401030092595</c:v>
                </c:pt>
                <c:pt idx="1494">
                  <c:v>41851.401076388887</c:v>
                </c:pt>
                <c:pt idx="1495">
                  <c:v>41851.401701388888</c:v>
                </c:pt>
                <c:pt idx="1496">
                  <c:v>41851.401747685188</c:v>
                </c:pt>
                <c:pt idx="1497">
                  <c:v>41851.402430555558</c:v>
                </c:pt>
                <c:pt idx="1498">
                  <c:v>41851.403101851851</c:v>
                </c:pt>
                <c:pt idx="1499">
                  <c:v>41851.403148148151</c:v>
                </c:pt>
                <c:pt idx="1500">
                  <c:v>41851.403819444444</c:v>
                </c:pt>
                <c:pt idx="1501">
                  <c:v>41851.404502314814</c:v>
                </c:pt>
                <c:pt idx="1502">
                  <c:v>41851.404537037037</c:v>
                </c:pt>
                <c:pt idx="1503">
                  <c:v>41851.40520833333</c:v>
                </c:pt>
                <c:pt idx="1504">
                  <c:v>41851.40587962963</c:v>
                </c:pt>
                <c:pt idx="1505">
                  <c:v>41851.405925925923</c:v>
                </c:pt>
                <c:pt idx="1506">
                  <c:v>41851.406597222223</c:v>
                </c:pt>
                <c:pt idx="1507">
                  <c:v>41851.407268518517</c:v>
                </c:pt>
                <c:pt idx="1508">
                  <c:v>41851.40730324074</c:v>
                </c:pt>
                <c:pt idx="1509">
                  <c:v>41851.40797453704</c:v>
                </c:pt>
                <c:pt idx="1510">
                  <c:v>41851.408009259256</c:v>
                </c:pt>
                <c:pt idx="1511">
                  <c:v>41851.408668981479</c:v>
                </c:pt>
                <c:pt idx="1512">
                  <c:v>41851.408703703702</c:v>
                </c:pt>
                <c:pt idx="1513">
                  <c:v>41851.409351851849</c:v>
                </c:pt>
                <c:pt idx="1514">
                  <c:v>41851.409386574072</c:v>
                </c:pt>
                <c:pt idx="1515">
                  <c:v>41851.41002314815</c:v>
                </c:pt>
                <c:pt idx="1516">
                  <c:v>41851.410069444442</c:v>
                </c:pt>
                <c:pt idx="1517">
                  <c:v>41851.410740740743</c:v>
                </c:pt>
                <c:pt idx="1518">
                  <c:v>41851.410775462966</c:v>
                </c:pt>
                <c:pt idx="1519">
                  <c:v>41851.411446759259</c:v>
                </c:pt>
                <c:pt idx="1520">
                  <c:v>41851.411481481482</c:v>
                </c:pt>
                <c:pt idx="1521">
                  <c:v>41851.412118055552</c:v>
                </c:pt>
                <c:pt idx="1522">
                  <c:v>41851.412152777775</c:v>
                </c:pt>
                <c:pt idx="1523">
                  <c:v>41851.412824074076</c:v>
                </c:pt>
                <c:pt idx="1524">
                  <c:v>41851.412858796299</c:v>
                </c:pt>
                <c:pt idx="1525">
                  <c:v>41851.413530092592</c:v>
                </c:pt>
                <c:pt idx="1526">
                  <c:v>41851.413564814815</c:v>
                </c:pt>
                <c:pt idx="1527">
                  <c:v>41851.414189814815</c:v>
                </c:pt>
                <c:pt idx="1528">
                  <c:v>41851.414236111108</c:v>
                </c:pt>
                <c:pt idx="1529">
                  <c:v>41851.414895833332</c:v>
                </c:pt>
                <c:pt idx="1530">
                  <c:v>41851.414942129632</c:v>
                </c:pt>
                <c:pt idx="1531">
                  <c:v>41851.415625000001</c:v>
                </c:pt>
                <c:pt idx="1532">
                  <c:v>41851.416296296295</c:v>
                </c:pt>
                <c:pt idx="1533">
                  <c:v>41851.416331018518</c:v>
                </c:pt>
                <c:pt idx="1534">
                  <c:v>41851.416967592595</c:v>
                </c:pt>
                <c:pt idx="1535">
                  <c:v>41851.417013888888</c:v>
                </c:pt>
                <c:pt idx="1536">
                  <c:v>41851.417696759258</c:v>
                </c:pt>
                <c:pt idx="1537">
                  <c:v>41851.417743055557</c:v>
                </c:pt>
                <c:pt idx="1538">
                  <c:v>41851.418391203704</c:v>
                </c:pt>
                <c:pt idx="1539">
                  <c:v>41851.418425925927</c:v>
                </c:pt>
                <c:pt idx="1540">
                  <c:v>41851.419085648151</c:v>
                </c:pt>
                <c:pt idx="1541">
                  <c:v>41851.419120370374</c:v>
                </c:pt>
                <c:pt idx="1542">
                  <c:v>41851.419768518521</c:v>
                </c:pt>
                <c:pt idx="1543">
                  <c:v>41851.419814814813</c:v>
                </c:pt>
                <c:pt idx="1544">
                  <c:v>41851.42046296296</c:v>
                </c:pt>
                <c:pt idx="1545">
                  <c:v>41851.42050925926</c:v>
                </c:pt>
                <c:pt idx="1546">
                  <c:v>41851.421157407407</c:v>
                </c:pt>
                <c:pt idx="1547">
                  <c:v>41851.421203703707</c:v>
                </c:pt>
                <c:pt idx="1548">
                  <c:v>41851.421840277777</c:v>
                </c:pt>
                <c:pt idx="1549">
                  <c:v>41851.421886574077</c:v>
                </c:pt>
                <c:pt idx="1550">
                  <c:v>41851.422523148147</c:v>
                </c:pt>
                <c:pt idx="1551">
                  <c:v>41851.422569444447</c:v>
                </c:pt>
                <c:pt idx="1552">
                  <c:v>41851.423263888886</c:v>
                </c:pt>
                <c:pt idx="1553">
                  <c:v>41851.42391203704</c:v>
                </c:pt>
                <c:pt idx="1554">
                  <c:v>41851.423958333333</c:v>
                </c:pt>
                <c:pt idx="1555">
                  <c:v>41851.424641203703</c:v>
                </c:pt>
                <c:pt idx="1556">
                  <c:v>41851.425335648149</c:v>
                </c:pt>
                <c:pt idx="1557">
                  <c:v>41851.425370370373</c:v>
                </c:pt>
                <c:pt idx="1558">
                  <c:v>41851.426018518519</c:v>
                </c:pt>
                <c:pt idx="1559">
                  <c:v>41851.426064814812</c:v>
                </c:pt>
                <c:pt idx="1560">
                  <c:v>41851.426712962966</c:v>
                </c:pt>
                <c:pt idx="1561">
                  <c:v>41851.426759259259</c:v>
                </c:pt>
                <c:pt idx="1562">
                  <c:v>41851.427407407406</c:v>
                </c:pt>
                <c:pt idx="1563">
                  <c:v>41851.427453703705</c:v>
                </c:pt>
                <c:pt idx="1564">
                  <c:v>41851.428090277775</c:v>
                </c:pt>
                <c:pt idx="1565">
                  <c:v>41851.428124999999</c:v>
                </c:pt>
                <c:pt idx="1566">
                  <c:v>41851.428784722222</c:v>
                </c:pt>
                <c:pt idx="1567">
                  <c:v>41851.428819444445</c:v>
                </c:pt>
                <c:pt idx="1568">
                  <c:v>41851.429479166669</c:v>
                </c:pt>
                <c:pt idx="1569">
                  <c:v>41851.429513888892</c:v>
                </c:pt>
                <c:pt idx="1570">
                  <c:v>41851.430208333331</c:v>
                </c:pt>
                <c:pt idx="1571">
                  <c:v>41851.430243055554</c:v>
                </c:pt>
                <c:pt idx="1572">
                  <c:v>41851.430879629632</c:v>
                </c:pt>
                <c:pt idx="1573">
                  <c:v>41851.430925925924</c:v>
                </c:pt>
                <c:pt idx="1574">
                  <c:v>41851.431562500002</c:v>
                </c:pt>
                <c:pt idx="1575">
                  <c:v>41851.431608796294</c:v>
                </c:pt>
                <c:pt idx="1576">
                  <c:v>41851.432280092595</c:v>
                </c:pt>
                <c:pt idx="1577">
                  <c:v>41851.432314814818</c:v>
                </c:pt>
                <c:pt idx="1578">
                  <c:v>41851.432951388888</c:v>
                </c:pt>
                <c:pt idx="1579">
                  <c:v>41851.432997685188</c:v>
                </c:pt>
                <c:pt idx="1580">
                  <c:v>41851.433668981481</c:v>
                </c:pt>
                <c:pt idx="1581">
                  <c:v>41851.433703703704</c:v>
                </c:pt>
                <c:pt idx="1582">
                  <c:v>41851.434363425928</c:v>
                </c:pt>
                <c:pt idx="1583">
                  <c:v>41851.434398148151</c:v>
                </c:pt>
                <c:pt idx="1584">
                  <c:v>41851.435057870367</c:v>
                </c:pt>
                <c:pt idx="1585">
                  <c:v>41851.43509259259</c:v>
                </c:pt>
                <c:pt idx="1586">
                  <c:v>41851.435740740744</c:v>
                </c:pt>
                <c:pt idx="1587">
                  <c:v>41851.43577546296</c:v>
                </c:pt>
                <c:pt idx="1588">
                  <c:v>41851.436423611114</c:v>
                </c:pt>
                <c:pt idx="1589">
                  <c:v>41851.43645833333</c:v>
                </c:pt>
                <c:pt idx="1590">
                  <c:v>41851.437141203707</c:v>
                </c:pt>
                <c:pt idx="1591">
                  <c:v>41851.437175925923</c:v>
                </c:pt>
                <c:pt idx="1592">
                  <c:v>41851.437824074077</c:v>
                </c:pt>
                <c:pt idx="1593">
                  <c:v>41851.437858796293</c:v>
                </c:pt>
                <c:pt idx="1594">
                  <c:v>41851.438506944447</c:v>
                </c:pt>
                <c:pt idx="1595">
                  <c:v>41851.43854166667</c:v>
                </c:pt>
                <c:pt idx="1596">
                  <c:v>41851.438576388886</c:v>
                </c:pt>
                <c:pt idx="1597">
                  <c:v>41851.439212962963</c:v>
                </c:pt>
                <c:pt idx="1598">
                  <c:v>41851.439247685186</c:v>
                </c:pt>
                <c:pt idx="1599">
                  <c:v>41851.439918981479</c:v>
                </c:pt>
                <c:pt idx="1600">
                  <c:v>41851.439953703702</c:v>
                </c:pt>
                <c:pt idx="1601">
                  <c:v>41851.44059027778</c:v>
                </c:pt>
                <c:pt idx="1602">
                  <c:v>41851.440625000003</c:v>
                </c:pt>
                <c:pt idx="1603">
                  <c:v>41851.440659722219</c:v>
                </c:pt>
                <c:pt idx="1604">
                  <c:v>41851.441284722219</c:v>
                </c:pt>
                <c:pt idx="1605">
                  <c:v>41851.441319444442</c:v>
                </c:pt>
                <c:pt idx="1606">
                  <c:v>41851.441354166665</c:v>
                </c:pt>
                <c:pt idx="1607">
                  <c:v>41851.441990740743</c:v>
                </c:pt>
                <c:pt idx="1608">
                  <c:v>41851.442025462966</c:v>
                </c:pt>
                <c:pt idx="1609">
                  <c:v>41851.442673611113</c:v>
                </c:pt>
                <c:pt idx="1610">
                  <c:v>41851.442708333336</c:v>
                </c:pt>
                <c:pt idx="1611">
                  <c:v>41851.442743055559</c:v>
                </c:pt>
                <c:pt idx="1612">
                  <c:v>41851.443391203706</c:v>
                </c:pt>
                <c:pt idx="1613">
                  <c:v>41851.443425925929</c:v>
                </c:pt>
                <c:pt idx="1614">
                  <c:v>41851.444062499999</c:v>
                </c:pt>
                <c:pt idx="1615">
                  <c:v>41851.444097222222</c:v>
                </c:pt>
                <c:pt idx="1616">
                  <c:v>41851.444745370369</c:v>
                </c:pt>
                <c:pt idx="1617">
                  <c:v>41851.444791666669</c:v>
                </c:pt>
                <c:pt idx="1618">
                  <c:v>41851.445451388892</c:v>
                </c:pt>
                <c:pt idx="1619">
                  <c:v>41851.445497685185</c:v>
                </c:pt>
                <c:pt idx="1620">
                  <c:v>41851.446168981478</c:v>
                </c:pt>
                <c:pt idx="1621">
                  <c:v>41851.446828703702</c:v>
                </c:pt>
                <c:pt idx="1622">
                  <c:v>41851.446875000001</c:v>
                </c:pt>
                <c:pt idx="1623">
                  <c:v>41851.447534722225</c:v>
                </c:pt>
                <c:pt idx="1624">
                  <c:v>41851.447581018518</c:v>
                </c:pt>
                <c:pt idx="1625">
                  <c:v>41851.448252314818</c:v>
                </c:pt>
                <c:pt idx="1626">
                  <c:v>41851.448287037034</c:v>
                </c:pt>
                <c:pt idx="1627">
                  <c:v>41851.448946759258</c:v>
                </c:pt>
                <c:pt idx="1628">
                  <c:v>41851.448981481481</c:v>
                </c:pt>
                <c:pt idx="1629">
                  <c:v>41851.449606481481</c:v>
                </c:pt>
                <c:pt idx="1630">
                  <c:v>41851.449652777781</c:v>
                </c:pt>
                <c:pt idx="1631">
                  <c:v>41851.450300925928</c:v>
                </c:pt>
                <c:pt idx="1632">
                  <c:v>41851.450335648151</c:v>
                </c:pt>
                <c:pt idx="1633">
                  <c:v>41851.451018518521</c:v>
                </c:pt>
                <c:pt idx="1634">
                  <c:v>41851.451053240744</c:v>
                </c:pt>
                <c:pt idx="1635">
                  <c:v>41851.451701388891</c:v>
                </c:pt>
                <c:pt idx="1636">
                  <c:v>41851.451736111114</c:v>
                </c:pt>
                <c:pt idx="1637">
                  <c:v>41851.452372685184</c:v>
                </c:pt>
                <c:pt idx="1638">
                  <c:v>41851.452407407407</c:v>
                </c:pt>
                <c:pt idx="1639">
                  <c:v>41851.45244212963</c:v>
                </c:pt>
                <c:pt idx="1640">
                  <c:v>41851.4530787037</c:v>
                </c:pt>
                <c:pt idx="1641">
                  <c:v>41851.453113425923</c:v>
                </c:pt>
                <c:pt idx="1642">
                  <c:v>41851.453148148146</c:v>
                </c:pt>
                <c:pt idx="1643">
                  <c:v>41851.453773148147</c:v>
                </c:pt>
                <c:pt idx="1644">
                  <c:v>41851.453819444447</c:v>
                </c:pt>
                <c:pt idx="1645">
                  <c:v>41851.45449074074</c:v>
                </c:pt>
                <c:pt idx="1646">
                  <c:v>41851.454525462963</c:v>
                </c:pt>
                <c:pt idx="1647">
                  <c:v>41851.455185185187</c:v>
                </c:pt>
                <c:pt idx="1648">
                  <c:v>41851.45521990741</c:v>
                </c:pt>
                <c:pt idx="1649">
                  <c:v>41851.45585648148</c:v>
                </c:pt>
                <c:pt idx="1650">
                  <c:v>41851.455891203703</c:v>
                </c:pt>
                <c:pt idx="1651">
                  <c:v>41851.45653935185</c:v>
                </c:pt>
                <c:pt idx="1652">
                  <c:v>41851.456585648149</c:v>
                </c:pt>
                <c:pt idx="1653">
                  <c:v>41851.456620370373</c:v>
                </c:pt>
                <c:pt idx="1654">
                  <c:v>41851.457256944443</c:v>
                </c:pt>
                <c:pt idx="1655">
                  <c:v>41851.457291666666</c:v>
                </c:pt>
                <c:pt idx="1656">
                  <c:v>41851.457939814813</c:v>
                </c:pt>
                <c:pt idx="1657">
                  <c:v>41851.457974537036</c:v>
                </c:pt>
                <c:pt idx="1658">
                  <c:v>41851.458622685182</c:v>
                </c:pt>
                <c:pt idx="1659">
                  <c:v>41851.458657407406</c:v>
                </c:pt>
                <c:pt idx="1660">
                  <c:v>41851.458692129629</c:v>
                </c:pt>
                <c:pt idx="1661">
                  <c:v>41851.459340277775</c:v>
                </c:pt>
                <c:pt idx="1662">
                  <c:v>41851.459374999999</c:v>
                </c:pt>
                <c:pt idx="1663">
                  <c:v>41851.460023148145</c:v>
                </c:pt>
                <c:pt idx="1664">
                  <c:v>41851.460057870368</c:v>
                </c:pt>
                <c:pt idx="1665">
                  <c:v>41851.460706018515</c:v>
                </c:pt>
                <c:pt idx="1666">
                  <c:v>41851.460740740738</c:v>
                </c:pt>
                <c:pt idx="1667">
                  <c:v>41851.460775462961</c:v>
                </c:pt>
                <c:pt idx="1668">
                  <c:v>41851.461412037039</c:v>
                </c:pt>
                <c:pt idx="1669">
                  <c:v>41851.461446759262</c:v>
                </c:pt>
                <c:pt idx="1670">
                  <c:v>41851.461481481485</c:v>
                </c:pt>
                <c:pt idx="1671">
                  <c:v>41851.462094907409</c:v>
                </c:pt>
                <c:pt idx="1672">
                  <c:v>41851.462129629632</c:v>
                </c:pt>
                <c:pt idx="1673">
                  <c:v>41851.462164351855</c:v>
                </c:pt>
                <c:pt idx="1674">
                  <c:v>41851.462800925925</c:v>
                </c:pt>
                <c:pt idx="1675">
                  <c:v>41851.462835648148</c:v>
                </c:pt>
                <c:pt idx="1676">
                  <c:v>41851.463495370372</c:v>
                </c:pt>
                <c:pt idx="1677">
                  <c:v>41851.463530092595</c:v>
                </c:pt>
                <c:pt idx="1678">
                  <c:v>41851.464189814818</c:v>
                </c:pt>
                <c:pt idx="1679">
                  <c:v>41851.464224537034</c:v>
                </c:pt>
                <c:pt idx="1680">
                  <c:v>41851.464259259257</c:v>
                </c:pt>
                <c:pt idx="1681">
                  <c:v>41851.464895833335</c:v>
                </c:pt>
                <c:pt idx="1682">
                  <c:v>41851.464930555558</c:v>
                </c:pt>
                <c:pt idx="1683">
                  <c:v>41851.465578703705</c:v>
                </c:pt>
                <c:pt idx="1684">
                  <c:v>41851.465613425928</c:v>
                </c:pt>
                <c:pt idx="1685">
                  <c:v>41851.466284722221</c:v>
                </c:pt>
                <c:pt idx="1686">
                  <c:v>41851.466319444444</c:v>
                </c:pt>
                <c:pt idx="1687">
                  <c:v>41851.466967592591</c:v>
                </c:pt>
                <c:pt idx="1688">
                  <c:v>41851.467002314814</c:v>
                </c:pt>
                <c:pt idx="1689">
                  <c:v>41851.467037037037</c:v>
                </c:pt>
                <c:pt idx="1690">
                  <c:v>41851.467673611114</c:v>
                </c:pt>
                <c:pt idx="1691">
                  <c:v>41851.46770833333</c:v>
                </c:pt>
                <c:pt idx="1692">
                  <c:v>41851.468368055554</c:v>
                </c:pt>
                <c:pt idx="1693">
                  <c:v>41851.468402777777</c:v>
                </c:pt>
                <c:pt idx="1694">
                  <c:v>41851.469039351854</c:v>
                </c:pt>
                <c:pt idx="1695">
                  <c:v>41851.469074074077</c:v>
                </c:pt>
                <c:pt idx="1696">
                  <c:v>41851.469108796293</c:v>
                </c:pt>
                <c:pt idx="1697">
                  <c:v>41851.46974537037</c:v>
                </c:pt>
                <c:pt idx="1698">
                  <c:v>41851.469780092593</c:v>
                </c:pt>
                <c:pt idx="1699">
                  <c:v>41851.469814814816</c:v>
                </c:pt>
                <c:pt idx="1700">
                  <c:v>41851.470439814817</c:v>
                </c:pt>
                <c:pt idx="1701">
                  <c:v>41851.47047453704</c:v>
                </c:pt>
                <c:pt idx="1702">
                  <c:v>41851.471134259256</c:v>
                </c:pt>
                <c:pt idx="1703">
                  <c:v>41851.471168981479</c:v>
                </c:pt>
                <c:pt idx="1704">
                  <c:v>41851.471828703703</c:v>
                </c:pt>
                <c:pt idx="1705">
                  <c:v>41851.471863425926</c:v>
                </c:pt>
                <c:pt idx="1706">
                  <c:v>41851.472534722219</c:v>
                </c:pt>
                <c:pt idx="1707">
                  <c:v>41851.472569444442</c:v>
                </c:pt>
                <c:pt idx="1708">
                  <c:v>41851.473217592589</c:v>
                </c:pt>
                <c:pt idx="1709">
                  <c:v>41851.473252314812</c:v>
                </c:pt>
                <c:pt idx="1710">
                  <c:v>41851.473935185182</c:v>
                </c:pt>
                <c:pt idx="1711">
                  <c:v>41851.473981481482</c:v>
                </c:pt>
                <c:pt idx="1712">
                  <c:v>41851.474618055552</c:v>
                </c:pt>
                <c:pt idx="1713">
                  <c:v>41851.474652777775</c:v>
                </c:pt>
                <c:pt idx="1714">
                  <c:v>41851.475300925929</c:v>
                </c:pt>
                <c:pt idx="1715">
                  <c:v>41851.475335648145</c:v>
                </c:pt>
                <c:pt idx="1716">
                  <c:v>41851.475370370368</c:v>
                </c:pt>
                <c:pt idx="1717">
                  <c:v>41851.476006944446</c:v>
                </c:pt>
                <c:pt idx="1718">
                  <c:v>41851.476041666669</c:v>
                </c:pt>
                <c:pt idx="1719">
                  <c:v>41851.476712962962</c:v>
                </c:pt>
                <c:pt idx="1720">
                  <c:v>41851.476747685185</c:v>
                </c:pt>
                <c:pt idx="1721">
                  <c:v>41851.477384259262</c:v>
                </c:pt>
                <c:pt idx="1722">
                  <c:v>41851.477418981478</c:v>
                </c:pt>
                <c:pt idx="1723">
                  <c:v>41851.477453703701</c:v>
                </c:pt>
                <c:pt idx="1724">
                  <c:v>41851.478090277778</c:v>
                </c:pt>
                <c:pt idx="1725">
                  <c:v>41851.478125000001</c:v>
                </c:pt>
                <c:pt idx="1726">
                  <c:v>41851.478796296295</c:v>
                </c:pt>
                <c:pt idx="1727">
                  <c:v>41851.478831018518</c:v>
                </c:pt>
                <c:pt idx="1728">
                  <c:v>41851.479479166665</c:v>
                </c:pt>
                <c:pt idx="1729">
                  <c:v>41851.479502314818</c:v>
                </c:pt>
                <c:pt idx="1730">
                  <c:v>41851.479537037034</c:v>
                </c:pt>
                <c:pt idx="1731">
                  <c:v>41851.480173611111</c:v>
                </c:pt>
                <c:pt idx="1732">
                  <c:v>41851.480208333334</c:v>
                </c:pt>
                <c:pt idx="1733">
                  <c:v>41851.480856481481</c:v>
                </c:pt>
                <c:pt idx="1734">
                  <c:v>41851.480879629627</c:v>
                </c:pt>
                <c:pt idx="1735">
                  <c:v>41851.480914351851</c:v>
                </c:pt>
                <c:pt idx="1736">
                  <c:v>41851.481562499997</c:v>
                </c:pt>
                <c:pt idx="1737">
                  <c:v>41851.48159722222</c:v>
                </c:pt>
                <c:pt idx="1738">
                  <c:v>41851.482245370367</c:v>
                </c:pt>
                <c:pt idx="1739">
                  <c:v>41851.48228009259</c:v>
                </c:pt>
                <c:pt idx="1740">
                  <c:v>41851.482314814813</c:v>
                </c:pt>
                <c:pt idx="1741">
                  <c:v>41851.482951388891</c:v>
                </c:pt>
                <c:pt idx="1742">
                  <c:v>41851.482986111114</c:v>
                </c:pt>
                <c:pt idx="1743">
                  <c:v>41851.48364583333</c:v>
                </c:pt>
                <c:pt idx="1744">
                  <c:v>41851.483668981484</c:v>
                </c:pt>
                <c:pt idx="1745">
                  <c:v>41851.483703703707</c:v>
                </c:pt>
                <c:pt idx="1746">
                  <c:v>41851.4843287037</c:v>
                </c:pt>
                <c:pt idx="1747">
                  <c:v>41851.484351851854</c:v>
                </c:pt>
                <c:pt idx="1748">
                  <c:v>41851.484386574077</c:v>
                </c:pt>
                <c:pt idx="1749">
                  <c:v>41851.485023148147</c:v>
                </c:pt>
                <c:pt idx="1750">
                  <c:v>41851.485046296293</c:v>
                </c:pt>
                <c:pt idx="1751">
                  <c:v>41851.485081018516</c:v>
                </c:pt>
                <c:pt idx="1752">
                  <c:v>41851.485717592594</c:v>
                </c:pt>
                <c:pt idx="1753">
                  <c:v>41851.485752314817</c:v>
                </c:pt>
                <c:pt idx="1754">
                  <c:v>41851.48578703704</c:v>
                </c:pt>
                <c:pt idx="1755">
                  <c:v>41851.48642361111</c:v>
                </c:pt>
                <c:pt idx="1756">
                  <c:v>41851.486458333333</c:v>
                </c:pt>
                <c:pt idx="1757">
                  <c:v>41851.487118055556</c:v>
                </c:pt>
                <c:pt idx="1758">
                  <c:v>41851.487141203703</c:v>
                </c:pt>
                <c:pt idx="1759">
                  <c:v>41851.48778935185</c:v>
                </c:pt>
                <c:pt idx="1760">
                  <c:v>41851.487824074073</c:v>
                </c:pt>
                <c:pt idx="1761">
                  <c:v>41851.487858796296</c:v>
                </c:pt>
                <c:pt idx="1762">
                  <c:v>41851.488495370373</c:v>
                </c:pt>
                <c:pt idx="1763">
                  <c:v>41851.488530092596</c:v>
                </c:pt>
                <c:pt idx="1764">
                  <c:v>41851.488564814812</c:v>
                </c:pt>
                <c:pt idx="1765">
                  <c:v>41851.489178240743</c:v>
                </c:pt>
                <c:pt idx="1766">
                  <c:v>41851.489212962966</c:v>
                </c:pt>
                <c:pt idx="1767">
                  <c:v>41851.489236111112</c:v>
                </c:pt>
                <c:pt idx="1768">
                  <c:v>41851.489872685182</c:v>
                </c:pt>
                <c:pt idx="1769">
                  <c:v>41851.489907407406</c:v>
                </c:pt>
                <c:pt idx="1770">
                  <c:v>41851.489930555559</c:v>
                </c:pt>
                <c:pt idx="1771">
                  <c:v>41851.490567129629</c:v>
                </c:pt>
                <c:pt idx="1772">
                  <c:v>41851.490601851852</c:v>
                </c:pt>
                <c:pt idx="1773">
                  <c:v>41851.490624999999</c:v>
                </c:pt>
                <c:pt idx="1774">
                  <c:v>41851.491261574076</c:v>
                </c:pt>
                <c:pt idx="1775">
                  <c:v>41851.491296296299</c:v>
                </c:pt>
                <c:pt idx="1776">
                  <c:v>41851.491319444445</c:v>
                </c:pt>
                <c:pt idx="1777">
                  <c:v>41851.491956018515</c:v>
                </c:pt>
                <c:pt idx="1778">
                  <c:v>41851.491990740738</c:v>
                </c:pt>
                <c:pt idx="1779">
                  <c:v>41851.492013888892</c:v>
                </c:pt>
                <c:pt idx="1780">
                  <c:v>41851.492638888885</c:v>
                </c:pt>
                <c:pt idx="1781">
                  <c:v>41851.492662037039</c:v>
                </c:pt>
                <c:pt idx="1782">
                  <c:v>41851.492685185185</c:v>
                </c:pt>
                <c:pt idx="1783">
                  <c:v>41851.492708333331</c:v>
                </c:pt>
                <c:pt idx="1784">
                  <c:v>41851.493333333332</c:v>
                </c:pt>
                <c:pt idx="1785">
                  <c:v>41851.493356481478</c:v>
                </c:pt>
                <c:pt idx="1786">
                  <c:v>41851.493379629632</c:v>
                </c:pt>
                <c:pt idx="1787">
                  <c:v>41851.493414351855</c:v>
                </c:pt>
                <c:pt idx="1788">
                  <c:v>41851.494039351855</c:v>
                </c:pt>
                <c:pt idx="1789">
                  <c:v>41851.494062500002</c:v>
                </c:pt>
                <c:pt idx="1790">
                  <c:v>41851.494085648148</c:v>
                </c:pt>
                <c:pt idx="1791">
                  <c:v>41851.494722222225</c:v>
                </c:pt>
                <c:pt idx="1792">
                  <c:v>41851.494745370372</c:v>
                </c:pt>
                <c:pt idx="1793">
                  <c:v>41851.494780092595</c:v>
                </c:pt>
                <c:pt idx="1794">
                  <c:v>41851.495428240742</c:v>
                </c:pt>
                <c:pt idx="1795">
                  <c:v>41851.495462962965</c:v>
                </c:pt>
                <c:pt idx="1796">
                  <c:v>41851.495486111111</c:v>
                </c:pt>
                <c:pt idx="1797">
                  <c:v>41851.496134259258</c:v>
                </c:pt>
                <c:pt idx="1798">
                  <c:v>41851.496168981481</c:v>
                </c:pt>
                <c:pt idx="1799">
                  <c:v>41851.496817129628</c:v>
                </c:pt>
                <c:pt idx="1800">
                  <c:v>41851.496851851851</c:v>
                </c:pt>
                <c:pt idx="1801">
                  <c:v>41851.496874999997</c:v>
                </c:pt>
                <c:pt idx="1802">
                  <c:v>41851.497511574074</c:v>
                </c:pt>
                <c:pt idx="1803">
                  <c:v>41851.497546296298</c:v>
                </c:pt>
                <c:pt idx="1804">
                  <c:v>41851.497581018521</c:v>
                </c:pt>
                <c:pt idx="1805">
                  <c:v>41851.498194444444</c:v>
                </c:pt>
                <c:pt idx="1806">
                  <c:v>41851.498229166667</c:v>
                </c:pt>
                <c:pt idx="1807">
                  <c:v>41851.498263888891</c:v>
                </c:pt>
                <c:pt idx="1808">
                  <c:v>41851.498900462961</c:v>
                </c:pt>
                <c:pt idx="1809">
                  <c:v>41851.498935185184</c:v>
                </c:pt>
                <c:pt idx="1810">
                  <c:v>41851.499594907407</c:v>
                </c:pt>
                <c:pt idx="1811">
                  <c:v>41851.49962962963</c:v>
                </c:pt>
                <c:pt idx="1812">
                  <c:v>41851.500300925924</c:v>
                </c:pt>
                <c:pt idx="1813">
                  <c:v>41851.500335648147</c:v>
                </c:pt>
                <c:pt idx="1814">
                  <c:v>41851.500972222224</c:v>
                </c:pt>
                <c:pt idx="1815">
                  <c:v>41851.501006944447</c:v>
                </c:pt>
                <c:pt idx="1816">
                  <c:v>41851.50104166667</c:v>
                </c:pt>
                <c:pt idx="1817">
                  <c:v>41851.501666666663</c:v>
                </c:pt>
                <c:pt idx="1818">
                  <c:v>41851.501701388886</c:v>
                </c:pt>
                <c:pt idx="1819">
                  <c:v>41851.501736111109</c:v>
                </c:pt>
                <c:pt idx="1820">
                  <c:v>41851.502384259256</c:v>
                </c:pt>
                <c:pt idx="1821">
                  <c:v>41851.502418981479</c:v>
                </c:pt>
                <c:pt idx="1822">
                  <c:v>41851.503078703703</c:v>
                </c:pt>
                <c:pt idx="1823">
                  <c:v>41851.503113425926</c:v>
                </c:pt>
                <c:pt idx="1824">
                  <c:v>41851.503784722219</c:v>
                </c:pt>
                <c:pt idx="1825">
                  <c:v>41851.503819444442</c:v>
                </c:pt>
                <c:pt idx="1826">
                  <c:v>41851.504444444443</c:v>
                </c:pt>
                <c:pt idx="1827">
                  <c:v>41851.504479166666</c:v>
                </c:pt>
                <c:pt idx="1828">
                  <c:v>41851.504513888889</c:v>
                </c:pt>
                <c:pt idx="1829">
                  <c:v>41851.50513888889</c:v>
                </c:pt>
                <c:pt idx="1830">
                  <c:v>41851.505173611113</c:v>
                </c:pt>
                <c:pt idx="1831">
                  <c:v>41851.505208333336</c:v>
                </c:pt>
                <c:pt idx="1832">
                  <c:v>41851.505856481483</c:v>
                </c:pt>
                <c:pt idx="1833">
                  <c:v>41851.505891203706</c:v>
                </c:pt>
                <c:pt idx="1834">
                  <c:v>41851.506527777776</c:v>
                </c:pt>
                <c:pt idx="1835">
                  <c:v>41851.506562499999</c:v>
                </c:pt>
                <c:pt idx="1836">
                  <c:v>41851.506597222222</c:v>
                </c:pt>
                <c:pt idx="1837">
                  <c:v>41851.507222222222</c:v>
                </c:pt>
                <c:pt idx="1838">
                  <c:v>41851.507245370369</c:v>
                </c:pt>
                <c:pt idx="1839">
                  <c:v>41851.507280092592</c:v>
                </c:pt>
                <c:pt idx="1840">
                  <c:v>41851.507905092592</c:v>
                </c:pt>
                <c:pt idx="1841">
                  <c:v>41851.507939814815</c:v>
                </c:pt>
                <c:pt idx="1842">
                  <c:v>41851.507962962962</c:v>
                </c:pt>
                <c:pt idx="1843">
                  <c:v>41851.507986111108</c:v>
                </c:pt>
                <c:pt idx="1844">
                  <c:v>41851.508622685185</c:v>
                </c:pt>
                <c:pt idx="1845">
                  <c:v>41851.508645833332</c:v>
                </c:pt>
                <c:pt idx="1846">
                  <c:v>41851.508668981478</c:v>
                </c:pt>
                <c:pt idx="1847">
                  <c:v>41851.509317129632</c:v>
                </c:pt>
                <c:pt idx="1848">
                  <c:v>41851.509340277778</c:v>
                </c:pt>
                <c:pt idx="1849">
                  <c:v>41851.509375000001</c:v>
                </c:pt>
                <c:pt idx="1850">
                  <c:v>41851.51</c:v>
                </c:pt>
                <c:pt idx="1851">
                  <c:v>41851.510023148148</c:v>
                </c:pt>
                <c:pt idx="1852">
                  <c:v>41851.510057870371</c:v>
                </c:pt>
                <c:pt idx="1853">
                  <c:v>41851.510706018518</c:v>
                </c:pt>
                <c:pt idx="1854">
                  <c:v>41851.510740740741</c:v>
                </c:pt>
                <c:pt idx="1855">
                  <c:v>41851.510763888888</c:v>
                </c:pt>
                <c:pt idx="1856">
                  <c:v>41851.511400462965</c:v>
                </c:pt>
                <c:pt idx="1857">
                  <c:v>41851.511435185188</c:v>
                </c:pt>
                <c:pt idx="1858">
                  <c:v>41851.511458333334</c:v>
                </c:pt>
                <c:pt idx="1859">
                  <c:v>41851.512083333335</c:v>
                </c:pt>
                <c:pt idx="1860">
                  <c:v>41851.512118055558</c:v>
                </c:pt>
                <c:pt idx="1861">
                  <c:v>41851.512141203704</c:v>
                </c:pt>
                <c:pt idx="1862">
                  <c:v>41851.512789351851</c:v>
                </c:pt>
                <c:pt idx="1863">
                  <c:v>41851.512824074074</c:v>
                </c:pt>
                <c:pt idx="1864">
                  <c:v>41851.513483796298</c:v>
                </c:pt>
                <c:pt idx="1865">
                  <c:v>41851.513506944444</c:v>
                </c:pt>
                <c:pt idx="1866">
                  <c:v>41851.513541666667</c:v>
                </c:pt>
                <c:pt idx="1867">
                  <c:v>41851.514155092591</c:v>
                </c:pt>
                <c:pt idx="1868">
                  <c:v>41851.514189814814</c:v>
                </c:pt>
                <c:pt idx="1869">
                  <c:v>41851.514224537037</c:v>
                </c:pt>
                <c:pt idx="1870">
                  <c:v>41851.514872685184</c:v>
                </c:pt>
                <c:pt idx="1871">
                  <c:v>41851.514907407407</c:v>
                </c:pt>
                <c:pt idx="1872">
                  <c:v>41851.515567129631</c:v>
                </c:pt>
                <c:pt idx="1873">
                  <c:v>41851.515601851854</c:v>
                </c:pt>
                <c:pt idx="1874">
                  <c:v>41851.516261574077</c:v>
                </c:pt>
                <c:pt idx="1875">
                  <c:v>41851.516284722224</c:v>
                </c:pt>
                <c:pt idx="1876">
                  <c:v>41851.516319444447</c:v>
                </c:pt>
                <c:pt idx="1877">
                  <c:v>41851.516932870371</c:v>
                </c:pt>
                <c:pt idx="1878">
                  <c:v>41851.516967592594</c:v>
                </c:pt>
                <c:pt idx="1879">
                  <c:v>41851.517002314817</c:v>
                </c:pt>
                <c:pt idx="1880">
                  <c:v>41851.517650462964</c:v>
                </c:pt>
                <c:pt idx="1881">
                  <c:v>41851.517685185187</c:v>
                </c:pt>
                <c:pt idx="1882">
                  <c:v>41851.51834490741</c:v>
                </c:pt>
                <c:pt idx="1883">
                  <c:v>41851.518379629626</c:v>
                </c:pt>
                <c:pt idx="1884">
                  <c:v>41851.518414351849</c:v>
                </c:pt>
                <c:pt idx="1885">
                  <c:v>41851.51903935185</c:v>
                </c:pt>
                <c:pt idx="1886">
                  <c:v>41851.519062500003</c:v>
                </c:pt>
                <c:pt idx="1887">
                  <c:v>41851.519097222219</c:v>
                </c:pt>
                <c:pt idx="1888">
                  <c:v>41851.51972222222</c:v>
                </c:pt>
                <c:pt idx="1889">
                  <c:v>41851.519756944443</c:v>
                </c:pt>
                <c:pt idx="1890">
                  <c:v>41851.519780092596</c:v>
                </c:pt>
                <c:pt idx="1891">
                  <c:v>41851.520439814813</c:v>
                </c:pt>
                <c:pt idx="1892">
                  <c:v>41851.520462962966</c:v>
                </c:pt>
                <c:pt idx="1893">
                  <c:v>41851.520497685182</c:v>
                </c:pt>
                <c:pt idx="1894">
                  <c:v>41851.521111111113</c:v>
                </c:pt>
                <c:pt idx="1895">
                  <c:v>41851.521145833336</c:v>
                </c:pt>
                <c:pt idx="1896">
                  <c:v>41851.521168981482</c:v>
                </c:pt>
                <c:pt idx="1897">
                  <c:v>41851.521192129629</c:v>
                </c:pt>
                <c:pt idx="1898">
                  <c:v>41851.521805555552</c:v>
                </c:pt>
                <c:pt idx="1899">
                  <c:v>41851.521828703706</c:v>
                </c:pt>
                <c:pt idx="1900">
                  <c:v>41851.521851851852</c:v>
                </c:pt>
                <c:pt idx="1901">
                  <c:v>41851.521874999999</c:v>
                </c:pt>
                <c:pt idx="1902">
                  <c:v>41851.522511574076</c:v>
                </c:pt>
                <c:pt idx="1903">
                  <c:v>41851.522546296299</c:v>
                </c:pt>
                <c:pt idx="1904">
                  <c:v>41851.522569444445</c:v>
                </c:pt>
                <c:pt idx="1905">
                  <c:v>41851.523206018515</c:v>
                </c:pt>
                <c:pt idx="1906">
                  <c:v>41851.523229166669</c:v>
                </c:pt>
                <c:pt idx="1907">
                  <c:v>41851.523263888892</c:v>
                </c:pt>
                <c:pt idx="1908">
                  <c:v>41851.523900462962</c:v>
                </c:pt>
                <c:pt idx="1909">
                  <c:v>41851.523935185185</c:v>
                </c:pt>
                <c:pt idx="1910">
                  <c:v>41851.523958333331</c:v>
                </c:pt>
                <c:pt idx="1911">
                  <c:v>41851.524583333332</c:v>
                </c:pt>
                <c:pt idx="1912">
                  <c:v>41851.524618055555</c:v>
                </c:pt>
                <c:pt idx="1913">
                  <c:v>41851.524652777778</c:v>
                </c:pt>
                <c:pt idx="1914">
                  <c:v>41851.525289351855</c:v>
                </c:pt>
                <c:pt idx="1915">
                  <c:v>41851.525324074071</c:v>
                </c:pt>
                <c:pt idx="1916">
                  <c:v>41851.525358796294</c:v>
                </c:pt>
                <c:pt idx="1917">
                  <c:v>41851.525983796295</c:v>
                </c:pt>
                <c:pt idx="1918">
                  <c:v>41851.526018518518</c:v>
                </c:pt>
                <c:pt idx="1919">
                  <c:v>41851.526041666664</c:v>
                </c:pt>
                <c:pt idx="1920">
                  <c:v>41851.526678240742</c:v>
                </c:pt>
                <c:pt idx="1921">
                  <c:v>41851.526712962965</c:v>
                </c:pt>
                <c:pt idx="1922">
                  <c:v>41851.526736111111</c:v>
                </c:pt>
                <c:pt idx="1923">
                  <c:v>41851.527372685188</c:v>
                </c:pt>
                <c:pt idx="1924">
                  <c:v>41851.527407407404</c:v>
                </c:pt>
                <c:pt idx="1925">
                  <c:v>41851.527430555558</c:v>
                </c:pt>
                <c:pt idx="1926">
                  <c:v>41851.528067129628</c:v>
                </c:pt>
                <c:pt idx="1927">
                  <c:v>41851.528090277781</c:v>
                </c:pt>
                <c:pt idx="1928">
                  <c:v>41851.528124999997</c:v>
                </c:pt>
                <c:pt idx="1929">
                  <c:v>41851.528749999998</c:v>
                </c:pt>
                <c:pt idx="1930">
                  <c:v>41851.528773148151</c:v>
                </c:pt>
                <c:pt idx="1931">
                  <c:v>41851.528796296298</c:v>
                </c:pt>
                <c:pt idx="1932">
                  <c:v>41851.528831018521</c:v>
                </c:pt>
                <c:pt idx="1933">
                  <c:v>41851.529456018521</c:v>
                </c:pt>
                <c:pt idx="1934">
                  <c:v>41851.529490740744</c:v>
                </c:pt>
                <c:pt idx="1935">
                  <c:v>41851.529513888891</c:v>
                </c:pt>
                <c:pt idx="1936">
                  <c:v>41851.530162037037</c:v>
                </c:pt>
                <c:pt idx="1937">
                  <c:v>41851.530185185184</c:v>
                </c:pt>
                <c:pt idx="1938">
                  <c:v>41851.530219907407</c:v>
                </c:pt>
                <c:pt idx="1939">
                  <c:v>41851.530833333331</c:v>
                </c:pt>
                <c:pt idx="1940">
                  <c:v>41851.530868055554</c:v>
                </c:pt>
                <c:pt idx="1941">
                  <c:v>41851.530902777777</c:v>
                </c:pt>
                <c:pt idx="1942">
                  <c:v>41851.531550925924</c:v>
                </c:pt>
                <c:pt idx="1943">
                  <c:v>41851.531574074077</c:v>
                </c:pt>
                <c:pt idx="1944">
                  <c:v>41851.531608796293</c:v>
                </c:pt>
                <c:pt idx="1945">
                  <c:v>41851.532222222224</c:v>
                </c:pt>
                <c:pt idx="1946">
                  <c:v>41851.532256944447</c:v>
                </c:pt>
                <c:pt idx="1947">
                  <c:v>41851.53229166667</c:v>
                </c:pt>
                <c:pt idx="1948">
                  <c:v>41851.532916666663</c:v>
                </c:pt>
                <c:pt idx="1949">
                  <c:v>41851.532951388886</c:v>
                </c:pt>
                <c:pt idx="1950">
                  <c:v>41851.532986111109</c:v>
                </c:pt>
                <c:pt idx="1951">
                  <c:v>41851.533634259256</c:v>
                </c:pt>
                <c:pt idx="1952">
                  <c:v>41851.533668981479</c:v>
                </c:pt>
                <c:pt idx="1953">
                  <c:v>41851.534317129626</c:v>
                </c:pt>
                <c:pt idx="1954">
                  <c:v>41851.534351851849</c:v>
                </c:pt>
                <c:pt idx="1955">
                  <c:v>41851.535034722219</c:v>
                </c:pt>
                <c:pt idx="1956">
                  <c:v>41851.535069444442</c:v>
                </c:pt>
                <c:pt idx="1957">
                  <c:v>41851.535717592589</c:v>
                </c:pt>
                <c:pt idx="1958">
                  <c:v>41851.535752314812</c:v>
                </c:pt>
                <c:pt idx="1959">
                  <c:v>41851.536400462966</c:v>
                </c:pt>
                <c:pt idx="1960">
                  <c:v>41851.536435185182</c:v>
                </c:pt>
                <c:pt idx="1961">
                  <c:v>41851.536469907405</c:v>
                </c:pt>
                <c:pt idx="1962">
                  <c:v>41851.537106481483</c:v>
                </c:pt>
                <c:pt idx="1963">
                  <c:v>41851.537141203706</c:v>
                </c:pt>
                <c:pt idx="1964">
                  <c:v>41851.537800925929</c:v>
                </c:pt>
                <c:pt idx="1965">
                  <c:v>41851.537835648145</c:v>
                </c:pt>
                <c:pt idx="1966">
                  <c:v>41851.538472222222</c:v>
                </c:pt>
                <c:pt idx="1967">
                  <c:v>41851.538506944446</c:v>
                </c:pt>
                <c:pt idx="1968">
                  <c:v>41851.538541666669</c:v>
                </c:pt>
                <c:pt idx="1969">
                  <c:v>41851.539189814815</c:v>
                </c:pt>
                <c:pt idx="1970">
                  <c:v>41851.539224537039</c:v>
                </c:pt>
                <c:pt idx="1971">
                  <c:v>41851.539849537039</c:v>
                </c:pt>
                <c:pt idx="1972">
                  <c:v>41851.539884259262</c:v>
                </c:pt>
                <c:pt idx="1973">
                  <c:v>41851.539918981478</c:v>
                </c:pt>
                <c:pt idx="1974">
                  <c:v>41851.540578703702</c:v>
                </c:pt>
                <c:pt idx="1975">
                  <c:v>41851.540613425925</c:v>
                </c:pt>
                <c:pt idx="1976">
                  <c:v>41851.541250000002</c:v>
                </c:pt>
                <c:pt idx="1977">
                  <c:v>41851.541284722225</c:v>
                </c:pt>
                <c:pt idx="1978">
                  <c:v>41851.541956018518</c:v>
                </c:pt>
                <c:pt idx="1979">
                  <c:v>41851.541990740741</c:v>
                </c:pt>
                <c:pt idx="1980">
                  <c:v>41851.542650462965</c:v>
                </c:pt>
                <c:pt idx="1981">
                  <c:v>41851.542673611111</c:v>
                </c:pt>
                <c:pt idx="1982">
                  <c:v>41851.542708333334</c:v>
                </c:pt>
                <c:pt idx="1983">
                  <c:v>41851.543344907404</c:v>
                </c:pt>
                <c:pt idx="1984">
                  <c:v>41851.543368055558</c:v>
                </c:pt>
                <c:pt idx="1985">
                  <c:v>41851.543402777781</c:v>
                </c:pt>
                <c:pt idx="1986">
                  <c:v>41851.544027777774</c:v>
                </c:pt>
                <c:pt idx="1987">
                  <c:v>41851.544062499997</c:v>
                </c:pt>
                <c:pt idx="1988">
                  <c:v>41851.544085648151</c:v>
                </c:pt>
                <c:pt idx="1989">
                  <c:v>41851.544722222221</c:v>
                </c:pt>
                <c:pt idx="1990">
                  <c:v>41851.544745370367</c:v>
                </c:pt>
                <c:pt idx="1991">
                  <c:v>41851.54478009259</c:v>
                </c:pt>
                <c:pt idx="1992">
                  <c:v>41851.545416666668</c:v>
                </c:pt>
                <c:pt idx="1993">
                  <c:v>41851.545451388891</c:v>
                </c:pt>
                <c:pt idx="1994">
                  <c:v>41851.545486111114</c:v>
                </c:pt>
                <c:pt idx="1995">
                  <c:v>41851.546122685184</c:v>
                </c:pt>
                <c:pt idx="1996">
                  <c:v>41851.546157407407</c:v>
                </c:pt>
                <c:pt idx="1997">
                  <c:v>41851.546817129631</c:v>
                </c:pt>
                <c:pt idx="1998">
                  <c:v>41851.546840277777</c:v>
                </c:pt>
                <c:pt idx="1999">
                  <c:v>41851.546875</c:v>
                </c:pt>
                <c:pt idx="2000">
                  <c:v>41851.547488425924</c:v>
                </c:pt>
                <c:pt idx="2001">
                  <c:v>41851.547511574077</c:v>
                </c:pt>
                <c:pt idx="2002">
                  <c:v>41851.547546296293</c:v>
                </c:pt>
                <c:pt idx="2003">
                  <c:v>41851.548206018517</c:v>
                </c:pt>
                <c:pt idx="2004">
                  <c:v>41851.548229166663</c:v>
                </c:pt>
                <c:pt idx="2005">
                  <c:v>41851.548888888887</c:v>
                </c:pt>
                <c:pt idx="2006">
                  <c:v>41851.54892361111</c:v>
                </c:pt>
                <c:pt idx="2007">
                  <c:v>41851.548958333333</c:v>
                </c:pt>
                <c:pt idx="2008">
                  <c:v>41851.549571759257</c:v>
                </c:pt>
                <c:pt idx="2009">
                  <c:v>41851.54960648148</c:v>
                </c:pt>
                <c:pt idx="2010">
                  <c:v>41851.549629629626</c:v>
                </c:pt>
                <c:pt idx="2011">
                  <c:v>41851.550254629627</c:v>
                </c:pt>
                <c:pt idx="2012">
                  <c:v>41851.55028935185</c:v>
                </c:pt>
                <c:pt idx="2013">
                  <c:v>41851.550312500003</c:v>
                </c:pt>
                <c:pt idx="2014">
                  <c:v>41851.55096064815</c:v>
                </c:pt>
                <c:pt idx="2015">
                  <c:v>41851.550983796296</c:v>
                </c:pt>
                <c:pt idx="2016">
                  <c:v>41851.551018518519</c:v>
                </c:pt>
                <c:pt idx="2017">
                  <c:v>41851.55164351852</c:v>
                </c:pt>
                <c:pt idx="2018">
                  <c:v>41851.551678240743</c:v>
                </c:pt>
                <c:pt idx="2019">
                  <c:v>41851.551701388889</c:v>
                </c:pt>
                <c:pt idx="2020">
                  <c:v>41851.551736111112</c:v>
                </c:pt>
                <c:pt idx="2021">
                  <c:v>41851.552349537036</c:v>
                </c:pt>
                <c:pt idx="2022">
                  <c:v>41851.552372685182</c:v>
                </c:pt>
                <c:pt idx="2023">
                  <c:v>41851.552407407406</c:v>
                </c:pt>
                <c:pt idx="2024">
                  <c:v>41851.553032407406</c:v>
                </c:pt>
                <c:pt idx="2025">
                  <c:v>41851.553067129629</c:v>
                </c:pt>
                <c:pt idx="2026">
                  <c:v>41851.553090277775</c:v>
                </c:pt>
                <c:pt idx="2027">
                  <c:v>41851.553761574076</c:v>
                </c:pt>
                <c:pt idx="2028">
                  <c:v>41851.553784722222</c:v>
                </c:pt>
                <c:pt idx="2029">
                  <c:v>41851.554432870369</c:v>
                </c:pt>
                <c:pt idx="2030">
                  <c:v>41851.554467592592</c:v>
                </c:pt>
                <c:pt idx="2031">
                  <c:v>41851.554502314815</c:v>
                </c:pt>
                <c:pt idx="2032">
                  <c:v>41851.555115740739</c:v>
                </c:pt>
                <c:pt idx="2033">
                  <c:v>41851.555150462962</c:v>
                </c:pt>
                <c:pt idx="2034">
                  <c:v>41851.555185185185</c:v>
                </c:pt>
                <c:pt idx="2035">
                  <c:v>41851.555821759262</c:v>
                </c:pt>
                <c:pt idx="2036">
                  <c:v>41851.555844907409</c:v>
                </c:pt>
                <c:pt idx="2037">
                  <c:v>41851.555879629632</c:v>
                </c:pt>
                <c:pt idx="2038">
                  <c:v>41851.556527777779</c:v>
                </c:pt>
                <c:pt idx="2039">
                  <c:v>41851.556562500002</c:v>
                </c:pt>
                <c:pt idx="2040">
                  <c:v>41851.556597222225</c:v>
                </c:pt>
                <c:pt idx="2041">
                  <c:v>41851.557222222225</c:v>
                </c:pt>
                <c:pt idx="2042">
                  <c:v>41851.557245370372</c:v>
                </c:pt>
                <c:pt idx="2043">
                  <c:v>41851.557268518518</c:v>
                </c:pt>
                <c:pt idx="2044">
                  <c:v>41851.557905092595</c:v>
                </c:pt>
                <c:pt idx="2045">
                  <c:v>41851.557939814818</c:v>
                </c:pt>
                <c:pt idx="2046">
                  <c:v>41851.557962962965</c:v>
                </c:pt>
                <c:pt idx="2047">
                  <c:v>41851.558599537035</c:v>
                </c:pt>
                <c:pt idx="2048">
                  <c:v>41851.558622685188</c:v>
                </c:pt>
                <c:pt idx="2049">
                  <c:v>41851.558645833335</c:v>
                </c:pt>
                <c:pt idx="2050">
                  <c:v>41851.558680555558</c:v>
                </c:pt>
                <c:pt idx="2051">
                  <c:v>41851.559282407405</c:v>
                </c:pt>
                <c:pt idx="2052">
                  <c:v>41851.559305555558</c:v>
                </c:pt>
                <c:pt idx="2053">
                  <c:v>41851.559328703705</c:v>
                </c:pt>
                <c:pt idx="2054">
                  <c:v>41851.559363425928</c:v>
                </c:pt>
                <c:pt idx="2055">
                  <c:v>41851.56</c:v>
                </c:pt>
                <c:pt idx="2056">
                  <c:v>41851.560023148151</c:v>
                </c:pt>
                <c:pt idx="2057">
                  <c:v>41851.560057870367</c:v>
                </c:pt>
                <c:pt idx="2058">
                  <c:v>41851.560694444444</c:v>
                </c:pt>
                <c:pt idx="2059">
                  <c:v>41851.560717592591</c:v>
                </c:pt>
                <c:pt idx="2060">
                  <c:v>41851.560752314814</c:v>
                </c:pt>
                <c:pt idx="2061">
                  <c:v>41851.561388888891</c:v>
                </c:pt>
                <c:pt idx="2062">
                  <c:v>41851.561412037037</c:v>
                </c:pt>
                <c:pt idx="2063">
                  <c:v>41851.561435185184</c:v>
                </c:pt>
                <c:pt idx="2064">
                  <c:v>41851.562083333331</c:v>
                </c:pt>
                <c:pt idx="2065">
                  <c:v>41851.562106481484</c:v>
                </c:pt>
                <c:pt idx="2066">
                  <c:v>41851.56212962963</c:v>
                </c:pt>
                <c:pt idx="2067">
                  <c:v>41851.5627662037</c:v>
                </c:pt>
                <c:pt idx="2068">
                  <c:v>41851.562789351854</c:v>
                </c:pt>
                <c:pt idx="2069">
                  <c:v>41851.5628125</c:v>
                </c:pt>
                <c:pt idx="2070">
                  <c:v>41851.562835648147</c:v>
                </c:pt>
                <c:pt idx="2071">
                  <c:v>41851.563483796293</c:v>
                </c:pt>
                <c:pt idx="2072">
                  <c:v>41851.563506944447</c:v>
                </c:pt>
                <c:pt idx="2073">
                  <c:v>41851.563530092593</c:v>
                </c:pt>
                <c:pt idx="2074">
                  <c:v>41851.564166666663</c:v>
                </c:pt>
                <c:pt idx="2075">
                  <c:v>41851.564189814817</c:v>
                </c:pt>
                <c:pt idx="2076">
                  <c:v>41851.564212962963</c:v>
                </c:pt>
                <c:pt idx="2077">
                  <c:v>41851.56486111111</c:v>
                </c:pt>
                <c:pt idx="2078">
                  <c:v>41851.564884259256</c:v>
                </c:pt>
                <c:pt idx="2079">
                  <c:v>41851.564918981479</c:v>
                </c:pt>
                <c:pt idx="2080">
                  <c:v>41851.565567129626</c:v>
                </c:pt>
                <c:pt idx="2081">
                  <c:v>41851.56559027778</c:v>
                </c:pt>
                <c:pt idx="2082">
                  <c:v>41851.565613425926</c:v>
                </c:pt>
                <c:pt idx="2083">
                  <c:v>41851.566250000003</c:v>
                </c:pt>
                <c:pt idx="2084">
                  <c:v>41851.566284722219</c:v>
                </c:pt>
                <c:pt idx="2085">
                  <c:v>41851.566307870373</c:v>
                </c:pt>
                <c:pt idx="2086">
                  <c:v>41851.566944444443</c:v>
                </c:pt>
                <c:pt idx="2087">
                  <c:v>41851.566967592589</c:v>
                </c:pt>
                <c:pt idx="2088">
                  <c:v>41851.567002314812</c:v>
                </c:pt>
                <c:pt idx="2089">
                  <c:v>41851.567650462966</c:v>
                </c:pt>
                <c:pt idx="2090">
                  <c:v>41851.567673611113</c:v>
                </c:pt>
                <c:pt idx="2091">
                  <c:v>41851.567696759259</c:v>
                </c:pt>
                <c:pt idx="2092">
                  <c:v>41851.568333333336</c:v>
                </c:pt>
                <c:pt idx="2093">
                  <c:v>41851.568356481483</c:v>
                </c:pt>
                <c:pt idx="2094">
                  <c:v>41851.568379629629</c:v>
                </c:pt>
                <c:pt idx="2095">
                  <c:v>41851.569027777776</c:v>
                </c:pt>
                <c:pt idx="2096">
                  <c:v>41851.569062499999</c:v>
                </c:pt>
                <c:pt idx="2097">
                  <c:v>41851.569085648145</c:v>
                </c:pt>
                <c:pt idx="2098">
                  <c:v>41851.569722222222</c:v>
                </c:pt>
                <c:pt idx="2099">
                  <c:v>41851.569745370369</c:v>
                </c:pt>
                <c:pt idx="2100">
                  <c:v>41851.569780092592</c:v>
                </c:pt>
                <c:pt idx="2101">
                  <c:v>41851.570405092592</c:v>
                </c:pt>
                <c:pt idx="2102">
                  <c:v>41851.570439814815</c:v>
                </c:pt>
                <c:pt idx="2103">
                  <c:v>41851.570462962962</c:v>
                </c:pt>
                <c:pt idx="2104">
                  <c:v>41851.571099537039</c:v>
                </c:pt>
                <c:pt idx="2105">
                  <c:v>41851.571122685185</c:v>
                </c:pt>
                <c:pt idx="2106">
                  <c:v>41851.571157407408</c:v>
                </c:pt>
                <c:pt idx="2107">
                  <c:v>41851.571180555555</c:v>
                </c:pt>
                <c:pt idx="2108">
                  <c:v>41851.571793981479</c:v>
                </c:pt>
                <c:pt idx="2109">
                  <c:v>41851.571817129632</c:v>
                </c:pt>
                <c:pt idx="2110">
                  <c:v>41851.571851851855</c:v>
                </c:pt>
                <c:pt idx="2111">
                  <c:v>41851.572500000002</c:v>
                </c:pt>
                <c:pt idx="2112">
                  <c:v>41851.572534722225</c:v>
                </c:pt>
                <c:pt idx="2113">
                  <c:v>41851.572557870371</c:v>
                </c:pt>
                <c:pt idx="2114">
                  <c:v>41851.573182870372</c:v>
                </c:pt>
                <c:pt idx="2115">
                  <c:v>41851.573206018518</c:v>
                </c:pt>
                <c:pt idx="2116">
                  <c:v>41851.573240740741</c:v>
                </c:pt>
                <c:pt idx="2117">
                  <c:v>41851.573900462965</c:v>
                </c:pt>
                <c:pt idx="2118">
                  <c:v>41851.573923611111</c:v>
                </c:pt>
                <c:pt idx="2119">
                  <c:v>41851.573958333334</c:v>
                </c:pt>
                <c:pt idx="2120">
                  <c:v>41851.574583333335</c:v>
                </c:pt>
                <c:pt idx="2121">
                  <c:v>41851.574618055558</c:v>
                </c:pt>
                <c:pt idx="2122">
                  <c:v>41851.574641203704</c:v>
                </c:pt>
                <c:pt idx="2123">
                  <c:v>41851.575266203705</c:v>
                </c:pt>
                <c:pt idx="2124">
                  <c:v>41851.575289351851</c:v>
                </c:pt>
                <c:pt idx="2125">
                  <c:v>41851.575312499997</c:v>
                </c:pt>
                <c:pt idx="2126">
                  <c:v>41851.57534722222</c:v>
                </c:pt>
                <c:pt idx="2127">
                  <c:v>41851.575972222221</c:v>
                </c:pt>
                <c:pt idx="2128">
                  <c:v>41851.575995370367</c:v>
                </c:pt>
                <c:pt idx="2129">
                  <c:v>41851.576018518521</c:v>
                </c:pt>
                <c:pt idx="2130">
                  <c:v>41851.576655092591</c:v>
                </c:pt>
                <c:pt idx="2131">
                  <c:v>41851.576678240737</c:v>
                </c:pt>
                <c:pt idx="2132">
                  <c:v>41851.576701388891</c:v>
                </c:pt>
                <c:pt idx="2133">
                  <c:v>41851.576736111114</c:v>
                </c:pt>
                <c:pt idx="2134">
                  <c:v>41851.577361111114</c:v>
                </c:pt>
                <c:pt idx="2135">
                  <c:v>41851.577384259261</c:v>
                </c:pt>
                <c:pt idx="2136">
                  <c:v>41851.577418981484</c:v>
                </c:pt>
                <c:pt idx="2137">
                  <c:v>41851.578055555554</c:v>
                </c:pt>
                <c:pt idx="2138">
                  <c:v>41851.5780787037</c:v>
                </c:pt>
                <c:pt idx="2139">
                  <c:v>41851.578113425923</c:v>
                </c:pt>
                <c:pt idx="2140">
                  <c:v>41851.578750000001</c:v>
                </c:pt>
                <c:pt idx="2141">
                  <c:v>41851.578773148147</c:v>
                </c:pt>
                <c:pt idx="2142">
                  <c:v>41851.57880787037</c:v>
                </c:pt>
                <c:pt idx="2143">
                  <c:v>41851.579444444447</c:v>
                </c:pt>
                <c:pt idx="2144">
                  <c:v>41851.579467592594</c:v>
                </c:pt>
                <c:pt idx="2145">
                  <c:v>41851.579502314817</c:v>
                </c:pt>
                <c:pt idx="2146">
                  <c:v>41851.580138888887</c:v>
                </c:pt>
                <c:pt idx="2147">
                  <c:v>41851.58016203704</c:v>
                </c:pt>
                <c:pt idx="2148">
                  <c:v>41851.580185185187</c:v>
                </c:pt>
                <c:pt idx="2149">
                  <c:v>41851.580810185187</c:v>
                </c:pt>
                <c:pt idx="2150">
                  <c:v>41851.58084490741</c:v>
                </c:pt>
                <c:pt idx="2151">
                  <c:v>41851.580868055556</c:v>
                </c:pt>
                <c:pt idx="2152">
                  <c:v>41851.580891203703</c:v>
                </c:pt>
                <c:pt idx="2153">
                  <c:v>41851.58152777778</c:v>
                </c:pt>
                <c:pt idx="2154">
                  <c:v>41851.581550925926</c:v>
                </c:pt>
                <c:pt idx="2155">
                  <c:v>41851.581574074073</c:v>
                </c:pt>
                <c:pt idx="2156">
                  <c:v>41851.582199074073</c:v>
                </c:pt>
                <c:pt idx="2157">
                  <c:v>41851.582233796296</c:v>
                </c:pt>
                <c:pt idx="2158">
                  <c:v>41851.582256944443</c:v>
                </c:pt>
                <c:pt idx="2159">
                  <c:v>41851.582280092596</c:v>
                </c:pt>
                <c:pt idx="2160">
                  <c:v>41851.582905092589</c:v>
                </c:pt>
                <c:pt idx="2161">
                  <c:v>41851.582939814813</c:v>
                </c:pt>
                <c:pt idx="2162">
                  <c:v>41851.582962962966</c:v>
                </c:pt>
                <c:pt idx="2163">
                  <c:v>41851.583611111113</c:v>
                </c:pt>
                <c:pt idx="2164">
                  <c:v>41851.583634259259</c:v>
                </c:pt>
                <c:pt idx="2165">
                  <c:v>41851.583657407406</c:v>
                </c:pt>
                <c:pt idx="2166">
                  <c:v>41851.584282407406</c:v>
                </c:pt>
                <c:pt idx="2167">
                  <c:v>41851.584305555552</c:v>
                </c:pt>
                <c:pt idx="2168">
                  <c:v>41851.584340277775</c:v>
                </c:pt>
                <c:pt idx="2169">
                  <c:v>41851.584363425929</c:v>
                </c:pt>
                <c:pt idx="2170">
                  <c:v>41851.584988425922</c:v>
                </c:pt>
                <c:pt idx="2171">
                  <c:v>41851.585023148145</c:v>
                </c:pt>
                <c:pt idx="2172">
                  <c:v>41851.585046296299</c:v>
                </c:pt>
                <c:pt idx="2173">
                  <c:v>41851.585069444445</c:v>
                </c:pt>
                <c:pt idx="2174">
                  <c:v>41851.585682870369</c:v>
                </c:pt>
                <c:pt idx="2175">
                  <c:v>41851.585706018515</c:v>
                </c:pt>
                <c:pt idx="2176">
                  <c:v>41851.585729166669</c:v>
                </c:pt>
                <c:pt idx="2177">
                  <c:v>41851.585752314815</c:v>
                </c:pt>
                <c:pt idx="2178">
                  <c:v>41851.586388888885</c:v>
                </c:pt>
                <c:pt idx="2179">
                  <c:v>41851.586412037039</c:v>
                </c:pt>
                <c:pt idx="2180">
                  <c:v>41851.586435185185</c:v>
                </c:pt>
                <c:pt idx="2181">
                  <c:v>41851.587071759262</c:v>
                </c:pt>
                <c:pt idx="2182">
                  <c:v>41851.587094907409</c:v>
                </c:pt>
                <c:pt idx="2183">
                  <c:v>41851.587118055555</c:v>
                </c:pt>
                <c:pt idx="2184">
                  <c:v>41851.587754629632</c:v>
                </c:pt>
                <c:pt idx="2185">
                  <c:v>41851.587777777779</c:v>
                </c:pt>
                <c:pt idx="2186">
                  <c:v>41851.587800925925</c:v>
                </c:pt>
                <c:pt idx="2187">
                  <c:v>41851.587824074071</c:v>
                </c:pt>
                <c:pt idx="2188">
                  <c:v>41851.588449074072</c:v>
                </c:pt>
                <c:pt idx="2189">
                  <c:v>41851.588472222225</c:v>
                </c:pt>
                <c:pt idx="2190">
                  <c:v>41851.588495370372</c:v>
                </c:pt>
                <c:pt idx="2191">
                  <c:v>41851.588518518518</c:v>
                </c:pt>
                <c:pt idx="2192">
                  <c:v>41851.589131944442</c:v>
                </c:pt>
                <c:pt idx="2193">
                  <c:v>41851.589155092595</c:v>
                </c:pt>
                <c:pt idx="2194">
                  <c:v>41851.589178240742</c:v>
                </c:pt>
                <c:pt idx="2195">
                  <c:v>41851.589201388888</c:v>
                </c:pt>
                <c:pt idx="2196">
                  <c:v>41851.589837962965</c:v>
                </c:pt>
                <c:pt idx="2197">
                  <c:v>41851.589861111112</c:v>
                </c:pt>
                <c:pt idx="2198">
                  <c:v>41851.589884259258</c:v>
                </c:pt>
                <c:pt idx="2199">
                  <c:v>41851.589907407404</c:v>
                </c:pt>
                <c:pt idx="2200">
                  <c:v>41851.590520833335</c:v>
                </c:pt>
                <c:pt idx="2201">
                  <c:v>41851.590543981481</c:v>
                </c:pt>
                <c:pt idx="2202">
                  <c:v>41851.590567129628</c:v>
                </c:pt>
                <c:pt idx="2203">
                  <c:v>41851.590590277781</c:v>
                </c:pt>
                <c:pt idx="2204">
                  <c:v>41851.591238425928</c:v>
                </c:pt>
                <c:pt idx="2205">
                  <c:v>41851.591261574074</c:v>
                </c:pt>
                <c:pt idx="2206">
                  <c:v>41851.591284722221</c:v>
                </c:pt>
                <c:pt idx="2207">
                  <c:v>41851.591307870367</c:v>
                </c:pt>
                <c:pt idx="2208">
                  <c:v>41851.591932870368</c:v>
                </c:pt>
                <c:pt idx="2209">
                  <c:v>41851.591956018521</c:v>
                </c:pt>
                <c:pt idx="2210">
                  <c:v>41851.591979166667</c:v>
                </c:pt>
                <c:pt idx="2211">
                  <c:v>41851.592615740738</c:v>
                </c:pt>
                <c:pt idx="2212">
                  <c:v>41851.592650462961</c:v>
                </c:pt>
                <c:pt idx="2213">
                  <c:v>41851.592673611114</c:v>
                </c:pt>
                <c:pt idx="2214">
                  <c:v>41851.593310185184</c:v>
                </c:pt>
                <c:pt idx="2215">
                  <c:v>41851.593344907407</c:v>
                </c:pt>
                <c:pt idx="2216">
                  <c:v>41851.593368055554</c:v>
                </c:pt>
                <c:pt idx="2217">
                  <c:v>41851.593993055554</c:v>
                </c:pt>
                <c:pt idx="2218">
                  <c:v>41851.594027777777</c:v>
                </c:pt>
                <c:pt idx="2219">
                  <c:v>41851.594050925924</c:v>
                </c:pt>
                <c:pt idx="2220">
                  <c:v>41851.594074074077</c:v>
                </c:pt>
                <c:pt idx="2221">
                  <c:v>41851.594710648147</c:v>
                </c:pt>
                <c:pt idx="2222">
                  <c:v>41851.594733796293</c:v>
                </c:pt>
                <c:pt idx="2223">
                  <c:v>41851.594756944447</c:v>
                </c:pt>
                <c:pt idx="2224">
                  <c:v>41851.595393518517</c:v>
                </c:pt>
                <c:pt idx="2225">
                  <c:v>41851.59542824074</c:v>
                </c:pt>
                <c:pt idx="2226">
                  <c:v>41851.595451388886</c:v>
                </c:pt>
                <c:pt idx="2227">
                  <c:v>41851.596087962964</c:v>
                </c:pt>
                <c:pt idx="2228">
                  <c:v>41851.59611111111</c:v>
                </c:pt>
                <c:pt idx="2229">
                  <c:v>41851.596145833333</c:v>
                </c:pt>
                <c:pt idx="2230">
                  <c:v>41851.598796296297</c:v>
                </c:pt>
                <c:pt idx="2231">
                  <c:v>41851.598819444444</c:v>
                </c:pt>
                <c:pt idx="2232">
                  <c:v>41851.598854166667</c:v>
                </c:pt>
                <c:pt idx="2233">
                  <c:v>41851.598877314813</c:v>
                </c:pt>
                <c:pt idx="2234">
                  <c:v>41851.599374999998</c:v>
                </c:pt>
                <c:pt idx="2235">
                  <c:v>41851.599409722221</c:v>
                </c:pt>
                <c:pt idx="2236">
                  <c:v>41851.599432870367</c:v>
                </c:pt>
                <c:pt idx="2237">
                  <c:v>41851.599953703706</c:v>
                </c:pt>
                <c:pt idx="2238">
                  <c:v>41851.599976851852</c:v>
                </c:pt>
                <c:pt idx="2239">
                  <c:v>41851.600011574075</c:v>
                </c:pt>
                <c:pt idx="2240">
                  <c:v>41851.600034722222</c:v>
                </c:pt>
                <c:pt idx="2241">
                  <c:v>41851.600648148145</c:v>
                </c:pt>
                <c:pt idx="2242">
                  <c:v>41851.600671296299</c:v>
                </c:pt>
                <c:pt idx="2243">
                  <c:v>41851.600694444445</c:v>
                </c:pt>
                <c:pt idx="2244">
                  <c:v>41851.600717592592</c:v>
                </c:pt>
                <c:pt idx="2245">
                  <c:v>41851.600752314815</c:v>
                </c:pt>
                <c:pt idx="2246">
                  <c:v>41851.60125</c:v>
                </c:pt>
                <c:pt idx="2247">
                  <c:v>41851.601273148146</c:v>
                </c:pt>
                <c:pt idx="2248">
                  <c:v>41851.601307870369</c:v>
                </c:pt>
                <c:pt idx="2249">
                  <c:v>41851.601331018515</c:v>
                </c:pt>
                <c:pt idx="2250">
                  <c:v>41851.601851851854</c:v>
                </c:pt>
                <c:pt idx="2251">
                  <c:v>41851.601875</c:v>
                </c:pt>
                <c:pt idx="2252">
                  <c:v>41851.601909722223</c:v>
                </c:pt>
                <c:pt idx="2253">
                  <c:v>41851.602418981478</c:v>
                </c:pt>
                <c:pt idx="2254">
                  <c:v>41851.602442129632</c:v>
                </c:pt>
                <c:pt idx="2255">
                  <c:v>41851.602476851855</c:v>
                </c:pt>
                <c:pt idx="2256">
                  <c:v>41851.602997685186</c:v>
                </c:pt>
                <c:pt idx="2257">
                  <c:v>41851.603020833332</c:v>
                </c:pt>
                <c:pt idx="2258">
                  <c:v>41851.603055555555</c:v>
                </c:pt>
                <c:pt idx="2259">
                  <c:v>41851.603576388887</c:v>
                </c:pt>
                <c:pt idx="2260">
                  <c:v>41851.60359953704</c:v>
                </c:pt>
                <c:pt idx="2261">
                  <c:v>41851.603634259256</c:v>
                </c:pt>
                <c:pt idx="2262">
                  <c:v>41851.604155092595</c:v>
                </c:pt>
                <c:pt idx="2263">
                  <c:v>41851.604189814818</c:v>
                </c:pt>
                <c:pt idx="2264">
                  <c:v>41851.604224537034</c:v>
                </c:pt>
                <c:pt idx="2265">
                  <c:v>41851.604733796295</c:v>
                </c:pt>
                <c:pt idx="2266">
                  <c:v>41851.604756944442</c:v>
                </c:pt>
                <c:pt idx="2267">
                  <c:v>41851.604791666665</c:v>
                </c:pt>
                <c:pt idx="2268">
                  <c:v>41851.605312500003</c:v>
                </c:pt>
                <c:pt idx="2269">
                  <c:v>41851.605347222219</c:v>
                </c:pt>
                <c:pt idx="2270">
                  <c:v>41851.605370370373</c:v>
                </c:pt>
                <c:pt idx="2271">
                  <c:v>41851.605891203704</c:v>
                </c:pt>
                <c:pt idx="2272">
                  <c:v>41851.605914351851</c:v>
                </c:pt>
                <c:pt idx="2273">
                  <c:v>41851.605949074074</c:v>
                </c:pt>
                <c:pt idx="2274">
                  <c:v>41851.606469907405</c:v>
                </c:pt>
                <c:pt idx="2275">
                  <c:v>41851.606493055559</c:v>
                </c:pt>
                <c:pt idx="2276">
                  <c:v>41851.606527777774</c:v>
                </c:pt>
                <c:pt idx="2277">
                  <c:v>41851.607037037036</c:v>
                </c:pt>
                <c:pt idx="2278">
                  <c:v>41851.607071759259</c:v>
                </c:pt>
                <c:pt idx="2279">
                  <c:v>41851.607094907406</c:v>
                </c:pt>
                <c:pt idx="2280">
                  <c:v>41851.607638888891</c:v>
                </c:pt>
                <c:pt idx="2281">
                  <c:v>41851.607673611114</c:v>
                </c:pt>
                <c:pt idx="2282">
                  <c:v>41851.608194444445</c:v>
                </c:pt>
                <c:pt idx="2283">
                  <c:v>41851.608217592591</c:v>
                </c:pt>
                <c:pt idx="2284">
                  <c:v>41851.608252314814</c:v>
                </c:pt>
                <c:pt idx="2285">
                  <c:v>41851.608784722222</c:v>
                </c:pt>
                <c:pt idx="2286">
                  <c:v>41851.608807870369</c:v>
                </c:pt>
                <c:pt idx="2287">
                  <c:v>41851.608842592592</c:v>
                </c:pt>
                <c:pt idx="2288">
                  <c:v>41851.609351851854</c:v>
                </c:pt>
                <c:pt idx="2289">
                  <c:v>41851.609386574077</c:v>
                </c:pt>
                <c:pt idx="2290">
                  <c:v>41851.609409722223</c:v>
                </c:pt>
                <c:pt idx="2291">
                  <c:v>41851.609953703701</c:v>
                </c:pt>
                <c:pt idx="2292">
                  <c:v>41851.609976851854</c:v>
                </c:pt>
                <c:pt idx="2293">
                  <c:v>41851.610011574077</c:v>
                </c:pt>
                <c:pt idx="2294">
                  <c:v>41851.610497685186</c:v>
                </c:pt>
                <c:pt idx="2295">
                  <c:v>41851.610532407409</c:v>
                </c:pt>
                <c:pt idx="2296">
                  <c:v>41851.610555555555</c:v>
                </c:pt>
                <c:pt idx="2297">
                  <c:v>41851.610578703701</c:v>
                </c:pt>
                <c:pt idx="2298">
                  <c:v>41851.61109953704</c:v>
                </c:pt>
                <c:pt idx="2299">
                  <c:v>41851.611122685186</c:v>
                </c:pt>
                <c:pt idx="2300">
                  <c:v>41851.611145833333</c:v>
                </c:pt>
                <c:pt idx="2301">
                  <c:v>41851.611666666664</c:v>
                </c:pt>
                <c:pt idx="2302">
                  <c:v>41851.611701388887</c:v>
                </c:pt>
                <c:pt idx="2303">
                  <c:v>41851.611724537041</c:v>
                </c:pt>
                <c:pt idx="2304">
                  <c:v>41851.612268518518</c:v>
                </c:pt>
                <c:pt idx="2305">
                  <c:v>41851.612303240741</c:v>
                </c:pt>
                <c:pt idx="2306">
                  <c:v>41851.612824074073</c:v>
                </c:pt>
                <c:pt idx="2307">
                  <c:v>41851.612847222219</c:v>
                </c:pt>
                <c:pt idx="2308">
                  <c:v>41851.612881944442</c:v>
                </c:pt>
                <c:pt idx="2309">
                  <c:v>41851.61341435185</c:v>
                </c:pt>
                <c:pt idx="2310">
                  <c:v>41851.613449074073</c:v>
                </c:pt>
                <c:pt idx="2311">
                  <c:v>41851.61347222222</c:v>
                </c:pt>
                <c:pt idx="2312">
                  <c:v>41851.613993055558</c:v>
                </c:pt>
                <c:pt idx="2313">
                  <c:v>41851.614016203705</c:v>
                </c:pt>
                <c:pt idx="2314">
                  <c:v>41851.614050925928</c:v>
                </c:pt>
                <c:pt idx="2315">
                  <c:v>41851.614571759259</c:v>
                </c:pt>
                <c:pt idx="2316">
                  <c:v>41851.614594907405</c:v>
                </c:pt>
                <c:pt idx="2317">
                  <c:v>41851.614618055559</c:v>
                </c:pt>
                <c:pt idx="2318">
                  <c:v>41851.61513888889</c:v>
                </c:pt>
                <c:pt idx="2319">
                  <c:v>41851.615173611113</c:v>
                </c:pt>
                <c:pt idx="2320">
                  <c:v>41851.61519675926</c:v>
                </c:pt>
                <c:pt idx="2321">
                  <c:v>41851.615729166668</c:v>
                </c:pt>
                <c:pt idx="2322">
                  <c:v>41851.615752314814</c:v>
                </c:pt>
                <c:pt idx="2323">
                  <c:v>41851.61577546296</c:v>
                </c:pt>
                <c:pt idx="2324">
                  <c:v>41851.616296296299</c:v>
                </c:pt>
                <c:pt idx="2325">
                  <c:v>41851.616319444445</c:v>
                </c:pt>
                <c:pt idx="2326">
                  <c:v>41851.616342592592</c:v>
                </c:pt>
                <c:pt idx="2327">
                  <c:v>41851.616377314815</c:v>
                </c:pt>
                <c:pt idx="2328">
                  <c:v>41851.616886574076</c:v>
                </c:pt>
                <c:pt idx="2329">
                  <c:v>41851.616909722223</c:v>
                </c:pt>
                <c:pt idx="2330">
                  <c:v>41851.616944444446</c:v>
                </c:pt>
                <c:pt idx="2331">
                  <c:v>41851.6174537037</c:v>
                </c:pt>
                <c:pt idx="2332">
                  <c:v>41851.617476851854</c:v>
                </c:pt>
                <c:pt idx="2333">
                  <c:v>41851.6175</c:v>
                </c:pt>
                <c:pt idx="2334">
                  <c:v>41851.618043981478</c:v>
                </c:pt>
                <c:pt idx="2335">
                  <c:v>41851.618067129632</c:v>
                </c:pt>
                <c:pt idx="2336">
                  <c:v>41851.618101851855</c:v>
                </c:pt>
                <c:pt idx="2337">
                  <c:v>41851.618611111109</c:v>
                </c:pt>
                <c:pt idx="2338">
                  <c:v>41851.618634259263</c:v>
                </c:pt>
                <c:pt idx="2339">
                  <c:v>41851.618668981479</c:v>
                </c:pt>
                <c:pt idx="2340">
                  <c:v>41851.619201388887</c:v>
                </c:pt>
                <c:pt idx="2341">
                  <c:v>41851.61922453704</c:v>
                </c:pt>
                <c:pt idx="2342">
                  <c:v>41851.619259259256</c:v>
                </c:pt>
                <c:pt idx="2343">
                  <c:v>41851.619791666664</c:v>
                </c:pt>
                <c:pt idx="2344">
                  <c:v>41851.619814814818</c:v>
                </c:pt>
                <c:pt idx="2345">
                  <c:v>41851.620335648149</c:v>
                </c:pt>
                <c:pt idx="2346">
                  <c:v>41851.620370370372</c:v>
                </c:pt>
                <c:pt idx="2347">
                  <c:v>41851.620405092595</c:v>
                </c:pt>
                <c:pt idx="2348">
                  <c:v>41851.620925925927</c:v>
                </c:pt>
                <c:pt idx="2349">
                  <c:v>41851.62096064815</c:v>
                </c:pt>
                <c:pt idx="2350">
                  <c:v>41851.620983796296</c:v>
                </c:pt>
                <c:pt idx="2351">
                  <c:v>41851.621516203704</c:v>
                </c:pt>
                <c:pt idx="2352">
                  <c:v>41851.621550925927</c:v>
                </c:pt>
                <c:pt idx="2353">
                  <c:v>41851.621574074074</c:v>
                </c:pt>
                <c:pt idx="2354">
                  <c:v>41851.622083333335</c:v>
                </c:pt>
                <c:pt idx="2355">
                  <c:v>41851.622106481482</c:v>
                </c:pt>
                <c:pt idx="2356">
                  <c:v>41851.622141203705</c:v>
                </c:pt>
                <c:pt idx="2357">
                  <c:v>41851.622662037036</c:v>
                </c:pt>
                <c:pt idx="2358">
                  <c:v>41851.622696759259</c:v>
                </c:pt>
                <c:pt idx="2359">
                  <c:v>41851.622719907406</c:v>
                </c:pt>
                <c:pt idx="2360">
                  <c:v>41851.623240740744</c:v>
                </c:pt>
                <c:pt idx="2361">
                  <c:v>41851.62327546296</c:v>
                </c:pt>
                <c:pt idx="2362">
                  <c:v>41851.623298611114</c:v>
                </c:pt>
                <c:pt idx="2363">
                  <c:v>41851.623819444445</c:v>
                </c:pt>
                <c:pt idx="2364">
                  <c:v>41851.623854166668</c:v>
                </c:pt>
                <c:pt idx="2365">
                  <c:v>41851.623888888891</c:v>
                </c:pt>
                <c:pt idx="2366">
                  <c:v>41851.624409722222</c:v>
                </c:pt>
                <c:pt idx="2367">
                  <c:v>41851.624444444446</c:v>
                </c:pt>
                <c:pt idx="2368">
                  <c:v>41851.624976851854</c:v>
                </c:pt>
                <c:pt idx="2369">
                  <c:v>41851.625011574077</c:v>
                </c:pt>
                <c:pt idx="2370">
                  <c:v>41851.6250462963</c:v>
                </c:pt>
                <c:pt idx="2371">
                  <c:v>41851.625555555554</c:v>
                </c:pt>
                <c:pt idx="2372">
                  <c:v>41851.625590277778</c:v>
                </c:pt>
                <c:pt idx="2373">
                  <c:v>41851.625625000001</c:v>
                </c:pt>
                <c:pt idx="2374">
                  <c:v>41851.626134259262</c:v>
                </c:pt>
                <c:pt idx="2375">
                  <c:v>41851.626168981478</c:v>
                </c:pt>
                <c:pt idx="2376">
                  <c:v>41851.626203703701</c:v>
                </c:pt>
                <c:pt idx="2377">
                  <c:v>41851.626712962963</c:v>
                </c:pt>
                <c:pt idx="2378">
                  <c:v>41851.626747685186</c:v>
                </c:pt>
                <c:pt idx="2379">
                  <c:v>41851.626782407409</c:v>
                </c:pt>
                <c:pt idx="2380">
                  <c:v>41851.627303240741</c:v>
                </c:pt>
                <c:pt idx="2381">
                  <c:v>41851.627326388887</c:v>
                </c:pt>
                <c:pt idx="2382">
                  <c:v>41851.62736111111</c:v>
                </c:pt>
                <c:pt idx="2383">
                  <c:v>41851.627881944441</c:v>
                </c:pt>
                <c:pt idx="2384">
                  <c:v>41851.627905092595</c:v>
                </c:pt>
                <c:pt idx="2385">
                  <c:v>41851.627939814818</c:v>
                </c:pt>
                <c:pt idx="2386">
                  <c:v>41851.628449074073</c:v>
                </c:pt>
                <c:pt idx="2387">
                  <c:v>41851.628483796296</c:v>
                </c:pt>
                <c:pt idx="2388">
                  <c:v>41851.628506944442</c:v>
                </c:pt>
                <c:pt idx="2389">
                  <c:v>41851.629050925927</c:v>
                </c:pt>
                <c:pt idx="2390">
                  <c:v>41851.629074074073</c:v>
                </c:pt>
                <c:pt idx="2391">
                  <c:v>41851.629606481481</c:v>
                </c:pt>
                <c:pt idx="2392">
                  <c:v>41851.629641203705</c:v>
                </c:pt>
                <c:pt idx="2393">
                  <c:v>41851.629664351851</c:v>
                </c:pt>
                <c:pt idx="2394">
                  <c:v>41851.630196759259</c:v>
                </c:pt>
                <c:pt idx="2395">
                  <c:v>41851.630219907405</c:v>
                </c:pt>
                <c:pt idx="2396">
                  <c:v>41851.630254629628</c:v>
                </c:pt>
                <c:pt idx="2397">
                  <c:v>41851.63077546296</c:v>
                </c:pt>
                <c:pt idx="2398">
                  <c:v>41851.630810185183</c:v>
                </c:pt>
                <c:pt idx="2399">
                  <c:v>41851.631342592591</c:v>
                </c:pt>
                <c:pt idx="2400">
                  <c:v>41851.631377314814</c:v>
                </c:pt>
                <c:pt idx="2401">
                  <c:v>41851.631412037037</c:v>
                </c:pt>
                <c:pt idx="2402">
                  <c:v>41851.631932870368</c:v>
                </c:pt>
                <c:pt idx="2403">
                  <c:v>41851.631967592592</c:v>
                </c:pt>
                <c:pt idx="2404">
                  <c:v>41851.631990740738</c:v>
                </c:pt>
                <c:pt idx="2405">
                  <c:v>41851.632523148146</c:v>
                </c:pt>
                <c:pt idx="2406">
                  <c:v>41851.632557870369</c:v>
                </c:pt>
                <c:pt idx="2407">
                  <c:v>41851.633090277777</c:v>
                </c:pt>
                <c:pt idx="2408">
                  <c:v>41851.633125</c:v>
                </c:pt>
                <c:pt idx="2409">
                  <c:v>41851.633657407408</c:v>
                </c:pt>
                <c:pt idx="2410">
                  <c:v>41851.633692129632</c:v>
                </c:pt>
                <c:pt idx="2411">
                  <c:v>41851.633726851855</c:v>
                </c:pt>
                <c:pt idx="2412">
                  <c:v>41851.634247685186</c:v>
                </c:pt>
                <c:pt idx="2413">
                  <c:v>41851.634282407409</c:v>
                </c:pt>
                <c:pt idx="2414">
                  <c:v>41851.634317129632</c:v>
                </c:pt>
                <c:pt idx="2415">
                  <c:v>41851.63484953704</c:v>
                </c:pt>
                <c:pt idx="2416">
                  <c:v>41851.634884259256</c:v>
                </c:pt>
                <c:pt idx="2417">
                  <c:v>41851.635405092595</c:v>
                </c:pt>
                <c:pt idx="2418">
                  <c:v>41851.635439814818</c:v>
                </c:pt>
                <c:pt idx="2419">
                  <c:v>41851.635474537034</c:v>
                </c:pt>
                <c:pt idx="2420">
                  <c:v>41851.635995370372</c:v>
                </c:pt>
                <c:pt idx="2421">
                  <c:v>41851.636030092595</c:v>
                </c:pt>
                <c:pt idx="2422">
                  <c:v>41851.636053240742</c:v>
                </c:pt>
                <c:pt idx="2423">
                  <c:v>41851.636562500003</c:v>
                </c:pt>
                <c:pt idx="2424">
                  <c:v>41851.636597222219</c:v>
                </c:pt>
                <c:pt idx="2425">
                  <c:v>41851.636631944442</c:v>
                </c:pt>
                <c:pt idx="2426">
                  <c:v>41851.637164351851</c:v>
                </c:pt>
                <c:pt idx="2427">
                  <c:v>41851.637199074074</c:v>
                </c:pt>
                <c:pt idx="2428">
                  <c:v>41851.637719907405</c:v>
                </c:pt>
                <c:pt idx="2429">
                  <c:v>41851.637754629628</c:v>
                </c:pt>
                <c:pt idx="2430">
                  <c:v>41851.637789351851</c:v>
                </c:pt>
                <c:pt idx="2431">
                  <c:v>41851.638298611113</c:v>
                </c:pt>
                <c:pt idx="2432">
                  <c:v>41851.638333333336</c:v>
                </c:pt>
                <c:pt idx="2433">
                  <c:v>41851.638368055559</c:v>
                </c:pt>
                <c:pt idx="2434">
                  <c:v>41851.638865740744</c:v>
                </c:pt>
                <c:pt idx="2435">
                  <c:v>41851.63890046296</c:v>
                </c:pt>
                <c:pt idx="2436">
                  <c:v>41851.638923611114</c:v>
                </c:pt>
                <c:pt idx="2437">
                  <c:v>41851.639467592591</c:v>
                </c:pt>
                <c:pt idx="2438">
                  <c:v>41851.639502314814</c:v>
                </c:pt>
                <c:pt idx="2439">
                  <c:v>41851.640034722222</c:v>
                </c:pt>
                <c:pt idx="2440">
                  <c:v>41851.640069444446</c:v>
                </c:pt>
                <c:pt idx="2441">
                  <c:v>41851.640613425923</c:v>
                </c:pt>
                <c:pt idx="2442">
                  <c:v>41851.640648148146</c:v>
                </c:pt>
                <c:pt idx="2443">
                  <c:v>41851.641192129631</c:v>
                </c:pt>
                <c:pt idx="2444">
                  <c:v>41851.641215277778</c:v>
                </c:pt>
                <c:pt idx="2445">
                  <c:v>41851.641250000001</c:v>
                </c:pt>
                <c:pt idx="2446">
                  <c:v>41851.641747685186</c:v>
                </c:pt>
                <c:pt idx="2447">
                  <c:v>41851.641782407409</c:v>
                </c:pt>
                <c:pt idx="2448">
                  <c:v>41851.641817129632</c:v>
                </c:pt>
                <c:pt idx="2449">
                  <c:v>41851.642337962963</c:v>
                </c:pt>
                <c:pt idx="2450">
                  <c:v>41851.642372685186</c:v>
                </c:pt>
                <c:pt idx="2451">
                  <c:v>41851.642407407409</c:v>
                </c:pt>
                <c:pt idx="2452">
                  <c:v>41851.642916666664</c:v>
                </c:pt>
                <c:pt idx="2453">
                  <c:v>41851.642951388887</c:v>
                </c:pt>
                <c:pt idx="2454">
                  <c:v>41851.64298611111</c:v>
                </c:pt>
                <c:pt idx="2455">
                  <c:v>41851.643495370372</c:v>
                </c:pt>
                <c:pt idx="2456">
                  <c:v>41851.643530092595</c:v>
                </c:pt>
                <c:pt idx="2457">
                  <c:v>41851.643553240741</c:v>
                </c:pt>
                <c:pt idx="2458">
                  <c:v>41851.644074074073</c:v>
                </c:pt>
                <c:pt idx="2459">
                  <c:v>41851.644108796296</c:v>
                </c:pt>
                <c:pt idx="2460">
                  <c:v>41851.644131944442</c:v>
                </c:pt>
                <c:pt idx="2461">
                  <c:v>41851.644652777781</c:v>
                </c:pt>
                <c:pt idx="2462">
                  <c:v>41851.644675925927</c:v>
                </c:pt>
                <c:pt idx="2463">
                  <c:v>41851.64471064815</c:v>
                </c:pt>
                <c:pt idx="2464">
                  <c:v>41851.645243055558</c:v>
                </c:pt>
                <c:pt idx="2465">
                  <c:v>41851.645277777781</c:v>
                </c:pt>
                <c:pt idx="2466">
                  <c:v>41851.645810185182</c:v>
                </c:pt>
                <c:pt idx="2467">
                  <c:v>41851.645844907405</c:v>
                </c:pt>
                <c:pt idx="2468">
                  <c:v>41851.645879629628</c:v>
                </c:pt>
                <c:pt idx="2469">
                  <c:v>41851.646377314813</c:v>
                </c:pt>
                <c:pt idx="2470">
                  <c:v>41851.646412037036</c:v>
                </c:pt>
                <c:pt idx="2471">
                  <c:v>41851.64644675926</c:v>
                </c:pt>
                <c:pt idx="2472">
                  <c:v>41851.646979166668</c:v>
                </c:pt>
                <c:pt idx="2473">
                  <c:v>41851.647013888891</c:v>
                </c:pt>
                <c:pt idx="2474">
                  <c:v>41851.647534722222</c:v>
                </c:pt>
                <c:pt idx="2475">
                  <c:v>41851.647569444445</c:v>
                </c:pt>
                <c:pt idx="2476">
                  <c:v>41851.647604166668</c:v>
                </c:pt>
                <c:pt idx="2477">
                  <c:v>41851.648148148146</c:v>
                </c:pt>
                <c:pt idx="2478">
                  <c:v>41851.6481712963</c:v>
                </c:pt>
                <c:pt idx="2479">
                  <c:v>41851.648715277777</c:v>
                </c:pt>
                <c:pt idx="2480">
                  <c:v>41851.64875</c:v>
                </c:pt>
                <c:pt idx="2481">
                  <c:v>41851.649270833332</c:v>
                </c:pt>
                <c:pt idx="2482">
                  <c:v>41851.649305555555</c:v>
                </c:pt>
                <c:pt idx="2483">
                  <c:v>41851.649328703701</c:v>
                </c:pt>
                <c:pt idx="2484">
                  <c:v>41851.649861111109</c:v>
                </c:pt>
                <c:pt idx="2485">
                  <c:v>41851.649895833332</c:v>
                </c:pt>
                <c:pt idx="2486">
                  <c:v>41851.649930555555</c:v>
                </c:pt>
                <c:pt idx="2487">
                  <c:v>41851.65042824074</c:v>
                </c:pt>
                <c:pt idx="2488">
                  <c:v>41851.650462962964</c:v>
                </c:pt>
                <c:pt idx="2489">
                  <c:v>41851.65048611111</c:v>
                </c:pt>
                <c:pt idx="2490">
                  <c:v>41851.651018518518</c:v>
                </c:pt>
                <c:pt idx="2491">
                  <c:v>41851.651041666664</c:v>
                </c:pt>
                <c:pt idx="2492">
                  <c:v>41851.651076388887</c:v>
                </c:pt>
                <c:pt idx="2493">
                  <c:v>41851.651608796295</c:v>
                </c:pt>
                <c:pt idx="2494">
                  <c:v>41851.651643518519</c:v>
                </c:pt>
                <c:pt idx="2495">
                  <c:v>41851.652175925927</c:v>
                </c:pt>
                <c:pt idx="2496">
                  <c:v>41851.65221064815</c:v>
                </c:pt>
                <c:pt idx="2497">
                  <c:v>41851.652233796296</c:v>
                </c:pt>
                <c:pt idx="2498">
                  <c:v>41851.652766203704</c:v>
                </c:pt>
                <c:pt idx="2499">
                  <c:v>41851.652800925927</c:v>
                </c:pt>
                <c:pt idx="2500">
                  <c:v>41851.653344907405</c:v>
                </c:pt>
                <c:pt idx="2501">
                  <c:v>41851.653368055559</c:v>
                </c:pt>
                <c:pt idx="2502">
                  <c:v>41851.653912037036</c:v>
                </c:pt>
                <c:pt idx="2503">
                  <c:v>41851.653935185182</c:v>
                </c:pt>
                <c:pt idx="2504">
                  <c:v>41851.653969907406</c:v>
                </c:pt>
                <c:pt idx="2505">
                  <c:v>41851.654502314814</c:v>
                </c:pt>
                <c:pt idx="2506">
                  <c:v>41851.65452546296</c:v>
                </c:pt>
                <c:pt idx="2507">
                  <c:v>41851.654560185183</c:v>
                </c:pt>
                <c:pt idx="2508">
                  <c:v>41851.655069444445</c:v>
                </c:pt>
                <c:pt idx="2509">
                  <c:v>41851.655104166668</c:v>
                </c:pt>
                <c:pt idx="2510">
                  <c:v>41851.655138888891</c:v>
                </c:pt>
                <c:pt idx="2511">
                  <c:v>41851.655659722222</c:v>
                </c:pt>
                <c:pt idx="2512">
                  <c:v>41851.655694444446</c:v>
                </c:pt>
                <c:pt idx="2513">
                  <c:v>41851.656215277777</c:v>
                </c:pt>
                <c:pt idx="2514">
                  <c:v>41851.65625</c:v>
                </c:pt>
                <c:pt idx="2515">
                  <c:v>41851.656284722223</c:v>
                </c:pt>
                <c:pt idx="2516">
                  <c:v>41851.656805555554</c:v>
                </c:pt>
                <c:pt idx="2517">
                  <c:v>41851.656828703701</c:v>
                </c:pt>
                <c:pt idx="2518">
                  <c:v>41851.656863425924</c:v>
                </c:pt>
                <c:pt idx="2519">
                  <c:v>41851.657395833332</c:v>
                </c:pt>
                <c:pt idx="2520">
                  <c:v>41851.657430555555</c:v>
                </c:pt>
                <c:pt idx="2521">
                  <c:v>41851.65797453704</c:v>
                </c:pt>
                <c:pt idx="2522">
                  <c:v>41851.658009259256</c:v>
                </c:pt>
                <c:pt idx="2523">
                  <c:v>41851.658553240741</c:v>
                </c:pt>
                <c:pt idx="2524">
                  <c:v>41851.658587962964</c:v>
                </c:pt>
                <c:pt idx="2525">
                  <c:v>41851.659120370372</c:v>
                </c:pt>
                <c:pt idx="2526">
                  <c:v>41851.659155092595</c:v>
                </c:pt>
                <c:pt idx="2527">
                  <c:v>41851.659189814818</c:v>
                </c:pt>
                <c:pt idx="2528">
                  <c:v>41851.659710648149</c:v>
                </c:pt>
                <c:pt idx="2529">
                  <c:v>41851.659733796296</c:v>
                </c:pt>
                <c:pt idx="2530">
                  <c:v>41851.660266203704</c:v>
                </c:pt>
                <c:pt idx="2531">
                  <c:v>41851.660300925927</c:v>
                </c:pt>
                <c:pt idx="2532">
                  <c:v>41851.660324074073</c:v>
                </c:pt>
                <c:pt idx="2533">
                  <c:v>41851.660844907405</c:v>
                </c:pt>
                <c:pt idx="2534">
                  <c:v>41851.660879629628</c:v>
                </c:pt>
                <c:pt idx="2535">
                  <c:v>41851.660902777781</c:v>
                </c:pt>
                <c:pt idx="2536">
                  <c:v>41851.661435185182</c:v>
                </c:pt>
                <c:pt idx="2537">
                  <c:v>41851.661458333336</c:v>
                </c:pt>
                <c:pt idx="2538">
                  <c:v>41851.661493055559</c:v>
                </c:pt>
                <c:pt idx="2539">
                  <c:v>41851.662002314813</c:v>
                </c:pt>
                <c:pt idx="2540">
                  <c:v>41851.662037037036</c:v>
                </c:pt>
                <c:pt idx="2541">
                  <c:v>41851.662060185183</c:v>
                </c:pt>
                <c:pt idx="2542">
                  <c:v>41851.662592592591</c:v>
                </c:pt>
                <c:pt idx="2543">
                  <c:v>41851.662615740737</c:v>
                </c:pt>
                <c:pt idx="2544">
                  <c:v>41851.66265046296</c:v>
                </c:pt>
                <c:pt idx="2545">
                  <c:v>41851.663159722222</c:v>
                </c:pt>
                <c:pt idx="2546">
                  <c:v>41851.663182870368</c:v>
                </c:pt>
                <c:pt idx="2547">
                  <c:v>41851.663217592592</c:v>
                </c:pt>
                <c:pt idx="2548">
                  <c:v>41851.66375</c:v>
                </c:pt>
                <c:pt idx="2549">
                  <c:v>41851.663773148146</c:v>
                </c:pt>
                <c:pt idx="2550">
                  <c:v>41851.6637962963</c:v>
                </c:pt>
                <c:pt idx="2551">
                  <c:v>41851.664317129631</c:v>
                </c:pt>
                <c:pt idx="2552">
                  <c:v>41851.664340277777</c:v>
                </c:pt>
                <c:pt idx="2553">
                  <c:v>41851.664375</c:v>
                </c:pt>
                <c:pt idx="2554">
                  <c:v>41851.664907407408</c:v>
                </c:pt>
                <c:pt idx="2555">
                  <c:v>41851.664930555555</c:v>
                </c:pt>
                <c:pt idx="2556">
                  <c:v>41851.664965277778</c:v>
                </c:pt>
                <c:pt idx="2557">
                  <c:v>41851.665486111109</c:v>
                </c:pt>
                <c:pt idx="2558">
                  <c:v>41851.665509259263</c:v>
                </c:pt>
                <c:pt idx="2559">
                  <c:v>41851.665543981479</c:v>
                </c:pt>
                <c:pt idx="2560">
                  <c:v>41851.666064814817</c:v>
                </c:pt>
                <c:pt idx="2561">
                  <c:v>41851.666087962964</c:v>
                </c:pt>
                <c:pt idx="2562">
                  <c:v>41851.66611111111</c:v>
                </c:pt>
                <c:pt idx="2563">
                  <c:v>41851.666643518518</c:v>
                </c:pt>
                <c:pt idx="2564">
                  <c:v>41851.666666666664</c:v>
                </c:pt>
                <c:pt idx="2565">
                  <c:v>41851.666701388887</c:v>
                </c:pt>
                <c:pt idx="2566">
                  <c:v>41851.667222222219</c:v>
                </c:pt>
                <c:pt idx="2567">
                  <c:v>41851.667245370372</c:v>
                </c:pt>
                <c:pt idx="2568">
                  <c:v>41851.667280092595</c:v>
                </c:pt>
                <c:pt idx="2569">
                  <c:v>41851.66778935185</c:v>
                </c:pt>
                <c:pt idx="2570">
                  <c:v>41851.667812500003</c:v>
                </c:pt>
                <c:pt idx="2571">
                  <c:v>41851.66783564815</c:v>
                </c:pt>
                <c:pt idx="2572">
                  <c:v>41851.667870370373</c:v>
                </c:pt>
                <c:pt idx="2573">
                  <c:v>41851.668368055558</c:v>
                </c:pt>
                <c:pt idx="2574">
                  <c:v>41851.668391203704</c:v>
                </c:pt>
                <c:pt idx="2575">
                  <c:v>41851.668414351851</c:v>
                </c:pt>
                <c:pt idx="2576">
                  <c:v>41851.668449074074</c:v>
                </c:pt>
                <c:pt idx="2577">
                  <c:v>41851.668946759259</c:v>
                </c:pt>
                <c:pt idx="2578">
                  <c:v>41851.668969907405</c:v>
                </c:pt>
                <c:pt idx="2579">
                  <c:v>41851.668993055559</c:v>
                </c:pt>
                <c:pt idx="2580">
                  <c:v>41851.669016203705</c:v>
                </c:pt>
                <c:pt idx="2581">
                  <c:v>41851.66951388889</c:v>
                </c:pt>
                <c:pt idx="2582">
                  <c:v>41851.669537037036</c:v>
                </c:pt>
                <c:pt idx="2583">
                  <c:v>41851.669571759259</c:v>
                </c:pt>
                <c:pt idx="2584">
                  <c:v>41851.669594907406</c:v>
                </c:pt>
                <c:pt idx="2585">
                  <c:v>41851.670115740744</c:v>
                </c:pt>
                <c:pt idx="2586">
                  <c:v>41851.67015046296</c:v>
                </c:pt>
                <c:pt idx="2587">
                  <c:v>41851.670173611114</c:v>
                </c:pt>
                <c:pt idx="2588">
                  <c:v>41851.670694444445</c:v>
                </c:pt>
                <c:pt idx="2589">
                  <c:v>41851.670717592591</c:v>
                </c:pt>
                <c:pt idx="2590">
                  <c:v>41851.670752314814</c:v>
                </c:pt>
                <c:pt idx="2591">
                  <c:v>41851.671273148146</c:v>
                </c:pt>
                <c:pt idx="2592">
                  <c:v>41851.671307870369</c:v>
                </c:pt>
                <c:pt idx="2593">
                  <c:v>41851.671331018515</c:v>
                </c:pt>
                <c:pt idx="2594">
                  <c:v>41851.671851851854</c:v>
                </c:pt>
                <c:pt idx="2595">
                  <c:v>41851.671875</c:v>
                </c:pt>
                <c:pt idx="2596">
                  <c:v>41851.671909722223</c:v>
                </c:pt>
                <c:pt idx="2597">
                  <c:v>41851.672418981485</c:v>
                </c:pt>
                <c:pt idx="2598">
                  <c:v>41851.672442129631</c:v>
                </c:pt>
                <c:pt idx="2599">
                  <c:v>41851.672476851854</c:v>
                </c:pt>
                <c:pt idx="2600">
                  <c:v>41851.672997685186</c:v>
                </c:pt>
                <c:pt idx="2601">
                  <c:v>41851.673032407409</c:v>
                </c:pt>
                <c:pt idx="2602">
                  <c:v>41851.673055555555</c:v>
                </c:pt>
                <c:pt idx="2603">
                  <c:v>41851.673576388886</c:v>
                </c:pt>
                <c:pt idx="2604">
                  <c:v>41851.67359953704</c:v>
                </c:pt>
                <c:pt idx="2605">
                  <c:v>41851.673634259256</c:v>
                </c:pt>
                <c:pt idx="2606">
                  <c:v>41851.674155092594</c:v>
                </c:pt>
                <c:pt idx="2607">
                  <c:v>41851.674178240741</c:v>
                </c:pt>
                <c:pt idx="2608">
                  <c:v>41851.674212962964</c:v>
                </c:pt>
                <c:pt idx="2609">
                  <c:v>41851.674733796295</c:v>
                </c:pt>
                <c:pt idx="2610">
                  <c:v>41851.674756944441</c:v>
                </c:pt>
                <c:pt idx="2611">
                  <c:v>41851.674791666665</c:v>
                </c:pt>
                <c:pt idx="2612">
                  <c:v>41851.675324074073</c:v>
                </c:pt>
                <c:pt idx="2613">
                  <c:v>41851.675358796296</c:v>
                </c:pt>
                <c:pt idx="2614">
                  <c:v>41851.675891203704</c:v>
                </c:pt>
                <c:pt idx="2615">
                  <c:v>41851.675925925927</c:v>
                </c:pt>
                <c:pt idx="2616">
                  <c:v>41851.67596064815</c:v>
                </c:pt>
                <c:pt idx="2617">
                  <c:v>41851.676469907405</c:v>
                </c:pt>
                <c:pt idx="2618">
                  <c:v>41851.676493055558</c:v>
                </c:pt>
                <c:pt idx="2619">
                  <c:v>41851.676527777781</c:v>
                </c:pt>
                <c:pt idx="2620">
                  <c:v>41851.677060185182</c:v>
                </c:pt>
                <c:pt idx="2621">
                  <c:v>41851.677083333336</c:v>
                </c:pt>
                <c:pt idx="2622">
                  <c:v>41851.677118055559</c:v>
                </c:pt>
                <c:pt idx="2623">
                  <c:v>41851.677627314813</c:v>
                </c:pt>
                <c:pt idx="2624">
                  <c:v>41851.677662037036</c:v>
                </c:pt>
                <c:pt idx="2625">
                  <c:v>41851.67769675926</c:v>
                </c:pt>
                <c:pt idx="2626">
                  <c:v>41851.678229166668</c:v>
                </c:pt>
                <c:pt idx="2627">
                  <c:v>41851.678252314814</c:v>
                </c:pt>
                <c:pt idx="2628">
                  <c:v>41851.678796296299</c:v>
                </c:pt>
                <c:pt idx="2629">
                  <c:v>41851.678819444445</c:v>
                </c:pt>
                <c:pt idx="2630">
                  <c:v>41851.678854166668</c:v>
                </c:pt>
                <c:pt idx="2631">
                  <c:v>41851.679386574076</c:v>
                </c:pt>
                <c:pt idx="2632">
                  <c:v>41851.6794212963</c:v>
                </c:pt>
                <c:pt idx="2633">
                  <c:v>41851.679444444446</c:v>
                </c:pt>
                <c:pt idx="2634">
                  <c:v>41851.679942129631</c:v>
                </c:pt>
                <c:pt idx="2635">
                  <c:v>41851.679976851854</c:v>
                </c:pt>
                <c:pt idx="2636">
                  <c:v>41851.680011574077</c:v>
                </c:pt>
                <c:pt idx="2637">
                  <c:v>41851.680543981478</c:v>
                </c:pt>
                <c:pt idx="2638">
                  <c:v>41851.680578703701</c:v>
                </c:pt>
                <c:pt idx="2639">
                  <c:v>41851.681134259263</c:v>
                </c:pt>
                <c:pt idx="2640">
                  <c:v>41851.681168981479</c:v>
                </c:pt>
                <c:pt idx="2641">
                  <c:v>41851.681701388887</c:v>
                </c:pt>
                <c:pt idx="2642">
                  <c:v>41851.68173611111</c:v>
                </c:pt>
                <c:pt idx="2643">
                  <c:v>41851.682256944441</c:v>
                </c:pt>
                <c:pt idx="2644">
                  <c:v>41851.682291666664</c:v>
                </c:pt>
                <c:pt idx="2645">
                  <c:v>41851.682326388887</c:v>
                </c:pt>
                <c:pt idx="2646">
                  <c:v>41851.682847222219</c:v>
                </c:pt>
                <c:pt idx="2647">
                  <c:v>41851.682881944442</c:v>
                </c:pt>
                <c:pt idx="2648">
                  <c:v>41851.682916666665</c:v>
                </c:pt>
                <c:pt idx="2649">
                  <c:v>41851.683437500003</c:v>
                </c:pt>
                <c:pt idx="2650">
                  <c:v>41851.683472222219</c:v>
                </c:pt>
                <c:pt idx="2651">
                  <c:v>41851.684004629627</c:v>
                </c:pt>
                <c:pt idx="2652">
                  <c:v>41851.684039351851</c:v>
                </c:pt>
                <c:pt idx="2653">
                  <c:v>41851.684074074074</c:v>
                </c:pt>
                <c:pt idx="2654">
                  <c:v>41851.684571759259</c:v>
                </c:pt>
                <c:pt idx="2655">
                  <c:v>41851.684606481482</c:v>
                </c:pt>
                <c:pt idx="2656">
                  <c:v>41851.684641203705</c:v>
                </c:pt>
                <c:pt idx="2657">
                  <c:v>41851.685173611113</c:v>
                </c:pt>
                <c:pt idx="2658">
                  <c:v>41851.685208333336</c:v>
                </c:pt>
                <c:pt idx="2659">
                  <c:v>41851.685740740744</c:v>
                </c:pt>
                <c:pt idx="2660">
                  <c:v>41851.68577546296</c:v>
                </c:pt>
                <c:pt idx="2661">
                  <c:v>41851.685810185183</c:v>
                </c:pt>
                <c:pt idx="2662">
                  <c:v>41851.686307870368</c:v>
                </c:pt>
                <c:pt idx="2663">
                  <c:v>41851.686342592591</c:v>
                </c:pt>
                <c:pt idx="2664">
                  <c:v>41851.686377314814</c:v>
                </c:pt>
                <c:pt idx="2665">
                  <c:v>41851.686886574076</c:v>
                </c:pt>
                <c:pt idx="2666">
                  <c:v>41851.686921296299</c:v>
                </c:pt>
                <c:pt idx="2667">
                  <c:v>41851.686944444446</c:v>
                </c:pt>
                <c:pt idx="2668">
                  <c:v>41851.687476851854</c:v>
                </c:pt>
                <c:pt idx="2669">
                  <c:v>41851.687511574077</c:v>
                </c:pt>
                <c:pt idx="2670">
                  <c:v>41851.688032407408</c:v>
                </c:pt>
                <c:pt idx="2671">
                  <c:v>41851.688067129631</c:v>
                </c:pt>
                <c:pt idx="2672">
                  <c:v>41851.688101851854</c:v>
                </c:pt>
                <c:pt idx="2673">
                  <c:v>41851.688611111109</c:v>
                </c:pt>
                <c:pt idx="2674">
                  <c:v>41851.688645833332</c:v>
                </c:pt>
                <c:pt idx="2675">
                  <c:v>41851.688680555555</c:v>
                </c:pt>
                <c:pt idx="2676">
                  <c:v>41851.689201388886</c:v>
                </c:pt>
                <c:pt idx="2677">
                  <c:v>41851.689236111109</c:v>
                </c:pt>
                <c:pt idx="2678">
                  <c:v>41851.689780092594</c:v>
                </c:pt>
                <c:pt idx="2679">
                  <c:v>41851.689814814818</c:v>
                </c:pt>
                <c:pt idx="2680">
                  <c:v>41851.689849537041</c:v>
                </c:pt>
                <c:pt idx="2681">
                  <c:v>41851.690358796295</c:v>
                </c:pt>
                <c:pt idx="2682">
                  <c:v>41851.690393518518</c:v>
                </c:pt>
                <c:pt idx="2683">
                  <c:v>41851.690428240741</c:v>
                </c:pt>
                <c:pt idx="2684">
                  <c:v>41851.690937500003</c:v>
                </c:pt>
                <c:pt idx="2685">
                  <c:v>41851.690960648149</c:v>
                </c:pt>
                <c:pt idx="2686">
                  <c:v>41851.690995370373</c:v>
                </c:pt>
                <c:pt idx="2687">
                  <c:v>41851.691527777781</c:v>
                </c:pt>
                <c:pt idx="2688">
                  <c:v>41851.691562499997</c:v>
                </c:pt>
                <c:pt idx="2689">
                  <c:v>41851.692106481481</c:v>
                </c:pt>
                <c:pt idx="2690">
                  <c:v>41851.692141203705</c:v>
                </c:pt>
                <c:pt idx="2691">
                  <c:v>41851.692685185182</c:v>
                </c:pt>
                <c:pt idx="2692">
                  <c:v>41851.692719907405</c:v>
                </c:pt>
                <c:pt idx="2693">
                  <c:v>41851.69326388889</c:v>
                </c:pt>
                <c:pt idx="2694">
                  <c:v>41851.693298611113</c:v>
                </c:pt>
                <c:pt idx="2695">
                  <c:v>41851.693842592591</c:v>
                </c:pt>
                <c:pt idx="2696">
                  <c:v>41851.693877314814</c:v>
                </c:pt>
                <c:pt idx="2697">
                  <c:v>41851.694421296299</c:v>
                </c:pt>
                <c:pt idx="2698">
                  <c:v>41851.694456018522</c:v>
                </c:pt>
                <c:pt idx="2699">
                  <c:v>41851.694976851853</c:v>
                </c:pt>
                <c:pt idx="2700">
                  <c:v>41851.695011574076</c:v>
                </c:pt>
                <c:pt idx="2701">
                  <c:v>41851.6950462963</c:v>
                </c:pt>
                <c:pt idx="2702">
                  <c:v>41851.6955787037</c:v>
                </c:pt>
                <c:pt idx="2703">
                  <c:v>41851.695601851854</c:v>
                </c:pt>
                <c:pt idx="2704">
                  <c:v>41851.696145833332</c:v>
                </c:pt>
                <c:pt idx="2705">
                  <c:v>41851.696180555555</c:v>
                </c:pt>
                <c:pt idx="2706">
                  <c:v>41851.696215277778</c:v>
                </c:pt>
                <c:pt idx="2707">
                  <c:v>41851.696747685186</c:v>
                </c:pt>
                <c:pt idx="2708">
                  <c:v>41851.696782407409</c:v>
                </c:pt>
                <c:pt idx="2709">
                  <c:v>41851.697314814817</c:v>
                </c:pt>
                <c:pt idx="2710">
                  <c:v>41851.69734953704</c:v>
                </c:pt>
                <c:pt idx="2711">
                  <c:v>41851.697881944441</c:v>
                </c:pt>
                <c:pt idx="2712">
                  <c:v>41851.697916666664</c:v>
                </c:pt>
                <c:pt idx="2713">
                  <c:v>41851.697951388887</c:v>
                </c:pt>
                <c:pt idx="2714">
                  <c:v>41851.698483796295</c:v>
                </c:pt>
                <c:pt idx="2715">
                  <c:v>41851.698518518519</c:v>
                </c:pt>
                <c:pt idx="2716">
                  <c:v>41851.699050925927</c:v>
                </c:pt>
                <c:pt idx="2717">
                  <c:v>41851.69908564815</c:v>
                </c:pt>
                <c:pt idx="2718">
                  <c:v>41851.699606481481</c:v>
                </c:pt>
                <c:pt idx="2719">
                  <c:v>41851.699641203704</c:v>
                </c:pt>
                <c:pt idx="2720">
                  <c:v>41851.699675925927</c:v>
                </c:pt>
                <c:pt idx="2721">
                  <c:v>41851.700196759259</c:v>
                </c:pt>
                <c:pt idx="2722">
                  <c:v>41851.700231481482</c:v>
                </c:pt>
                <c:pt idx="2723">
                  <c:v>41851.700266203705</c:v>
                </c:pt>
                <c:pt idx="2724">
                  <c:v>41851.70076388889</c:v>
                </c:pt>
                <c:pt idx="2725">
                  <c:v>41851.700798611113</c:v>
                </c:pt>
                <c:pt idx="2726">
                  <c:v>41851.700833333336</c:v>
                </c:pt>
                <c:pt idx="2727">
                  <c:v>41851.701354166667</c:v>
                </c:pt>
                <c:pt idx="2728">
                  <c:v>41851.701388888891</c:v>
                </c:pt>
                <c:pt idx="2729">
                  <c:v>41851.701944444445</c:v>
                </c:pt>
                <c:pt idx="2730">
                  <c:v>41851.701979166668</c:v>
                </c:pt>
                <c:pt idx="2731">
                  <c:v>41851.702523148146</c:v>
                </c:pt>
                <c:pt idx="2732">
                  <c:v>41851.702557870369</c:v>
                </c:pt>
                <c:pt idx="2733">
                  <c:v>41851.703101851854</c:v>
                </c:pt>
                <c:pt idx="2734">
                  <c:v>41851.703136574077</c:v>
                </c:pt>
                <c:pt idx="2735">
                  <c:v>41851.703680555554</c:v>
                </c:pt>
                <c:pt idx="2736">
                  <c:v>41851.703715277778</c:v>
                </c:pt>
                <c:pt idx="2737">
                  <c:v>41851.704259259262</c:v>
                </c:pt>
                <c:pt idx="2738">
                  <c:v>41851.704293981478</c:v>
                </c:pt>
                <c:pt idx="2739">
                  <c:v>41851.704837962963</c:v>
                </c:pt>
                <c:pt idx="2740">
                  <c:v>41851.704872685186</c:v>
                </c:pt>
                <c:pt idx="2741">
                  <c:v>41851.705405092594</c:v>
                </c:pt>
                <c:pt idx="2742">
                  <c:v>41851.705439814818</c:v>
                </c:pt>
                <c:pt idx="2743">
                  <c:v>41851.705474537041</c:v>
                </c:pt>
                <c:pt idx="2744">
                  <c:v>41851.705972222226</c:v>
                </c:pt>
                <c:pt idx="2745">
                  <c:v>41851.706006944441</c:v>
                </c:pt>
                <c:pt idx="2746">
                  <c:v>41851.706041666665</c:v>
                </c:pt>
                <c:pt idx="2747">
                  <c:v>41851.706574074073</c:v>
                </c:pt>
                <c:pt idx="2748">
                  <c:v>41851.706608796296</c:v>
                </c:pt>
                <c:pt idx="2749">
                  <c:v>41851.707141203704</c:v>
                </c:pt>
                <c:pt idx="2750">
                  <c:v>41851.70716435185</c:v>
                </c:pt>
                <c:pt idx="2751">
                  <c:v>41851.707199074073</c:v>
                </c:pt>
                <c:pt idx="2752">
                  <c:v>41851.707731481481</c:v>
                </c:pt>
                <c:pt idx="2753">
                  <c:v>41851.707766203705</c:v>
                </c:pt>
                <c:pt idx="2754">
                  <c:v>41851.708298611113</c:v>
                </c:pt>
                <c:pt idx="2755">
                  <c:v>41851.708321759259</c:v>
                </c:pt>
                <c:pt idx="2756">
                  <c:v>41851.708356481482</c:v>
                </c:pt>
                <c:pt idx="2757">
                  <c:v>41851.70888888889</c:v>
                </c:pt>
                <c:pt idx="2758">
                  <c:v>41851.708923611113</c:v>
                </c:pt>
                <c:pt idx="2759">
                  <c:v>41851.709444444445</c:v>
                </c:pt>
                <c:pt idx="2760">
                  <c:v>41851.709479166668</c:v>
                </c:pt>
                <c:pt idx="2761">
                  <c:v>41851.709513888891</c:v>
                </c:pt>
                <c:pt idx="2762">
                  <c:v>41851.710046296299</c:v>
                </c:pt>
                <c:pt idx="2763">
                  <c:v>41851.710069444445</c:v>
                </c:pt>
                <c:pt idx="2764">
                  <c:v>41851.710613425923</c:v>
                </c:pt>
                <c:pt idx="2765">
                  <c:v>41851.710648148146</c:v>
                </c:pt>
                <c:pt idx="2766">
                  <c:v>41851.7106712963</c:v>
                </c:pt>
                <c:pt idx="2767">
                  <c:v>41851.711180555554</c:v>
                </c:pt>
                <c:pt idx="2768">
                  <c:v>41851.711215277777</c:v>
                </c:pt>
                <c:pt idx="2769">
                  <c:v>41851.711238425924</c:v>
                </c:pt>
                <c:pt idx="2770">
                  <c:v>41851.711782407408</c:v>
                </c:pt>
                <c:pt idx="2771">
                  <c:v>41851.711817129632</c:v>
                </c:pt>
                <c:pt idx="2772">
                  <c:v>41851.712337962963</c:v>
                </c:pt>
                <c:pt idx="2773">
                  <c:v>41851.712372685186</c:v>
                </c:pt>
                <c:pt idx="2774">
                  <c:v>41851.712395833332</c:v>
                </c:pt>
                <c:pt idx="2775">
                  <c:v>41851.71292824074</c:v>
                </c:pt>
                <c:pt idx="2776">
                  <c:v>41851.712951388887</c:v>
                </c:pt>
                <c:pt idx="2777">
                  <c:v>41851.71298611111</c:v>
                </c:pt>
                <c:pt idx="2778">
                  <c:v>41851.713518518518</c:v>
                </c:pt>
                <c:pt idx="2779">
                  <c:v>41851.713553240741</c:v>
                </c:pt>
                <c:pt idx="2780">
                  <c:v>41851.714085648149</c:v>
                </c:pt>
                <c:pt idx="2781">
                  <c:v>41851.714120370372</c:v>
                </c:pt>
                <c:pt idx="2782">
                  <c:v>41851.71466435185</c:v>
                </c:pt>
                <c:pt idx="2783">
                  <c:v>41851.714699074073</c:v>
                </c:pt>
                <c:pt idx="2784">
                  <c:v>41851.714722222219</c:v>
                </c:pt>
                <c:pt idx="2785">
                  <c:v>41851.715231481481</c:v>
                </c:pt>
                <c:pt idx="2786">
                  <c:v>41851.715266203704</c:v>
                </c:pt>
                <c:pt idx="2787">
                  <c:v>41851.715289351851</c:v>
                </c:pt>
                <c:pt idx="2788">
                  <c:v>41851.715821759259</c:v>
                </c:pt>
                <c:pt idx="2789">
                  <c:v>41851.715856481482</c:v>
                </c:pt>
                <c:pt idx="2790">
                  <c:v>41851.715891203705</c:v>
                </c:pt>
                <c:pt idx="2791">
                  <c:v>41851.716412037036</c:v>
                </c:pt>
                <c:pt idx="2792">
                  <c:v>41851.716435185182</c:v>
                </c:pt>
                <c:pt idx="2793">
                  <c:v>41851.716990740744</c:v>
                </c:pt>
                <c:pt idx="2794">
                  <c:v>41851.71702546296</c:v>
                </c:pt>
                <c:pt idx="2795">
                  <c:v>41851.717569444445</c:v>
                </c:pt>
                <c:pt idx="2796">
                  <c:v>41851.717604166668</c:v>
                </c:pt>
                <c:pt idx="2797">
                  <c:v>41851.718148148146</c:v>
                </c:pt>
                <c:pt idx="2798">
                  <c:v>41851.718182870369</c:v>
                </c:pt>
                <c:pt idx="2799">
                  <c:v>41851.718726851854</c:v>
                </c:pt>
                <c:pt idx="2800">
                  <c:v>41851.718761574077</c:v>
                </c:pt>
                <c:pt idx="2801">
                  <c:v>41851.719305555554</c:v>
                </c:pt>
                <c:pt idx="2802">
                  <c:v>41851.719340277778</c:v>
                </c:pt>
                <c:pt idx="2803">
                  <c:v>41851.719884259262</c:v>
                </c:pt>
                <c:pt idx="2804">
                  <c:v>41851.719918981478</c:v>
                </c:pt>
                <c:pt idx="2805">
                  <c:v>41851.720439814817</c:v>
                </c:pt>
                <c:pt idx="2806">
                  <c:v>41851.72047453704</c:v>
                </c:pt>
                <c:pt idx="2807">
                  <c:v>41851.720497685186</c:v>
                </c:pt>
                <c:pt idx="2808">
                  <c:v>41851.721041666664</c:v>
                </c:pt>
                <c:pt idx="2809">
                  <c:v>41851.721076388887</c:v>
                </c:pt>
                <c:pt idx="2810">
                  <c:v>41851.721608796295</c:v>
                </c:pt>
                <c:pt idx="2811">
                  <c:v>41851.721643518518</c:v>
                </c:pt>
                <c:pt idx="2812">
                  <c:v>41851.722187500003</c:v>
                </c:pt>
                <c:pt idx="2813">
                  <c:v>41851.722222222219</c:v>
                </c:pt>
                <c:pt idx="2814">
                  <c:v>41851.722766203704</c:v>
                </c:pt>
                <c:pt idx="2815">
                  <c:v>41851.722800925927</c:v>
                </c:pt>
                <c:pt idx="2816">
                  <c:v>41851.72283564815</c:v>
                </c:pt>
                <c:pt idx="2817">
                  <c:v>41851.723344907405</c:v>
                </c:pt>
                <c:pt idx="2818">
                  <c:v>41851.723368055558</c:v>
                </c:pt>
                <c:pt idx="2819">
                  <c:v>41851.723402777781</c:v>
                </c:pt>
                <c:pt idx="2820">
                  <c:v>41851.723935185182</c:v>
                </c:pt>
                <c:pt idx="2821">
                  <c:v>41851.723969907405</c:v>
                </c:pt>
                <c:pt idx="2822">
                  <c:v>41851.72452546296</c:v>
                </c:pt>
                <c:pt idx="2823">
                  <c:v>41851.724560185183</c:v>
                </c:pt>
                <c:pt idx="2824">
                  <c:v>41851.725081018521</c:v>
                </c:pt>
                <c:pt idx="2825">
                  <c:v>41851.725115740737</c:v>
                </c:pt>
                <c:pt idx="2826">
                  <c:v>41851.72515046296</c:v>
                </c:pt>
                <c:pt idx="2827">
                  <c:v>41851.725671296299</c:v>
                </c:pt>
                <c:pt idx="2828">
                  <c:v>41851.725694444445</c:v>
                </c:pt>
                <c:pt idx="2829">
                  <c:v>41851.725729166668</c:v>
                </c:pt>
                <c:pt idx="2830">
                  <c:v>41851.72625</c:v>
                </c:pt>
                <c:pt idx="2831">
                  <c:v>41851.726284722223</c:v>
                </c:pt>
                <c:pt idx="2832">
                  <c:v>41851.726840277777</c:v>
                </c:pt>
                <c:pt idx="2833">
                  <c:v>41851.726863425924</c:v>
                </c:pt>
                <c:pt idx="2834">
                  <c:v>41851.727384259262</c:v>
                </c:pt>
                <c:pt idx="2835">
                  <c:v>41851.727418981478</c:v>
                </c:pt>
                <c:pt idx="2836">
                  <c:v>41851.727453703701</c:v>
                </c:pt>
                <c:pt idx="2837">
                  <c:v>41851.72797453704</c:v>
                </c:pt>
                <c:pt idx="2838">
                  <c:v>41851.728009259263</c:v>
                </c:pt>
                <c:pt idx="2839">
                  <c:v>41851.728032407409</c:v>
                </c:pt>
                <c:pt idx="2840">
                  <c:v>41851.72855324074</c:v>
                </c:pt>
                <c:pt idx="2841">
                  <c:v>41851.728587962964</c:v>
                </c:pt>
                <c:pt idx="2842">
                  <c:v>41851.728622685187</c:v>
                </c:pt>
                <c:pt idx="2843">
                  <c:v>41851.729131944441</c:v>
                </c:pt>
                <c:pt idx="2844">
                  <c:v>41851.729166666664</c:v>
                </c:pt>
                <c:pt idx="2845">
                  <c:v>41851.729201388887</c:v>
                </c:pt>
                <c:pt idx="2846">
                  <c:v>41851.729722222219</c:v>
                </c:pt>
                <c:pt idx="2847">
                  <c:v>41851.729745370372</c:v>
                </c:pt>
                <c:pt idx="2848">
                  <c:v>41851.729780092595</c:v>
                </c:pt>
                <c:pt idx="2849">
                  <c:v>41851.730300925927</c:v>
                </c:pt>
                <c:pt idx="2850">
                  <c:v>41851.73033564815</c:v>
                </c:pt>
                <c:pt idx="2851">
                  <c:v>41851.730891203704</c:v>
                </c:pt>
                <c:pt idx="2852">
                  <c:v>41851.730925925927</c:v>
                </c:pt>
                <c:pt idx="2853">
                  <c:v>41851.731446759259</c:v>
                </c:pt>
                <c:pt idx="2854">
                  <c:v>41851.731481481482</c:v>
                </c:pt>
                <c:pt idx="2855">
                  <c:v>41851.731504629628</c:v>
                </c:pt>
                <c:pt idx="2856">
                  <c:v>41851.732025462959</c:v>
                </c:pt>
                <c:pt idx="2857">
                  <c:v>41851.732060185182</c:v>
                </c:pt>
                <c:pt idx="2858">
                  <c:v>41851.732094907406</c:v>
                </c:pt>
                <c:pt idx="2859">
                  <c:v>41851.732604166667</c:v>
                </c:pt>
                <c:pt idx="2860">
                  <c:v>41851.732638888891</c:v>
                </c:pt>
                <c:pt idx="2861">
                  <c:v>41851.732673611114</c:v>
                </c:pt>
                <c:pt idx="2862">
                  <c:v>41851.733182870368</c:v>
                </c:pt>
                <c:pt idx="2863">
                  <c:v>41851.733217592591</c:v>
                </c:pt>
                <c:pt idx="2864">
                  <c:v>41851.733252314814</c:v>
                </c:pt>
                <c:pt idx="2865">
                  <c:v>41851.733749999999</c:v>
                </c:pt>
                <c:pt idx="2866">
                  <c:v>41851.733773148146</c:v>
                </c:pt>
                <c:pt idx="2867">
                  <c:v>41851.733807870369</c:v>
                </c:pt>
                <c:pt idx="2868">
                  <c:v>41851.734340277777</c:v>
                </c:pt>
                <c:pt idx="2869">
                  <c:v>41851.734375</c:v>
                </c:pt>
                <c:pt idx="2870">
                  <c:v>41851.734907407408</c:v>
                </c:pt>
                <c:pt idx="2871">
                  <c:v>41851.734942129631</c:v>
                </c:pt>
                <c:pt idx="2872">
                  <c:v>41851.734965277778</c:v>
                </c:pt>
                <c:pt idx="2873">
                  <c:v>41851.735474537039</c:v>
                </c:pt>
                <c:pt idx="2874">
                  <c:v>41851.735509259262</c:v>
                </c:pt>
                <c:pt idx="2875">
                  <c:v>41851.735543981478</c:v>
                </c:pt>
                <c:pt idx="2876">
                  <c:v>41851.73605324074</c:v>
                </c:pt>
                <c:pt idx="2877">
                  <c:v>41851.736087962963</c:v>
                </c:pt>
                <c:pt idx="2878">
                  <c:v>41851.736122685186</c:v>
                </c:pt>
                <c:pt idx="2879">
                  <c:v>41851.736655092594</c:v>
                </c:pt>
                <c:pt idx="2880">
                  <c:v>41851.736678240741</c:v>
                </c:pt>
                <c:pt idx="2881">
                  <c:v>41851.737245370372</c:v>
                </c:pt>
                <c:pt idx="2882">
                  <c:v>41851.737280092595</c:v>
                </c:pt>
                <c:pt idx="2883">
                  <c:v>41851.737800925926</c:v>
                </c:pt>
                <c:pt idx="2884">
                  <c:v>41851.737824074073</c:v>
                </c:pt>
                <c:pt idx="2885">
                  <c:v>41851.737858796296</c:v>
                </c:pt>
                <c:pt idx="2886">
                  <c:v>41851.738379629627</c:v>
                </c:pt>
                <c:pt idx="2887">
                  <c:v>41851.73841435185</c:v>
                </c:pt>
                <c:pt idx="2888">
                  <c:v>41851.738437499997</c:v>
                </c:pt>
                <c:pt idx="2889">
                  <c:v>41851.738958333335</c:v>
                </c:pt>
                <c:pt idx="2890">
                  <c:v>41851.738993055558</c:v>
                </c:pt>
                <c:pt idx="2891">
                  <c:v>41851.739027777781</c:v>
                </c:pt>
                <c:pt idx="2892">
                  <c:v>41851.739548611113</c:v>
                </c:pt>
                <c:pt idx="2893">
                  <c:v>41851.739571759259</c:v>
                </c:pt>
                <c:pt idx="2894">
                  <c:v>41851.740127314813</c:v>
                </c:pt>
                <c:pt idx="2895">
                  <c:v>41851.74015046296</c:v>
                </c:pt>
                <c:pt idx="2896">
                  <c:v>41851.740185185183</c:v>
                </c:pt>
                <c:pt idx="2897">
                  <c:v>41851.740706018521</c:v>
                </c:pt>
                <c:pt idx="2898">
                  <c:v>41851.740729166668</c:v>
                </c:pt>
                <c:pt idx="2899">
                  <c:v>41851.740763888891</c:v>
                </c:pt>
                <c:pt idx="2900">
                  <c:v>41851.741273148145</c:v>
                </c:pt>
                <c:pt idx="2901">
                  <c:v>41851.741307870368</c:v>
                </c:pt>
                <c:pt idx="2902">
                  <c:v>41851.741342592592</c:v>
                </c:pt>
                <c:pt idx="2903">
                  <c:v>41851.741851851853</c:v>
                </c:pt>
                <c:pt idx="2904">
                  <c:v>41851.741875</c:v>
                </c:pt>
                <c:pt idx="2905">
                  <c:v>41851.741909722223</c:v>
                </c:pt>
                <c:pt idx="2906">
                  <c:v>41851.742442129631</c:v>
                </c:pt>
                <c:pt idx="2907">
                  <c:v>41851.742465277777</c:v>
                </c:pt>
                <c:pt idx="2908">
                  <c:v>41851.743020833332</c:v>
                </c:pt>
                <c:pt idx="2909">
                  <c:v>41851.743055555555</c:v>
                </c:pt>
                <c:pt idx="2910">
                  <c:v>41851.743576388886</c:v>
                </c:pt>
                <c:pt idx="2911">
                  <c:v>41851.743611111109</c:v>
                </c:pt>
                <c:pt idx="2912">
                  <c:v>41851.743634259263</c:v>
                </c:pt>
                <c:pt idx="2913">
                  <c:v>41851.744166666664</c:v>
                </c:pt>
                <c:pt idx="2914">
                  <c:v>41851.744201388887</c:v>
                </c:pt>
                <c:pt idx="2915">
                  <c:v>41851.74422453704</c:v>
                </c:pt>
                <c:pt idx="2916">
                  <c:v>41851.744756944441</c:v>
                </c:pt>
                <c:pt idx="2917">
                  <c:v>41851.744791666664</c:v>
                </c:pt>
                <c:pt idx="2918">
                  <c:v>41851.745312500003</c:v>
                </c:pt>
                <c:pt idx="2919">
                  <c:v>41851.745347222219</c:v>
                </c:pt>
                <c:pt idx="2920">
                  <c:v>41851.745370370372</c:v>
                </c:pt>
                <c:pt idx="2921">
                  <c:v>41851.74590277778</c:v>
                </c:pt>
                <c:pt idx="2922">
                  <c:v>41851.745937500003</c:v>
                </c:pt>
                <c:pt idx="2923">
                  <c:v>41851.745972222219</c:v>
                </c:pt>
                <c:pt idx="2924">
                  <c:v>41851.746493055558</c:v>
                </c:pt>
                <c:pt idx="2925">
                  <c:v>41851.746527777781</c:v>
                </c:pt>
                <c:pt idx="2926">
                  <c:v>41851.747071759259</c:v>
                </c:pt>
                <c:pt idx="2927">
                  <c:v>41851.747106481482</c:v>
                </c:pt>
                <c:pt idx="2928">
                  <c:v>41851.747650462959</c:v>
                </c:pt>
                <c:pt idx="2929">
                  <c:v>41851.747685185182</c:v>
                </c:pt>
                <c:pt idx="2930">
                  <c:v>41851.748229166667</c:v>
                </c:pt>
                <c:pt idx="2931">
                  <c:v>41851.748263888891</c:v>
                </c:pt>
                <c:pt idx="2932">
                  <c:v>41851.748807870368</c:v>
                </c:pt>
                <c:pt idx="2933">
                  <c:v>41851.748842592591</c:v>
                </c:pt>
                <c:pt idx="2934">
                  <c:v>41851.749386574076</c:v>
                </c:pt>
                <c:pt idx="2935">
                  <c:v>41851.749421296299</c:v>
                </c:pt>
                <c:pt idx="2936">
                  <c:v>41851.749965277777</c:v>
                </c:pt>
                <c:pt idx="2937">
                  <c:v>41852.593530092592</c:v>
                </c:pt>
                <c:pt idx="2938">
                  <c:v>41852.594097222223</c:v>
                </c:pt>
                <c:pt idx="2939">
                  <c:v>41852.627060185187</c:v>
                </c:pt>
                <c:pt idx="2940">
                  <c:v>41852.62709490741</c:v>
                </c:pt>
                <c:pt idx="2941">
                  <c:v>41852.627118055556</c:v>
                </c:pt>
                <c:pt idx="2942">
                  <c:v>41852.627615740741</c:v>
                </c:pt>
                <c:pt idx="2943">
                  <c:v>41852.627638888887</c:v>
                </c:pt>
                <c:pt idx="2944">
                  <c:v>41852.627685185187</c:v>
                </c:pt>
                <c:pt idx="2945">
                  <c:v>41852.627708333333</c:v>
                </c:pt>
                <c:pt idx="2946">
                  <c:v>41852.629363425927</c:v>
                </c:pt>
                <c:pt idx="2947">
                  <c:v>41852.632326388892</c:v>
                </c:pt>
                <c:pt idx="2948">
                  <c:v>41852.648449074077</c:v>
                </c:pt>
                <c:pt idx="2949">
                  <c:v>41852.648472222223</c:v>
                </c:pt>
                <c:pt idx="2950">
                  <c:v>41852.6484837963</c:v>
                </c:pt>
                <c:pt idx="2951">
                  <c:v>41852.648506944446</c:v>
                </c:pt>
                <c:pt idx="2952">
                  <c:v>41852.648518518516</c:v>
                </c:pt>
                <c:pt idx="2953">
                  <c:v>41852.649016203701</c:v>
                </c:pt>
                <c:pt idx="2954">
                  <c:v>41852.649039351854</c:v>
                </c:pt>
                <c:pt idx="2955">
                  <c:v>41852.649062500001</c:v>
                </c:pt>
                <c:pt idx="2956">
                  <c:v>41852.649085648147</c:v>
                </c:pt>
                <c:pt idx="2957">
                  <c:v>41852.649097222224</c:v>
                </c:pt>
                <c:pt idx="2958">
                  <c:v>41852.649606481478</c:v>
                </c:pt>
                <c:pt idx="2959">
                  <c:v>41852.649618055555</c:v>
                </c:pt>
                <c:pt idx="2960">
                  <c:v>41852.649641203701</c:v>
                </c:pt>
                <c:pt idx="2961">
                  <c:v>41852.649664351855</c:v>
                </c:pt>
                <c:pt idx="2962">
                  <c:v>41852.649687500001</c:v>
                </c:pt>
                <c:pt idx="2963">
                  <c:v>41852.650173611109</c:v>
                </c:pt>
                <c:pt idx="2964">
                  <c:v>41852.650196759256</c:v>
                </c:pt>
                <c:pt idx="2965">
                  <c:v>41852.650208333333</c:v>
                </c:pt>
                <c:pt idx="2966">
                  <c:v>41852.650231481479</c:v>
                </c:pt>
                <c:pt idx="2967">
                  <c:v>41852.650254629632</c:v>
                </c:pt>
                <c:pt idx="2968">
                  <c:v>41852.650810185187</c:v>
                </c:pt>
                <c:pt idx="2969">
                  <c:v>41852.650833333333</c:v>
                </c:pt>
                <c:pt idx="2970">
                  <c:v>41852.654236111113</c:v>
                </c:pt>
                <c:pt idx="2971">
                  <c:v>41852.65425925926</c:v>
                </c:pt>
                <c:pt idx="2972">
                  <c:v>41852.654282407406</c:v>
                </c:pt>
                <c:pt idx="2973">
                  <c:v>41852.654293981483</c:v>
                </c:pt>
                <c:pt idx="2974">
                  <c:v>41852.654317129629</c:v>
                </c:pt>
                <c:pt idx="2975">
                  <c:v>41852.654826388891</c:v>
                </c:pt>
                <c:pt idx="2976">
                  <c:v>41852.654849537037</c:v>
                </c:pt>
                <c:pt idx="2977">
                  <c:v>41852.654872685183</c:v>
                </c:pt>
                <c:pt idx="2978">
                  <c:v>41852.65488425926</c:v>
                </c:pt>
                <c:pt idx="2979">
                  <c:v>41852.655405092592</c:v>
                </c:pt>
                <c:pt idx="2980">
                  <c:v>41852.655428240738</c:v>
                </c:pt>
                <c:pt idx="2981">
                  <c:v>41852.655439814815</c:v>
                </c:pt>
                <c:pt idx="2982">
                  <c:v>41852.655462962961</c:v>
                </c:pt>
                <c:pt idx="2983">
                  <c:v>41852.655972222223</c:v>
                </c:pt>
                <c:pt idx="2984">
                  <c:v>41852.655995370369</c:v>
                </c:pt>
                <c:pt idx="2985">
                  <c:v>41852.656018518515</c:v>
                </c:pt>
                <c:pt idx="2986">
                  <c:v>41852.656041666669</c:v>
                </c:pt>
                <c:pt idx="2987">
                  <c:v>41852.656053240738</c:v>
                </c:pt>
                <c:pt idx="2988">
                  <c:v>41852.6565625</c:v>
                </c:pt>
                <c:pt idx="2989">
                  <c:v>41852.656574074077</c:v>
                </c:pt>
                <c:pt idx="2990">
                  <c:v>41852.656597222223</c:v>
                </c:pt>
                <c:pt idx="2991">
                  <c:v>41852.656631944446</c:v>
                </c:pt>
                <c:pt idx="2992">
                  <c:v>41852.657129629632</c:v>
                </c:pt>
                <c:pt idx="2993">
                  <c:v>41852.657141203701</c:v>
                </c:pt>
                <c:pt idx="2994">
                  <c:v>41852.657164351855</c:v>
                </c:pt>
                <c:pt idx="2995">
                  <c:v>41852.657175925924</c:v>
                </c:pt>
                <c:pt idx="2996">
                  <c:v>41852.657199074078</c:v>
                </c:pt>
                <c:pt idx="2997">
                  <c:v>41852.657708333332</c:v>
                </c:pt>
                <c:pt idx="2998">
                  <c:v>41852.658333333333</c:v>
                </c:pt>
                <c:pt idx="2999">
                  <c:v>41852.65834490741</c:v>
                </c:pt>
                <c:pt idx="3000">
                  <c:v>41852.658368055556</c:v>
                </c:pt>
                <c:pt idx="3001">
                  <c:v>41852.659444444442</c:v>
                </c:pt>
                <c:pt idx="3002">
                  <c:v>41852.659467592595</c:v>
                </c:pt>
                <c:pt idx="3003">
                  <c:v>41852.659490740742</c:v>
                </c:pt>
                <c:pt idx="3004">
                  <c:v>41852.659513888888</c:v>
                </c:pt>
                <c:pt idx="3005">
                  <c:v>41852.660034722219</c:v>
                </c:pt>
                <c:pt idx="3006">
                  <c:v>41852.660057870373</c:v>
                </c:pt>
                <c:pt idx="3007">
                  <c:v>41852.660081018519</c:v>
                </c:pt>
                <c:pt idx="3008">
                  <c:v>41852.660104166665</c:v>
                </c:pt>
                <c:pt idx="3009">
                  <c:v>41852.681504629632</c:v>
                </c:pt>
                <c:pt idx="3010">
                  <c:v>41852.690138888887</c:v>
                </c:pt>
                <c:pt idx="3011">
                  <c:v>41852.690717592595</c:v>
                </c:pt>
                <c:pt idx="3012">
                  <c:v>41852.690740740742</c:v>
                </c:pt>
                <c:pt idx="3013">
                  <c:v>41852.691296296296</c:v>
                </c:pt>
                <c:pt idx="3014">
                  <c:v>41852.691331018519</c:v>
                </c:pt>
                <c:pt idx="3015">
                  <c:v>41852.691840277781</c:v>
                </c:pt>
                <c:pt idx="3016">
                  <c:v>41852.691874999997</c:v>
                </c:pt>
                <c:pt idx="3017">
                  <c:v>41852.69190972222</c:v>
                </c:pt>
                <c:pt idx="3018">
                  <c:v>41852.692430555559</c:v>
                </c:pt>
                <c:pt idx="3019">
                  <c:v>41852.692465277774</c:v>
                </c:pt>
                <c:pt idx="3020">
                  <c:v>41852.693020833336</c:v>
                </c:pt>
                <c:pt idx="3021">
                  <c:v>41852.693055555559</c:v>
                </c:pt>
                <c:pt idx="3022">
                  <c:v>41852.693576388891</c:v>
                </c:pt>
                <c:pt idx="3023">
                  <c:v>41852.693611111114</c:v>
                </c:pt>
                <c:pt idx="3024">
                  <c:v>41852.693645833337</c:v>
                </c:pt>
              </c:numCache>
            </c:numRef>
          </c:xVal>
          <c:yVal>
            <c:numRef>
              <c:f>'Day Data'!$I$2:$I$3026</c:f>
              <c:numCache>
                <c:formatCode>General</c:formatCode>
                <c:ptCount val="3025"/>
                <c:pt idx="0">
                  <c:v>20</c:v>
                </c:pt>
                <c:pt idx="1">
                  <c:v>20</c:v>
                </c:pt>
                <c:pt idx="2">
                  <c:v>20.3</c:v>
                </c:pt>
                <c:pt idx="3">
                  <c:v>20.3</c:v>
                </c:pt>
                <c:pt idx="4">
                  <c:v>20.6</c:v>
                </c:pt>
                <c:pt idx="5">
                  <c:v>20.7</c:v>
                </c:pt>
                <c:pt idx="6">
                  <c:v>20.7</c:v>
                </c:pt>
                <c:pt idx="7">
                  <c:v>20.9</c:v>
                </c:pt>
                <c:pt idx="8">
                  <c:v>20.9</c:v>
                </c:pt>
                <c:pt idx="9">
                  <c:v>21</c:v>
                </c:pt>
                <c:pt idx="10">
                  <c:v>21</c:v>
                </c:pt>
                <c:pt idx="11">
                  <c:v>21.1</c:v>
                </c:pt>
                <c:pt idx="12">
                  <c:v>21.1</c:v>
                </c:pt>
                <c:pt idx="13">
                  <c:v>21.1</c:v>
                </c:pt>
                <c:pt idx="14">
                  <c:v>21.1</c:v>
                </c:pt>
                <c:pt idx="15">
                  <c:v>21.1</c:v>
                </c:pt>
                <c:pt idx="16">
                  <c:v>20.399999999999999</c:v>
                </c:pt>
                <c:pt idx="17">
                  <c:v>20.3</c:v>
                </c:pt>
                <c:pt idx="18">
                  <c:v>20.3</c:v>
                </c:pt>
                <c:pt idx="19">
                  <c:v>15.7</c:v>
                </c:pt>
                <c:pt idx="20">
                  <c:v>15.6</c:v>
                </c:pt>
                <c:pt idx="21">
                  <c:v>15.5</c:v>
                </c:pt>
                <c:pt idx="22">
                  <c:v>15.4</c:v>
                </c:pt>
                <c:pt idx="23">
                  <c:v>16.5</c:v>
                </c:pt>
                <c:pt idx="24">
                  <c:v>16.3</c:v>
                </c:pt>
                <c:pt idx="25">
                  <c:v>15.9</c:v>
                </c:pt>
                <c:pt idx="26">
                  <c:v>16.399999999999999</c:v>
                </c:pt>
                <c:pt idx="27">
                  <c:v>15.8</c:v>
                </c:pt>
                <c:pt idx="28">
                  <c:v>18.2</c:v>
                </c:pt>
                <c:pt idx="29">
                  <c:v>19</c:v>
                </c:pt>
                <c:pt idx="30">
                  <c:v>15.5</c:v>
                </c:pt>
                <c:pt idx="31">
                  <c:v>16.2</c:v>
                </c:pt>
                <c:pt idx="32">
                  <c:v>16.600000000000001</c:v>
                </c:pt>
                <c:pt idx="33">
                  <c:v>18</c:v>
                </c:pt>
                <c:pt idx="34">
                  <c:v>17.899999999999999</c:v>
                </c:pt>
                <c:pt idx="35">
                  <c:v>19.7</c:v>
                </c:pt>
                <c:pt idx="36">
                  <c:v>20.100000000000001</c:v>
                </c:pt>
                <c:pt idx="37">
                  <c:v>20.2</c:v>
                </c:pt>
                <c:pt idx="38">
                  <c:v>20.2</c:v>
                </c:pt>
                <c:pt idx="39">
                  <c:v>20.5</c:v>
                </c:pt>
                <c:pt idx="40">
                  <c:v>19</c:v>
                </c:pt>
                <c:pt idx="41">
                  <c:v>19.5</c:v>
                </c:pt>
                <c:pt idx="42">
                  <c:v>18</c:v>
                </c:pt>
                <c:pt idx="43">
                  <c:v>17.600000000000001</c:v>
                </c:pt>
                <c:pt idx="44">
                  <c:v>17.8</c:v>
                </c:pt>
                <c:pt idx="45">
                  <c:v>18.2</c:v>
                </c:pt>
                <c:pt idx="46">
                  <c:v>19.2</c:v>
                </c:pt>
                <c:pt idx="47">
                  <c:v>18.899999999999999</c:v>
                </c:pt>
                <c:pt idx="48">
                  <c:v>20.7</c:v>
                </c:pt>
                <c:pt idx="49">
                  <c:v>20.7</c:v>
                </c:pt>
                <c:pt idx="50">
                  <c:v>20.3</c:v>
                </c:pt>
                <c:pt idx="51">
                  <c:v>18.8</c:v>
                </c:pt>
                <c:pt idx="52">
                  <c:v>19.3</c:v>
                </c:pt>
                <c:pt idx="53">
                  <c:v>18.399999999999999</c:v>
                </c:pt>
                <c:pt idx="54">
                  <c:v>17.899999999999999</c:v>
                </c:pt>
                <c:pt idx="55">
                  <c:v>16.3</c:v>
                </c:pt>
                <c:pt idx="56">
                  <c:v>19</c:v>
                </c:pt>
                <c:pt idx="57">
                  <c:v>20</c:v>
                </c:pt>
                <c:pt idx="58">
                  <c:v>19.100000000000001</c:v>
                </c:pt>
                <c:pt idx="59">
                  <c:v>18.899999999999999</c:v>
                </c:pt>
                <c:pt idx="60">
                  <c:v>16.5</c:v>
                </c:pt>
                <c:pt idx="61">
                  <c:v>16.8</c:v>
                </c:pt>
                <c:pt idx="62">
                  <c:v>16</c:v>
                </c:pt>
                <c:pt idx="63">
                  <c:v>15.8</c:v>
                </c:pt>
                <c:pt idx="64">
                  <c:v>16.100000000000001</c:v>
                </c:pt>
                <c:pt idx="65">
                  <c:v>15.8</c:v>
                </c:pt>
                <c:pt idx="66">
                  <c:v>16.8</c:v>
                </c:pt>
                <c:pt idx="67">
                  <c:v>16.5</c:v>
                </c:pt>
                <c:pt idx="68">
                  <c:v>17</c:v>
                </c:pt>
                <c:pt idx="69">
                  <c:v>16.3</c:v>
                </c:pt>
                <c:pt idx="70">
                  <c:v>16.899999999999999</c:v>
                </c:pt>
                <c:pt idx="71">
                  <c:v>17.5</c:v>
                </c:pt>
                <c:pt idx="72">
                  <c:v>18</c:v>
                </c:pt>
                <c:pt idx="73">
                  <c:v>18.5</c:v>
                </c:pt>
                <c:pt idx="74">
                  <c:v>18</c:v>
                </c:pt>
                <c:pt idx="75">
                  <c:v>17.5</c:v>
                </c:pt>
                <c:pt idx="76">
                  <c:v>16.2</c:v>
                </c:pt>
                <c:pt idx="77">
                  <c:v>17.399999999999999</c:v>
                </c:pt>
                <c:pt idx="78">
                  <c:v>18</c:v>
                </c:pt>
                <c:pt idx="79">
                  <c:v>18.100000000000001</c:v>
                </c:pt>
                <c:pt idx="80">
                  <c:v>18.600000000000001</c:v>
                </c:pt>
                <c:pt idx="81">
                  <c:v>16.600000000000001</c:v>
                </c:pt>
                <c:pt idx="82">
                  <c:v>16.5</c:v>
                </c:pt>
                <c:pt idx="83">
                  <c:v>17.100000000000001</c:v>
                </c:pt>
                <c:pt idx="84">
                  <c:v>17.3</c:v>
                </c:pt>
                <c:pt idx="85">
                  <c:v>17.3</c:v>
                </c:pt>
                <c:pt idx="86">
                  <c:v>17.5</c:v>
                </c:pt>
                <c:pt idx="87">
                  <c:v>17.8</c:v>
                </c:pt>
                <c:pt idx="88">
                  <c:v>16.5</c:v>
                </c:pt>
                <c:pt idx="89">
                  <c:v>17.5</c:v>
                </c:pt>
                <c:pt idx="90">
                  <c:v>16.7</c:v>
                </c:pt>
                <c:pt idx="91">
                  <c:v>16.8</c:v>
                </c:pt>
                <c:pt idx="92">
                  <c:v>18</c:v>
                </c:pt>
                <c:pt idx="93">
                  <c:v>17.899999999999999</c:v>
                </c:pt>
                <c:pt idx="94">
                  <c:v>16.3</c:v>
                </c:pt>
                <c:pt idx="95">
                  <c:v>16.399999999999999</c:v>
                </c:pt>
                <c:pt idx="96">
                  <c:v>16.3</c:v>
                </c:pt>
                <c:pt idx="97">
                  <c:v>16.5</c:v>
                </c:pt>
                <c:pt idx="98">
                  <c:v>17.600000000000001</c:v>
                </c:pt>
                <c:pt idx="99">
                  <c:v>17.2</c:v>
                </c:pt>
                <c:pt idx="100">
                  <c:v>15.9</c:v>
                </c:pt>
                <c:pt idx="101">
                  <c:v>15.7</c:v>
                </c:pt>
                <c:pt idx="102">
                  <c:v>16.8</c:v>
                </c:pt>
                <c:pt idx="103">
                  <c:v>17.5</c:v>
                </c:pt>
                <c:pt idx="104">
                  <c:v>16.8</c:v>
                </c:pt>
                <c:pt idx="105">
                  <c:v>15.6</c:v>
                </c:pt>
                <c:pt idx="106">
                  <c:v>16.2</c:v>
                </c:pt>
                <c:pt idx="107">
                  <c:v>17.7</c:v>
                </c:pt>
                <c:pt idx="108">
                  <c:v>16.600000000000001</c:v>
                </c:pt>
                <c:pt idx="109">
                  <c:v>18.100000000000001</c:v>
                </c:pt>
                <c:pt idx="110">
                  <c:v>16.8</c:v>
                </c:pt>
                <c:pt idx="111">
                  <c:v>15.4</c:v>
                </c:pt>
                <c:pt idx="112">
                  <c:v>15.5</c:v>
                </c:pt>
                <c:pt idx="113">
                  <c:v>15.2</c:v>
                </c:pt>
                <c:pt idx="114">
                  <c:v>17.899999999999999</c:v>
                </c:pt>
                <c:pt idx="115">
                  <c:v>17.8</c:v>
                </c:pt>
                <c:pt idx="116">
                  <c:v>19.399999999999999</c:v>
                </c:pt>
                <c:pt idx="117">
                  <c:v>19.3</c:v>
                </c:pt>
                <c:pt idx="118">
                  <c:v>15.9</c:v>
                </c:pt>
                <c:pt idx="119">
                  <c:v>15.9</c:v>
                </c:pt>
                <c:pt idx="120">
                  <c:v>15.6</c:v>
                </c:pt>
                <c:pt idx="121">
                  <c:v>15.9</c:v>
                </c:pt>
                <c:pt idx="122">
                  <c:v>17.899999999999999</c:v>
                </c:pt>
                <c:pt idx="123">
                  <c:v>17.7</c:v>
                </c:pt>
                <c:pt idx="124">
                  <c:v>16.899999999999999</c:v>
                </c:pt>
                <c:pt idx="125">
                  <c:v>18.100000000000001</c:v>
                </c:pt>
                <c:pt idx="126">
                  <c:v>16.2</c:v>
                </c:pt>
                <c:pt idx="127">
                  <c:v>16.399999999999999</c:v>
                </c:pt>
                <c:pt idx="128">
                  <c:v>17.100000000000001</c:v>
                </c:pt>
                <c:pt idx="129">
                  <c:v>16.899999999999999</c:v>
                </c:pt>
                <c:pt idx="130">
                  <c:v>16.399999999999999</c:v>
                </c:pt>
                <c:pt idx="131">
                  <c:v>16.399999999999999</c:v>
                </c:pt>
                <c:pt idx="132">
                  <c:v>15.8</c:v>
                </c:pt>
                <c:pt idx="133">
                  <c:v>16.100000000000001</c:v>
                </c:pt>
                <c:pt idx="134">
                  <c:v>15.1</c:v>
                </c:pt>
                <c:pt idx="135">
                  <c:v>15.3</c:v>
                </c:pt>
                <c:pt idx="136">
                  <c:v>15.4</c:v>
                </c:pt>
                <c:pt idx="137">
                  <c:v>15.4</c:v>
                </c:pt>
                <c:pt idx="138">
                  <c:v>16</c:v>
                </c:pt>
                <c:pt idx="139">
                  <c:v>15.9</c:v>
                </c:pt>
                <c:pt idx="140">
                  <c:v>16.899999999999999</c:v>
                </c:pt>
                <c:pt idx="141">
                  <c:v>16.3</c:v>
                </c:pt>
                <c:pt idx="142">
                  <c:v>15.8</c:v>
                </c:pt>
                <c:pt idx="143">
                  <c:v>16.7</c:v>
                </c:pt>
                <c:pt idx="144">
                  <c:v>16.3</c:v>
                </c:pt>
                <c:pt idx="145">
                  <c:v>15.9</c:v>
                </c:pt>
                <c:pt idx="146">
                  <c:v>16.100000000000001</c:v>
                </c:pt>
                <c:pt idx="147">
                  <c:v>15.9</c:v>
                </c:pt>
                <c:pt idx="148">
                  <c:v>16.2</c:v>
                </c:pt>
                <c:pt idx="149">
                  <c:v>15.5</c:v>
                </c:pt>
                <c:pt idx="150">
                  <c:v>15.5</c:v>
                </c:pt>
                <c:pt idx="151">
                  <c:v>15.8</c:v>
                </c:pt>
                <c:pt idx="152">
                  <c:v>16.100000000000001</c:v>
                </c:pt>
                <c:pt idx="153">
                  <c:v>16.100000000000001</c:v>
                </c:pt>
                <c:pt idx="154">
                  <c:v>15.3</c:v>
                </c:pt>
                <c:pt idx="155">
                  <c:v>15.5</c:v>
                </c:pt>
                <c:pt idx="156">
                  <c:v>15.4</c:v>
                </c:pt>
                <c:pt idx="157">
                  <c:v>16.100000000000001</c:v>
                </c:pt>
                <c:pt idx="158">
                  <c:v>16.2</c:v>
                </c:pt>
                <c:pt idx="159">
                  <c:v>15.9</c:v>
                </c:pt>
                <c:pt idx="160">
                  <c:v>15.7</c:v>
                </c:pt>
                <c:pt idx="161">
                  <c:v>15.1</c:v>
                </c:pt>
                <c:pt idx="162">
                  <c:v>15</c:v>
                </c:pt>
                <c:pt idx="163">
                  <c:v>15.2</c:v>
                </c:pt>
                <c:pt idx="164">
                  <c:v>15</c:v>
                </c:pt>
                <c:pt idx="165">
                  <c:v>14.5</c:v>
                </c:pt>
                <c:pt idx="166">
                  <c:v>14.6</c:v>
                </c:pt>
                <c:pt idx="167">
                  <c:v>14.6</c:v>
                </c:pt>
                <c:pt idx="168">
                  <c:v>14.9</c:v>
                </c:pt>
                <c:pt idx="169">
                  <c:v>14.8</c:v>
                </c:pt>
                <c:pt idx="170">
                  <c:v>14.9</c:v>
                </c:pt>
                <c:pt idx="171">
                  <c:v>14.7</c:v>
                </c:pt>
                <c:pt idx="172">
                  <c:v>14.6</c:v>
                </c:pt>
                <c:pt idx="173">
                  <c:v>14.7</c:v>
                </c:pt>
                <c:pt idx="174">
                  <c:v>14.7</c:v>
                </c:pt>
                <c:pt idx="175">
                  <c:v>14.7</c:v>
                </c:pt>
                <c:pt idx="176">
                  <c:v>14.5</c:v>
                </c:pt>
                <c:pt idx="177">
                  <c:v>14.5</c:v>
                </c:pt>
                <c:pt idx="178">
                  <c:v>14.4</c:v>
                </c:pt>
                <c:pt idx="179">
                  <c:v>14.4</c:v>
                </c:pt>
                <c:pt idx="180">
                  <c:v>14.4</c:v>
                </c:pt>
                <c:pt idx="181">
                  <c:v>14.3</c:v>
                </c:pt>
                <c:pt idx="182">
                  <c:v>14.3</c:v>
                </c:pt>
                <c:pt idx="183">
                  <c:v>14.3</c:v>
                </c:pt>
                <c:pt idx="184">
                  <c:v>14.2</c:v>
                </c:pt>
                <c:pt idx="185">
                  <c:v>14.3</c:v>
                </c:pt>
                <c:pt idx="186">
                  <c:v>14.3</c:v>
                </c:pt>
                <c:pt idx="187">
                  <c:v>14.2</c:v>
                </c:pt>
                <c:pt idx="188">
                  <c:v>14.2</c:v>
                </c:pt>
                <c:pt idx="189">
                  <c:v>14.2</c:v>
                </c:pt>
                <c:pt idx="190">
                  <c:v>14.1</c:v>
                </c:pt>
                <c:pt idx="191">
                  <c:v>14.1</c:v>
                </c:pt>
                <c:pt idx="192">
                  <c:v>14.1</c:v>
                </c:pt>
                <c:pt idx="193">
                  <c:v>14.1</c:v>
                </c:pt>
                <c:pt idx="194">
                  <c:v>14.1</c:v>
                </c:pt>
                <c:pt idx="195">
                  <c:v>14.1</c:v>
                </c:pt>
                <c:pt idx="196">
                  <c:v>14.1</c:v>
                </c:pt>
                <c:pt idx="197">
                  <c:v>14.1</c:v>
                </c:pt>
                <c:pt idx="198">
                  <c:v>14</c:v>
                </c:pt>
                <c:pt idx="199">
                  <c:v>14</c:v>
                </c:pt>
                <c:pt idx="200">
                  <c:v>14</c:v>
                </c:pt>
                <c:pt idx="201">
                  <c:v>14</c:v>
                </c:pt>
                <c:pt idx="202">
                  <c:v>14.1</c:v>
                </c:pt>
                <c:pt idx="203">
                  <c:v>14.2</c:v>
                </c:pt>
                <c:pt idx="204">
                  <c:v>14.3</c:v>
                </c:pt>
                <c:pt idx="205">
                  <c:v>14.5</c:v>
                </c:pt>
                <c:pt idx="206">
                  <c:v>14.5</c:v>
                </c:pt>
                <c:pt idx="207">
                  <c:v>14.5</c:v>
                </c:pt>
                <c:pt idx="208">
                  <c:v>14.7</c:v>
                </c:pt>
                <c:pt idx="209">
                  <c:v>14.7</c:v>
                </c:pt>
                <c:pt idx="210">
                  <c:v>14.6</c:v>
                </c:pt>
                <c:pt idx="211">
                  <c:v>14.7</c:v>
                </c:pt>
                <c:pt idx="212">
                  <c:v>14.8</c:v>
                </c:pt>
                <c:pt idx="213">
                  <c:v>15</c:v>
                </c:pt>
                <c:pt idx="214">
                  <c:v>15.2</c:v>
                </c:pt>
                <c:pt idx="215">
                  <c:v>15.4</c:v>
                </c:pt>
                <c:pt idx="216">
                  <c:v>15.4</c:v>
                </c:pt>
                <c:pt idx="217">
                  <c:v>15</c:v>
                </c:pt>
                <c:pt idx="218">
                  <c:v>15</c:v>
                </c:pt>
                <c:pt idx="219">
                  <c:v>14.9</c:v>
                </c:pt>
                <c:pt idx="220">
                  <c:v>14.9</c:v>
                </c:pt>
                <c:pt idx="221">
                  <c:v>15</c:v>
                </c:pt>
                <c:pt idx="222">
                  <c:v>15</c:v>
                </c:pt>
                <c:pt idx="223">
                  <c:v>15.1</c:v>
                </c:pt>
                <c:pt idx="224">
                  <c:v>15.1</c:v>
                </c:pt>
                <c:pt idx="225">
                  <c:v>15.2</c:v>
                </c:pt>
                <c:pt idx="226">
                  <c:v>15.2</c:v>
                </c:pt>
                <c:pt idx="227">
                  <c:v>15.4</c:v>
                </c:pt>
                <c:pt idx="228">
                  <c:v>15.3</c:v>
                </c:pt>
                <c:pt idx="229">
                  <c:v>15.6</c:v>
                </c:pt>
                <c:pt idx="230">
                  <c:v>15.6</c:v>
                </c:pt>
                <c:pt idx="231">
                  <c:v>15.6</c:v>
                </c:pt>
                <c:pt idx="232">
                  <c:v>15.6</c:v>
                </c:pt>
                <c:pt idx="233">
                  <c:v>15.5</c:v>
                </c:pt>
                <c:pt idx="234">
                  <c:v>15.5</c:v>
                </c:pt>
                <c:pt idx="235">
                  <c:v>15.9</c:v>
                </c:pt>
                <c:pt idx="236">
                  <c:v>15.5</c:v>
                </c:pt>
                <c:pt idx="237">
                  <c:v>15.4</c:v>
                </c:pt>
                <c:pt idx="238">
                  <c:v>15.6</c:v>
                </c:pt>
                <c:pt idx="239">
                  <c:v>15.7</c:v>
                </c:pt>
                <c:pt idx="240">
                  <c:v>15.5</c:v>
                </c:pt>
                <c:pt idx="241">
                  <c:v>15.5</c:v>
                </c:pt>
                <c:pt idx="242">
                  <c:v>15.7</c:v>
                </c:pt>
                <c:pt idx="243">
                  <c:v>15.7</c:v>
                </c:pt>
                <c:pt idx="244">
                  <c:v>15.7</c:v>
                </c:pt>
                <c:pt idx="245">
                  <c:v>15.8</c:v>
                </c:pt>
                <c:pt idx="246">
                  <c:v>15.8</c:v>
                </c:pt>
                <c:pt idx="247">
                  <c:v>15.9</c:v>
                </c:pt>
                <c:pt idx="248">
                  <c:v>15.9</c:v>
                </c:pt>
                <c:pt idx="249">
                  <c:v>16.2</c:v>
                </c:pt>
                <c:pt idx="250">
                  <c:v>16.3</c:v>
                </c:pt>
                <c:pt idx="251">
                  <c:v>16.5</c:v>
                </c:pt>
                <c:pt idx="252">
                  <c:v>16.399999999999999</c:v>
                </c:pt>
                <c:pt idx="253">
                  <c:v>16.2</c:v>
                </c:pt>
                <c:pt idx="254">
                  <c:v>15.8</c:v>
                </c:pt>
                <c:pt idx="255">
                  <c:v>16.600000000000001</c:v>
                </c:pt>
                <c:pt idx="256">
                  <c:v>16.600000000000001</c:v>
                </c:pt>
                <c:pt idx="257">
                  <c:v>16.600000000000001</c:v>
                </c:pt>
                <c:pt idx="258">
                  <c:v>16.3</c:v>
                </c:pt>
                <c:pt idx="259">
                  <c:v>16.2</c:v>
                </c:pt>
                <c:pt idx="260">
                  <c:v>16.899999999999999</c:v>
                </c:pt>
                <c:pt idx="261">
                  <c:v>17</c:v>
                </c:pt>
                <c:pt idx="262">
                  <c:v>16.8</c:v>
                </c:pt>
                <c:pt idx="263">
                  <c:v>16.600000000000001</c:v>
                </c:pt>
                <c:pt idx="264">
                  <c:v>16.7</c:v>
                </c:pt>
                <c:pt idx="265">
                  <c:v>17.5</c:v>
                </c:pt>
                <c:pt idx="266">
                  <c:v>17.600000000000001</c:v>
                </c:pt>
                <c:pt idx="267">
                  <c:v>17.7</c:v>
                </c:pt>
                <c:pt idx="268">
                  <c:v>17.7</c:v>
                </c:pt>
                <c:pt idx="269">
                  <c:v>17.399999999999999</c:v>
                </c:pt>
                <c:pt idx="270">
                  <c:v>17.5</c:v>
                </c:pt>
                <c:pt idx="271">
                  <c:v>17.5</c:v>
                </c:pt>
                <c:pt idx="272">
                  <c:v>17.5</c:v>
                </c:pt>
                <c:pt idx="273">
                  <c:v>17.5</c:v>
                </c:pt>
                <c:pt idx="274">
                  <c:v>17.5</c:v>
                </c:pt>
                <c:pt idx="275">
                  <c:v>16.8</c:v>
                </c:pt>
                <c:pt idx="276">
                  <c:v>16.8</c:v>
                </c:pt>
                <c:pt idx="277">
                  <c:v>16.8</c:v>
                </c:pt>
                <c:pt idx="278">
                  <c:v>16.8</c:v>
                </c:pt>
                <c:pt idx="279">
                  <c:v>17.2</c:v>
                </c:pt>
                <c:pt idx="280">
                  <c:v>17.2</c:v>
                </c:pt>
                <c:pt idx="281">
                  <c:v>17.100000000000001</c:v>
                </c:pt>
                <c:pt idx="282">
                  <c:v>17.100000000000001</c:v>
                </c:pt>
                <c:pt idx="283">
                  <c:v>16.7</c:v>
                </c:pt>
                <c:pt idx="284">
                  <c:v>16.7</c:v>
                </c:pt>
                <c:pt idx="285">
                  <c:v>17.3</c:v>
                </c:pt>
                <c:pt idx="286">
                  <c:v>17.2</c:v>
                </c:pt>
                <c:pt idx="287">
                  <c:v>17.600000000000001</c:v>
                </c:pt>
                <c:pt idx="288">
                  <c:v>17.600000000000001</c:v>
                </c:pt>
                <c:pt idx="289">
                  <c:v>17.8</c:v>
                </c:pt>
                <c:pt idx="290">
                  <c:v>17.899999999999999</c:v>
                </c:pt>
                <c:pt idx="291">
                  <c:v>18.3</c:v>
                </c:pt>
                <c:pt idx="292">
                  <c:v>18.3</c:v>
                </c:pt>
                <c:pt idx="293">
                  <c:v>18.7</c:v>
                </c:pt>
                <c:pt idx="294">
                  <c:v>18.8</c:v>
                </c:pt>
                <c:pt idx="295">
                  <c:v>17.8</c:v>
                </c:pt>
                <c:pt idx="296">
                  <c:v>18.3</c:v>
                </c:pt>
                <c:pt idx="297">
                  <c:v>18.3</c:v>
                </c:pt>
                <c:pt idx="298">
                  <c:v>17.5</c:v>
                </c:pt>
                <c:pt idx="299">
                  <c:v>17.399999999999999</c:v>
                </c:pt>
                <c:pt idx="300">
                  <c:v>16.8</c:v>
                </c:pt>
                <c:pt idx="301">
                  <c:v>16.7</c:v>
                </c:pt>
                <c:pt idx="302">
                  <c:v>17.7</c:v>
                </c:pt>
                <c:pt idx="303">
                  <c:v>17.8</c:v>
                </c:pt>
                <c:pt idx="304">
                  <c:v>17.899999999999999</c:v>
                </c:pt>
                <c:pt idx="305">
                  <c:v>17.899999999999999</c:v>
                </c:pt>
                <c:pt idx="306">
                  <c:v>18.7</c:v>
                </c:pt>
                <c:pt idx="307">
                  <c:v>18.7</c:v>
                </c:pt>
                <c:pt idx="308">
                  <c:v>18.5</c:v>
                </c:pt>
                <c:pt idx="309">
                  <c:v>18.3</c:v>
                </c:pt>
                <c:pt idx="310">
                  <c:v>18.2</c:v>
                </c:pt>
                <c:pt idx="311">
                  <c:v>17.7</c:v>
                </c:pt>
                <c:pt idx="312">
                  <c:v>17.7</c:v>
                </c:pt>
                <c:pt idx="313">
                  <c:v>17.100000000000001</c:v>
                </c:pt>
                <c:pt idx="314">
                  <c:v>17.100000000000001</c:v>
                </c:pt>
                <c:pt idx="315">
                  <c:v>18</c:v>
                </c:pt>
                <c:pt idx="316">
                  <c:v>18.100000000000001</c:v>
                </c:pt>
                <c:pt idx="317">
                  <c:v>18.3</c:v>
                </c:pt>
                <c:pt idx="318">
                  <c:v>18.2</c:v>
                </c:pt>
                <c:pt idx="319">
                  <c:v>17.600000000000001</c:v>
                </c:pt>
                <c:pt idx="320">
                  <c:v>17.5</c:v>
                </c:pt>
                <c:pt idx="321">
                  <c:v>17.7</c:v>
                </c:pt>
                <c:pt idx="322">
                  <c:v>17.5</c:v>
                </c:pt>
                <c:pt idx="323">
                  <c:v>17.5</c:v>
                </c:pt>
                <c:pt idx="324">
                  <c:v>17.100000000000001</c:v>
                </c:pt>
                <c:pt idx="325">
                  <c:v>17</c:v>
                </c:pt>
                <c:pt idx="326">
                  <c:v>16.8</c:v>
                </c:pt>
                <c:pt idx="327">
                  <c:v>17.3</c:v>
                </c:pt>
                <c:pt idx="328">
                  <c:v>17.399999999999999</c:v>
                </c:pt>
                <c:pt idx="329">
                  <c:v>18</c:v>
                </c:pt>
                <c:pt idx="330">
                  <c:v>18.100000000000001</c:v>
                </c:pt>
                <c:pt idx="331">
                  <c:v>19</c:v>
                </c:pt>
                <c:pt idx="332">
                  <c:v>19.2</c:v>
                </c:pt>
                <c:pt idx="333">
                  <c:v>20.2</c:v>
                </c:pt>
                <c:pt idx="334">
                  <c:v>20.3</c:v>
                </c:pt>
                <c:pt idx="335">
                  <c:v>19.8</c:v>
                </c:pt>
                <c:pt idx="336">
                  <c:v>19.8</c:v>
                </c:pt>
                <c:pt idx="337">
                  <c:v>19.8</c:v>
                </c:pt>
                <c:pt idx="338">
                  <c:v>19.899999999999999</c:v>
                </c:pt>
                <c:pt idx="339">
                  <c:v>19.899999999999999</c:v>
                </c:pt>
                <c:pt idx="340">
                  <c:v>20</c:v>
                </c:pt>
                <c:pt idx="341">
                  <c:v>19.8</c:v>
                </c:pt>
                <c:pt idx="342">
                  <c:v>19.8</c:v>
                </c:pt>
                <c:pt idx="343">
                  <c:v>19.7</c:v>
                </c:pt>
                <c:pt idx="344">
                  <c:v>19.8</c:v>
                </c:pt>
                <c:pt idx="345">
                  <c:v>19.899999999999999</c:v>
                </c:pt>
                <c:pt idx="346">
                  <c:v>20.100000000000001</c:v>
                </c:pt>
                <c:pt idx="347">
                  <c:v>20</c:v>
                </c:pt>
                <c:pt idx="348">
                  <c:v>18.3</c:v>
                </c:pt>
                <c:pt idx="349">
                  <c:v>18.3</c:v>
                </c:pt>
                <c:pt idx="350">
                  <c:v>22.8</c:v>
                </c:pt>
                <c:pt idx="351">
                  <c:v>19.3</c:v>
                </c:pt>
                <c:pt idx="352">
                  <c:v>19.8</c:v>
                </c:pt>
                <c:pt idx="353">
                  <c:v>19.7</c:v>
                </c:pt>
                <c:pt idx="354">
                  <c:v>10.9</c:v>
                </c:pt>
                <c:pt idx="355">
                  <c:v>22.4</c:v>
                </c:pt>
                <c:pt idx="356">
                  <c:v>22.4</c:v>
                </c:pt>
                <c:pt idx="357">
                  <c:v>22.4</c:v>
                </c:pt>
                <c:pt idx="358">
                  <c:v>24</c:v>
                </c:pt>
                <c:pt idx="359">
                  <c:v>23.9</c:v>
                </c:pt>
                <c:pt idx="360">
                  <c:v>23.8</c:v>
                </c:pt>
                <c:pt idx="361">
                  <c:v>24</c:v>
                </c:pt>
                <c:pt idx="362">
                  <c:v>24.1</c:v>
                </c:pt>
                <c:pt idx="363">
                  <c:v>24.3</c:v>
                </c:pt>
                <c:pt idx="364">
                  <c:v>24.9</c:v>
                </c:pt>
                <c:pt idx="365">
                  <c:v>24.8</c:v>
                </c:pt>
                <c:pt idx="366">
                  <c:v>24.7</c:v>
                </c:pt>
                <c:pt idx="367">
                  <c:v>23.7</c:v>
                </c:pt>
                <c:pt idx="368">
                  <c:v>24</c:v>
                </c:pt>
                <c:pt idx="369">
                  <c:v>24.1</c:v>
                </c:pt>
                <c:pt idx="370">
                  <c:v>25.3</c:v>
                </c:pt>
                <c:pt idx="371">
                  <c:v>25.2</c:v>
                </c:pt>
                <c:pt idx="372">
                  <c:v>25.2</c:v>
                </c:pt>
                <c:pt idx="373">
                  <c:v>25.3</c:v>
                </c:pt>
                <c:pt idx="374">
                  <c:v>25.2</c:v>
                </c:pt>
                <c:pt idx="375">
                  <c:v>24.9</c:v>
                </c:pt>
                <c:pt idx="376">
                  <c:v>23.2</c:v>
                </c:pt>
                <c:pt idx="377">
                  <c:v>23.1</c:v>
                </c:pt>
                <c:pt idx="378">
                  <c:v>22.9</c:v>
                </c:pt>
                <c:pt idx="379">
                  <c:v>22.9</c:v>
                </c:pt>
                <c:pt idx="380">
                  <c:v>23</c:v>
                </c:pt>
                <c:pt idx="381">
                  <c:v>23</c:v>
                </c:pt>
                <c:pt idx="382">
                  <c:v>22.9</c:v>
                </c:pt>
                <c:pt idx="383">
                  <c:v>22.8</c:v>
                </c:pt>
                <c:pt idx="384">
                  <c:v>22.6</c:v>
                </c:pt>
                <c:pt idx="385">
                  <c:v>21.6</c:v>
                </c:pt>
                <c:pt idx="386">
                  <c:v>21.7</c:v>
                </c:pt>
                <c:pt idx="387">
                  <c:v>21.3</c:v>
                </c:pt>
                <c:pt idx="388">
                  <c:v>21.3</c:v>
                </c:pt>
                <c:pt idx="389">
                  <c:v>23</c:v>
                </c:pt>
                <c:pt idx="390">
                  <c:v>23.1</c:v>
                </c:pt>
                <c:pt idx="391">
                  <c:v>23.8</c:v>
                </c:pt>
                <c:pt idx="392">
                  <c:v>24</c:v>
                </c:pt>
                <c:pt idx="393">
                  <c:v>24.1</c:v>
                </c:pt>
                <c:pt idx="394">
                  <c:v>25.2</c:v>
                </c:pt>
                <c:pt idx="395">
                  <c:v>25.1</c:v>
                </c:pt>
                <c:pt idx="396">
                  <c:v>25.1</c:v>
                </c:pt>
                <c:pt idx="397">
                  <c:v>25.7</c:v>
                </c:pt>
                <c:pt idx="398">
                  <c:v>25.8</c:v>
                </c:pt>
                <c:pt idx="399">
                  <c:v>25.9</c:v>
                </c:pt>
                <c:pt idx="400">
                  <c:v>25.9</c:v>
                </c:pt>
                <c:pt idx="401">
                  <c:v>24</c:v>
                </c:pt>
                <c:pt idx="402">
                  <c:v>23.9</c:v>
                </c:pt>
                <c:pt idx="403">
                  <c:v>23.9</c:v>
                </c:pt>
                <c:pt idx="404">
                  <c:v>23.6</c:v>
                </c:pt>
                <c:pt idx="405">
                  <c:v>23.7</c:v>
                </c:pt>
                <c:pt idx="406">
                  <c:v>23.6</c:v>
                </c:pt>
                <c:pt idx="407">
                  <c:v>22.7</c:v>
                </c:pt>
                <c:pt idx="408">
                  <c:v>22.5</c:v>
                </c:pt>
                <c:pt idx="409">
                  <c:v>22.3</c:v>
                </c:pt>
                <c:pt idx="410">
                  <c:v>24.1</c:v>
                </c:pt>
                <c:pt idx="411">
                  <c:v>24.2</c:v>
                </c:pt>
                <c:pt idx="412">
                  <c:v>24.4</c:v>
                </c:pt>
                <c:pt idx="413">
                  <c:v>27.7</c:v>
                </c:pt>
                <c:pt idx="414">
                  <c:v>27.8</c:v>
                </c:pt>
                <c:pt idx="415">
                  <c:v>27.9</c:v>
                </c:pt>
                <c:pt idx="416">
                  <c:v>27.9</c:v>
                </c:pt>
                <c:pt idx="417">
                  <c:v>28.3</c:v>
                </c:pt>
                <c:pt idx="418">
                  <c:v>28.4</c:v>
                </c:pt>
                <c:pt idx="419">
                  <c:v>28.5</c:v>
                </c:pt>
                <c:pt idx="420">
                  <c:v>28.7</c:v>
                </c:pt>
                <c:pt idx="421">
                  <c:v>26.9</c:v>
                </c:pt>
                <c:pt idx="422">
                  <c:v>26.7</c:v>
                </c:pt>
                <c:pt idx="423">
                  <c:v>26.4</c:v>
                </c:pt>
                <c:pt idx="424">
                  <c:v>26.1</c:v>
                </c:pt>
                <c:pt idx="425">
                  <c:v>23.9</c:v>
                </c:pt>
                <c:pt idx="426">
                  <c:v>24.1</c:v>
                </c:pt>
                <c:pt idx="427">
                  <c:v>24.1</c:v>
                </c:pt>
                <c:pt idx="428">
                  <c:v>24.1</c:v>
                </c:pt>
                <c:pt idx="429">
                  <c:v>24</c:v>
                </c:pt>
                <c:pt idx="430">
                  <c:v>24</c:v>
                </c:pt>
                <c:pt idx="431">
                  <c:v>23.5</c:v>
                </c:pt>
                <c:pt idx="432">
                  <c:v>23.5</c:v>
                </c:pt>
                <c:pt idx="433">
                  <c:v>22.4</c:v>
                </c:pt>
                <c:pt idx="434">
                  <c:v>22.5</c:v>
                </c:pt>
                <c:pt idx="435">
                  <c:v>22.6</c:v>
                </c:pt>
                <c:pt idx="436">
                  <c:v>22.9</c:v>
                </c:pt>
                <c:pt idx="437">
                  <c:v>23</c:v>
                </c:pt>
                <c:pt idx="438">
                  <c:v>23.1</c:v>
                </c:pt>
                <c:pt idx="439">
                  <c:v>24.1</c:v>
                </c:pt>
                <c:pt idx="440">
                  <c:v>24</c:v>
                </c:pt>
                <c:pt idx="441">
                  <c:v>23.9</c:v>
                </c:pt>
                <c:pt idx="442">
                  <c:v>23.1</c:v>
                </c:pt>
                <c:pt idx="443">
                  <c:v>23.1</c:v>
                </c:pt>
                <c:pt idx="444">
                  <c:v>23.3</c:v>
                </c:pt>
                <c:pt idx="445">
                  <c:v>23.8</c:v>
                </c:pt>
                <c:pt idx="446">
                  <c:v>23.8</c:v>
                </c:pt>
                <c:pt idx="447">
                  <c:v>23.8</c:v>
                </c:pt>
                <c:pt idx="448">
                  <c:v>25.7</c:v>
                </c:pt>
                <c:pt idx="449">
                  <c:v>25.8</c:v>
                </c:pt>
                <c:pt idx="450">
                  <c:v>25.9</c:v>
                </c:pt>
                <c:pt idx="451">
                  <c:v>27</c:v>
                </c:pt>
                <c:pt idx="452">
                  <c:v>27.2</c:v>
                </c:pt>
                <c:pt idx="453">
                  <c:v>27.4</c:v>
                </c:pt>
                <c:pt idx="454">
                  <c:v>27.5</c:v>
                </c:pt>
                <c:pt idx="455">
                  <c:v>26.5</c:v>
                </c:pt>
                <c:pt idx="456">
                  <c:v>26.7</c:v>
                </c:pt>
                <c:pt idx="457">
                  <c:v>26.8</c:v>
                </c:pt>
                <c:pt idx="458">
                  <c:v>25.9</c:v>
                </c:pt>
                <c:pt idx="459">
                  <c:v>25.9</c:v>
                </c:pt>
                <c:pt idx="460">
                  <c:v>25.8</c:v>
                </c:pt>
                <c:pt idx="461">
                  <c:v>25.8</c:v>
                </c:pt>
                <c:pt idx="462">
                  <c:v>25.9</c:v>
                </c:pt>
                <c:pt idx="463">
                  <c:v>25.9</c:v>
                </c:pt>
                <c:pt idx="464">
                  <c:v>25.2</c:v>
                </c:pt>
                <c:pt idx="465">
                  <c:v>25.1</c:v>
                </c:pt>
                <c:pt idx="466">
                  <c:v>25.1</c:v>
                </c:pt>
                <c:pt idx="467">
                  <c:v>26.3</c:v>
                </c:pt>
                <c:pt idx="468">
                  <c:v>26.5</c:v>
                </c:pt>
                <c:pt idx="469">
                  <c:v>26.6</c:v>
                </c:pt>
                <c:pt idx="470">
                  <c:v>27.7</c:v>
                </c:pt>
                <c:pt idx="471">
                  <c:v>27.6</c:v>
                </c:pt>
                <c:pt idx="472">
                  <c:v>27.5</c:v>
                </c:pt>
                <c:pt idx="473">
                  <c:v>22.4</c:v>
                </c:pt>
                <c:pt idx="474">
                  <c:v>22.5</c:v>
                </c:pt>
                <c:pt idx="475">
                  <c:v>22.5</c:v>
                </c:pt>
                <c:pt idx="476">
                  <c:v>24.3</c:v>
                </c:pt>
                <c:pt idx="477">
                  <c:v>24.5</c:v>
                </c:pt>
                <c:pt idx="478">
                  <c:v>24.7</c:v>
                </c:pt>
                <c:pt idx="479">
                  <c:v>27.6</c:v>
                </c:pt>
                <c:pt idx="480">
                  <c:v>27.5</c:v>
                </c:pt>
                <c:pt idx="481">
                  <c:v>27.5</c:v>
                </c:pt>
                <c:pt idx="482">
                  <c:v>27.3</c:v>
                </c:pt>
                <c:pt idx="483">
                  <c:v>25.4</c:v>
                </c:pt>
                <c:pt idx="484">
                  <c:v>25.3</c:v>
                </c:pt>
                <c:pt idx="485">
                  <c:v>25</c:v>
                </c:pt>
                <c:pt idx="486">
                  <c:v>24.9</c:v>
                </c:pt>
                <c:pt idx="487">
                  <c:v>23.8</c:v>
                </c:pt>
                <c:pt idx="488">
                  <c:v>23.6</c:v>
                </c:pt>
                <c:pt idx="489">
                  <c:v>23.5</c:v>
                </c:pt>
                <c:pt idx="490">
                  <c:v>22.3</c:v>
                </c:pt>
                <c:pt idx="491">
                  <c:v>22.3</c:v>
                </c:pt>
                <c:pt idx="492">
                  <c:v>23</c:v>
                </c:pt>
                <c:pt idx="493">
                  <c:v>23.1</c:v>
                </c:pt>
                <c:pt idx="494">
                  <c:v>23.2</c:v>
                </c:pt>
                <c:pt idx="495">
                  <c:v>22.3</c:v>
                </c:pt>
                <c:pt idx="496">
                  <c:v>22.3</c:v>
                </c:pt>
                <c:pt idx="497">
                  <c:v>23.9</c:v>
                </c:pt>
                <c:pt idx="498">
                  <c:v>24.1</c:v>
                </c:pt>
                <c:pt idx="499">
                  <c:v>24.2</c:v>
                </c:pt>
                <c:pt idx="500">
                  <c:v>24.7</c:v>
                </c:pt>
                <c:pt idx="501">
                  <c:v>24.7</c:v>
                </c:pt>
                <c:pt idx="502">
                  <c:v>24.6</c:v>
                </c:pt>
                <c:pt idx="503">
                  <c:v>22.8</c:v>
                </c:pt>
                <c:pt idx="504">
                  <c:v>22.9</c:v>
                </c:pt>
                <c:pt idx="505">
                  <c:v>22.8</c:v>
                </c:pt>
                <c:pt idx="506">
                  <c:v>21.5</c:v>
                </c:pt>
                <c:pt idx="507">
                  <c:v>21.4</c:v>
                </c:pt>
                <c:pt idx="508">
                  <c:v>21.4</c:v>
                </c:pt>
                <c:pt idx="509">
                  <c:v>21.5</c:v>
                </c:pt>
                <c:pt idx="510">
                  <c:v>21.5</c:v>
                </c:pt>
                <c:pt idx="511">
                  <c:v>20.5</c:v>
                </c:pt>
                <c:pt idx="512">
                  <c:v>20.6</c:v>
                </c:pt>
                <c:pt idx="513">
                  <c:v>21.3</c:v>
                </c:pt>
                <c:pt idx="514">
                  <c:v>21.4</c:v>
                </c:pt>
                <c:pt idx="515">
                  <c:v>21.4</c:v>
                </c:pt>
                <c:pt idx="516">
                  <c:v>21.5</c:v>
                </c:pt>
                <c:pt idx="517">
                  <c:v>21.6</c:v>
                </c:pt>
                <c:pt idx="518">
                  <c:v>22</c:v>
                </c:pt>
                <c:pt idx="519">
                  <c:v>22</c:v>
                </c:pt>
                <c:pt idx="520">
                  <c:v>22.1</c:v>
                </c:pt>
                <c:pt idx="521">
                  <c:v>21.8</c:v>
                </c:pt>
                <c:pt idx="522">
                  <c:v>21.8</c:v>
                </c:pt>
                <c:pt idx="523">
                  <c:v>22.1</c:v>
                </c:pt>
                <c:pt idx="524">
                  <c:v>22.1</c:v>
                </c:pt>
                <c:pt idx="525">
                  <c:v>22</c:v>
                </c:pt>
                <c:pt idx="526">
                  <c:v>21.3</c:v>
                </c:pt>
                <c:pt idx="527">
                  <c:v>21.2</c:v>
                </c:pt>
                <c:pt idx="528">
                  <c:v>20.7</c:v>
                </c:pt>
                <c:pt idx="529">
                  <c:v>20.8</c:v>
                </c:pt>
                <c:pt idx="530">
                  <c:v>20.8</c:v>
                </c:pt>
                <c:pt idx="531">
                  <c:v>20.8</c:v>
                </c:pt>
                <c:pt idx="532">
                  <c:v>20.6</c:v>
                </c:pt>
                <c:pt idx="533">
                  <c:v>20.5</c:v>
                </c:pt>
                <c:pt idx="534">
                  <c:v>21.4</c:v>
                </c:pt>
                <c:pt idx="535">
                  <c:v>21.4</c:v>
                </c:pt>
                <c:pt idx="536">
                  <c:v>21.5</c:v>
                </c:pt>
                <c:pt idx="537">
                  <c:v>21.1</c:v>
                </c:pt>
                <c:pt idx="538">
                  <c:v>21.1</c:v>
                </c:pt>
                <c:pt idx="539">
                  <c:v>20.399999999999999</c:v>
                </c:pt>
                <c:pt idx="540">
                  <c:v>20.3</c:v>
                </c:pt>
                <c:pt idx="541">
                  <c:v>20.7</c:v>
                </c:pt>
                <c:pt idx="542">
                  <c:v>20.7</c:v>
                </c:pt>
                <c:pt idx="543">
                  <c:v>20.8</c:v>
                </c:pt>
                <c:pt idx="544">
                  <c:v>20.9</c:v>
                </c:pt>
                <c:pt idx="545">
                  <c:v>21</c:v>
                </c:pt>
                <c:pt idx="546">
                  <c:v>21.1</c:v>
                </c:pt>
                <c:pt idx="547">
                  <c:v>21.3</c:v>
                </c:pt>
                <c:pt idx="548">
                  <c:v>21.2</c:v>
                </c:pt>
                <c:pt idx="549">
                  <c:v>21.2</c:v>
                </c:pt>
                <c:pt idx="550">
                  <c:v>21.3</c:v>
                </c:pt>
                <c:pt idx="551">
                  <c:v>21.3</c:v>
                </c:pt>
                <c:pt idx="552">
                  <c:v>21.3</c:v>
                </c:pt>
                <c:pt idx="553">
                  <c:v>21</c:v>
                </c:pt>
                <c:pt idx="554">
                  <c:v>20.9</c:v>
                </c:pt>
                <c:pt idx="555">
                  <c:v>20.9</c:v>
                </c:pt>
                <c:pt idx="556">
                  <c:v>21.4</c:v>
                </c:pt>
                <c:pt idx="557">
                  <c:v>21.4</c:v>
                </c:pt>
                <c:pt idx="558">
                  <c:v>21.6</c:v>
                </c:pt>
                <c:pt idx="559">
                  <c:v>21.9</c:v>
                </c:pt>
                <c:pt idx="560">
                  <c:v>21.9</c:v>
                </c:pt>
                <c:pt idx="561">
                  <c:v>22.1</c:v>
                </c:pt>
                <c:pt idx="562">
                  <c:v>22.1</c:v>
                </c:pt>
                <c:pt idx="563">
                  <c:v>21.5</c:v>
                </c:pt>
                <c:pt idx="564">
                  <c:v>21.5</c:v>
                </c:pt>
                <c:pt idx="565">
                  <c:v>21.2</c:v>
                </c:pt>
                <c:pt idx="566">
                  <c:v>20.9</c:v>
                </c:pt>
                <c:pt idx="567">
                  <c:v>20.9</c:v>
                </c:pt>
                <c:pt idx="568">
                  <c:v>21.2</c:v>
                </c:pt>
                <c:pt idx="569">
                  <c:v>21.1</c:v>
                </c:pt>
                <c:pt idx="570">
                  <c:v>21</c:v>
                </c:pt>
                <c:pt idx="571">
                  <c:v>21.3</c:v>
                </c:pt>
                <c:pt idx="572">
                  <c:v>21.4</c:v>
                </c:pt>
                <c:pt idx="573">
                  <c:v>21.5</c:v>
                </c:pt>
                <c:pt idx="574">
                  <c:v>20.5</c:v>
                </c:pt>
                <c:pt idx="575">
                  <c:v>20.6</c:v>
                </c:pt>
                <c:pt idx="576">
                  <c:v>20.8</c:v>
                </c:pt>
                <c:pt idx="577">
                  <c:v>20.9</c:v>
                </c:pt>
                <c:pt idx="578">
                  <c:v>20.9</c:v>
                </c:pt>
                <c:pt idx="579">
                  <c:v>21.8</c:v>
                </c:pt>
                <c:pt idx="580">
                  <c:v>21.7</c:v>
                </c:pt>
                <c:pt idx="581">
                  <c:v>21.7</c:v>
                </c:pt>
                <c:pt idx="582">
                  <c:v>21.6</c:v>
                </c:pt>
                <c:pt idx="583">
                  <c:v>21.5</c:v>
                </c:pt>
                <c:pt idx="584">
                  <c:v>22.2</c:v>
                </c:pt>
                <c:pt idx="585">
                  <c:v>22.2</c:v>
                </c:pt>
                <c:pt idx="586">
                  <c:v>22.3</c:v>
                </c:pt>
                <c:pt idx="587">
                  <c:v>23.7</c:v>
                </c:pt>
                <c:pt idx="588">
                  <c:v>23.8</c:v>
                </c:pt>
                <c:pt idx="589">
                  <c:v>24</c:v>
                </c:pt>
                <c:pt idx="590">
                  <c:v>25.6</c:v>
                </c:pt>
                <c:pt idx="591">
                  <c:v>25.6</c:v>
                </c:pt>
                <c:pt idx="592">
                  <c:v>25.5</c:v>
                </c:pt>
                <c:pt idx="593">
                  <c:v>25.5</c:v>
                </c:pt>
                <c:pt idx="594">
                  <c:v>24.1</c:v>
                </c:pt>
                <c:pt idx="595">
                  <c:v>24.1</c:v>
                </c:pt>
                <c:pt idx="596">
                  <c:v>24.1</c:v>
                </c:pt>
                <c:pt idx="597">
                  <c:v>24.6</c:v>
                </c:pt>
                <c:pt idx="598">
                  <c:v>24.6</c:v>
                </c:pt>
                <c:pt idx="599">
                  <c:v>24.6</c:v>
                </c:pt>
                <c:pt idx="600">
                  <c:v>24.6</c:v>
                </c:pt>
                <c:pt idx="601">
                  <c:v>24.5</c:v>
                </c:pt>
                <c:pt idx="602">
                  <c:v>24.5</c:v>
                </c:pt>
                <c:pt idx="603">
                  <c:v>25.2</c:v>
                </c:pt>
                <c:pt idx="604">
                  <c:v>25.1</c:v>
                </c:pt>
                <c:pt idx="605">
                  <c:v>25</c:v>
                </c:pt>
                <c:pt idx="606">
                  <c:v>25.1</c:v>
                </c:pt>
                <c:pt idx="607">
                  <c:v>24.9</c:v>
                </c:pt>
                <c:pt idx="608">
                  <c:v>24.8</c:v>
                </c:pt>
                <c:pt idx="609">
                  <c:v>22.5</c:v>
                </c:pt>
                <c:pt idx="610">
                  <c:v>22.5</c:v>
                </c:pt>
                <c:pt idx="611">
                  <c:v>23.6</c:v>
                </c:pt>
                <c:pt idx="612">
                  <c:v>23.7</c:v>
                </c:pt>
                <c:pt idx="613">
                  <c:v>23.8</c:v>
                </c:pt>
                <c:pt idx="614">
                  <c:v>24</c:v>
                </c:pt>
                <c:pt idx="615">
                  <c:v>23.8</c:v>
                </c:pt>
                <c:pt idx="616">
                  <c:v>23.6</c:v>
                </c:pt>
                <c:pt idx="617">
                  <c:v>23.4</c:v>
                </c:pt>
                <c:pt idx="618">
                  <c:v>23.4</c:v>
                </c:pt>
                <c:pt idx="619">
                  <c:v>23.5</c:v>
                </c:pt>
                <c:pt idx="620">
                  <c:v>24.2</c:v>
                </c:pt>
                <c:pt idx="621">
                  <c:v>24.1</c:v>
                </c:pt>
                <c:pt idx="622">
                  <c:v>24</c:v>
                </c:pt>
                <c:pt idx="623">
                  <c:v>23.1</c:v>
                </c:pt>
                <c:pt idx="624">
                  <c:v>23.2</c:v>
                </c:pt>
                <c:pt idx="625">
                  <c:v>23.2</c:v>
                </c:pt>
                <c:pt idx="626">
                  <c:v>23.4</c:v>
                </c:pt>
                <c:pt idx="627">
                  <c:v>23.5</c:v>
                </c:pt>
                <c:pt idx="628">
                  <c:v>23.6</c:v>
                </c:pt>
                <c:pt idx="629">
                  <c:v>25</c:v>
                </c:pt>
                <c:pt idx="630">
                  <c:v>24.9</c:v>
                </c:pt>
                <c:pt idx="631">
                  <c:v>25</c:v>
                </c:pt>
                <c:pt idx="632">
                  <c:v>24.9</c:v>
                </c:pt>
                <c:pt idx="633">
                  <c:v>24</c:v>
                </c:pt>
                <c:pt idx="634">
                  <c:v>23.9</c:v>
                </c:pt>
                <c:pt idx="635">
                  <c:v>23.9</c:v>
                </c:pt>
                <c:pt idx="636">
                  <c:v>22.3</c:v>
                </c:pt>
                <c:pt idx="637">
                  <c:v>22</c:v>
                </c:pt>
                <c:pt idx="638">
                  <c:v>21.9</c:v>
                </c:pt>
                <c:pt idx="639">
                  <c:v>22</c:v>
                </c:pt>
                <c:pt idx="640">
                  <c:v>21.9</c:v>
                </c:pt>
                <c:pt idx="641">
                  <c:v>21.8</c:v>
                </c:pt>
                <c:pt idx="642">
                  <c:v>21.2</c:v>
                </c:pt>
                <c:pt idx="643">
                  <c:v>21.1</c:v>
                </c:pt>
                <c:pt idx="644">
                  <c:v>21.4</c:v>
                </c:pt>
                <c:pt idx="645">
                  <c:v>21.4</c:v>
                </c:pt>
                <c:pt idx="646">
                  <c:v>21.4</c:v>
                </c:pt>
                <c:pt idx="647">
                  <c:v>21.6</c:v>
                </c:pt>
                <c:pt idx="648">
                  <c:v>21.6</c:v>
                </c:pt>
                <c:pt idx="649">
                  <c:v>21.9</c:v>
                </c:pt>
                <c:pt idx="650">
                  <c:v>21.8</c:v>
                </c:pt>
                <c:pt idx="651">
                  <c:v>21.7</c:v>
                </c:pt>
                <c:pt idx="652">
                  <c:v>22.5</c:v>
                </c:pt>
                <c:pt idx="653">
                  <c:v>22.5</c:v>
                </c:pt>
                <c:pt idx="654">
                  <c:v>22.5</c:v>
                </c:pt>
                <c:pt idx="655">
                  <c:v>23.3</c:v>
                </c:pt>
                <c:pt idx="656">
                  <c:v>23.2</c:v>
                </c:pt>
                <c:pt idx="657">
                  <c:v>23.2</c:v>
                </c:pt>
                <c:pt idx="658">
                  <c:v>23.1</c:v>
                </c:pt>
                <c:pt idx="659">
                  <c:v>23.1</c:v>
                </c:pt>
                <c:pt idx="660">
                  <c:v>23</c:v>
                </c:pt>
                <c:pt idx="661">
                  <c:v>23.7</c:v>
                </c:pt>
                <c:pt idx="662">
                  <c:v>23.7</c:v>
                </c:pt>
                <c:pt idx="663">
                  <c:v>23.9</c:v>
                </c:pt>
                <c:pt idx="664">
                  <c:v>23.8</c:v>
                </c:pt>
                <c:pt idx="665">
                  <c:v>23.6</c:v>
                </c:pt>
                <c:pt idx="666">
                  <c:v>22.7</c:v>
                </c:pt>
                <c:pt idx="667">
                  <c:v>22.7</c:v>
                </c:pt>
                <c:pt idx="668">
                  <c:v>22.8</c:v>
                </c:pt>
                <c:pt idx="669">
                  <c:v>22.9</c:v>
                </c:pt>
                <c:pt idx="670">
                  <c:v>22.8</c:v>
                </c:pt>
                <c:pt idx="671">
                  <c:v>22.7</c:v>
                </c:pt>
                <c:pt idx="672">
                  <c:v>22.3</c:v>
                </c:pt>
                <c:pt idx="673">
                  <c:v>22.3</c:v>
                </c:pt>
                <c:pt idx="674">
                  <c:v>22.4</c:v>
                </c:pt>
                <c:pt idx="675">
                  <c:v>23.3</c:v>
                </c:pt>
                <c:pt idx="676">
                  <c:v>23.2</c:v>
                </c:pt>
                <c:pt idx="677">
                  <c:v>23.2</c:v>
                </c:pt>
                <c:pt idx="678">
                  <c:v>22.3</c:v>
                </c:pt>
                <c:pt idx="679">
                  <c:v>22.3</c:v>
                </c:pt>
                <c:pt idx="680">
                  <c:v>22.3</c:v>
                </c:pt>
                <c:pt idx="681">
                  <c:v>22.1</c:v>
                </c:pt>
                <c:pt idx="682">
                  <c:v>22.1</c:v>
                </c:pt>
                <c:pt idx="683">
                  <c:v>22.8</c:v>
                </c:pt>
                <c:pt idx="684">
                  <c:v>22.7</c:v>
                </c:pt>
                <c:pt idx="685">
                  <c:v>22.7</c:v>
                </c:pt>
                <c:pt idx="686">
                  <c:v>22.4</c:v>
                </c:pt>
                <c:pt idx="687">
                  <c:v>22.4</c:v>
                </c:pt>
                <c:pt idx="688">
                  <c:v>23.1</c:v>
                </c:pt>
                <c:pt idx="689">
                  <c:v>23.2</c:v>
                </c:pt>
                <c:pt idx="690">
                  <c:v>23.2</c:v>
                </c:pt>
                <c:pt idx="691">
                  <c:v>23.7</c:v>
                </c:pt>
                <c:pt idx="692">
                  <c:v>23.8</c:v>
                </c:pt>
                <c:pt idx="693">
                  <c:v>23.8</c:v>
                </c:pt>
                <c:pt idx="694">
                  <c:v>23.8</c:v>
                </c:pt>
                <c:pt idx="695">
                  <c:v>23.8</c:v>
                </c:pt>
                <c:pt idx="696">
                  <c:v>23.9</c:v>
                </c:pt>
                <c:pt idx="697">
                  <c:v>24.2</c:v>
                </c:pt>
                <c:pt idx="698">
                  <c:v>24.2</c:v>
                </c:pt>
                <c:pt idx="699">
                  <c:v>24.2</c:v>
                </c:pt>
                <c:pt idx="700">
                  <c:v>23.4</c:v>
                </c:pt>
                <c:pt idx="701">
                  <c:v>23.5</c:v>
                </c:pt>
                <c:pt idx="702">
                  <c:v>23.6</c:v>
                </c:pt>
                <c:pt idx="703">
                  <c:v>24</c:v>
                </c:pt>
                <c:pt idx="704">
                  <c:v>24</c:v>
                </c:pt>
                <c:pt idx="705">
                  <c:v>24</c:v>
                </c:pt>
                <c:pt idx="706">
                  <c:v>26.1</c:v>
                </c:pt>
                <c:pt idx="707">
                  <c:v>26.2</c:v>
                </c:pt>
                <c:pt idx="708">
                  <c:v>26.3</c:v>
                </c:pt>
                <c:pt idx="709">
                  <c:v>28.3</c:v>
                </c:pt>
                <c:pt idx="710">
                  <c:v>28.3</c:v>
                </c:pt>
                <c:pt idx="711">
                  <c:v>28.3</c:v>
                </c:pt>
                <c:pt idx="712">
                  <c:v>28.4</c:v>
                </c:pt>
                <c:pt idx="713">
                  <c:v>28.8</c:v>
                </c:pt>
                <c:pt idx="714">
                  <c:v>28.8</c:v>
                </c:pt>
                <c:pt idx="715">
                  <c:v>28.7</c:v>
                </c:pt>
                <c:pt idx="716">
                  <c:v>28.7</c:v>
                </c:pt>
                <c:pt idx="717">
                  <c:v>29.4</c:v>
                </c:pt>
                <c:pt idx="718">
                  <c:v>29.4</c:v>
                </c:pt>
                <c:pt idx="719">
                  <c:v>29.6</c:v>
                </c:pt>
                <c:pt idx="720">
                  <c:v>29.6</c:v>
                </c:pt>
                <c:pt idx="721">
                  <c:v>26.5</c:v>
                </c:pt>
                <c:pt idx="722">
                  <c:v>26.4</c:v>
                </c:pt>
                <c:pt idx="723">
                  <c:v>26.4</c:v>
                </c:pt>
                <c:pt idx="724">
                  <c:v>25.8</c:v>
                </c:pt>
                <c:pt idx="725">
                  <c:v>25.7</c:v>
                </c:pt>
                <c:pt idx="726">
                  <c:v>25.5</c:v>
                </c:pt>
                <c:pt idx="727">
                  <c:v>23.7</c:v>
                </c:pt>
                <c:pt idx="728">
                  <c:v>23.7</c:v>
                </c:pt>
                <c:pt idx="729">
                  <c:v>23.7</c:v>
                </c:pt>
                <c:pt idx="730">
                  <c:v>23.3</c:v>
                </c:pt>
                <c:pt idx="731">
                  <c:v>23.3</c:v>
                </c:pt>
                <c:pt idx="732">
                  <c:v>23.2</c:v>
                </c:pt>
                <c:pt idx="733">
                  <c:v>23.1</c:v>
                </c:pt>
                <c:pt idx="734">
                  <c:v>23.1</c:v>
                </c:pt>
                <c:pt idx="735">
                  <c:v>23.1</c:v>
                </c:pt>
                <c:pt idx="736">
                  <c:v>22</c:v>
                </c:pt>
                <c:pt idx="737">
                  <c:v>22</c:v>
                </c:pt>
                <c:pt idx="738">
                  <c:v>21.9</c:v>
                </c:pt>
                <c:pt idx="739">
                  <c:v>23.5</c:v>
                </c:pt>
                <c:pt idx="740">
                  <c:v>23.5</c:v>
                </c:pt>
                <c:pt idx="741">
                  <c:v>23.5</c:v>
                </c:pt>
                <c:pt idx="742">
                  <c:v>22.9</c:v>
                </c:pt>
                <c:pt idx="743">
                  <c:v>22.8</c:v>
                </c:pt>
                <c:pt idx="744">
                  <c:v>22.7</c:v>
                </c:pt>
                <c:pt idx="745">
                  <c:v>22</c:v>
                </c:pt>
                <c:pt idx="746">
                  <c:v>21.9</c:v>
                </c:pt>
                <c:pt idx="747">
                  <c:v>22</c:v>
                </c:pt>
                <c:pt idx="748">
                  <c:v>22.1</c:v>
                </c:pt>
                <c:pt idx="749">
                  <c:v>22.5</c:v>
                </c:pt>
                <c:pt idx="750">
                  <c:v>22.5</c:v>
                </c:pt>
                <c:pt idx="751">
                  <c:v>22.5</c:v>
                </c:pt>
                <c:pt idx="752">
                  <c:v>21.9</c:v>
                </c:pt>
                <c:pt idx="753">
                  <c:v>21.9</c:v>
                </c:pt>
                <c:pt idx="754">
                  <c:v>21.9</c:v>
                </c:pt>
                <c:pt idx="755">
                  <c:v>22.4</c:v>
                </c:pt>
                <c:pt idx="756">
                  <c:v>22.5</c:v>
                </c:pt>
                <c:pt idx="757">
                  <c:v>22.6</c:v>
                </c:pt>
                <c:pt idx="758">
                  <c:v>24.2</c:v>
                </c:pt>
                <c:pt idx="759">
                  <c:v>24.4</c:v>
                </c:pt>
                <c:pt idx="760">
                  <c:v>24.5</c:v>
                </c:pt>
                <c:pt idx="761">
                  <c:v>24.9</c:v>
                </c:pt>
                <c:pt idx="762">
                  <c:v>24.9</c:v>
                </c:pt>
                <c:pt idx="763">
                  <c:v>25.1</c:v>
                </c:pt>
                <c:pt idx="764">
                  <c:v>25.1</c:v>
                </c:pt>
                <c:pt idx="765">
                  <c:v>25</c:v>
                </c:pt>
                <c:pt idx="766">
                  <c:v>24.8</c:v>
                </c:pt>
                <c:pt idx="767">
                  <c:v>25.9</c:v>
                </c:pt>
                <c:pt idx="768">
                  <c:v>25.9</c:v>
                </c:pt>
                <c:pt idx="769">
                  <c:v>26</c:v>
                </c:pt>
                <c:pt idx="770">
                  <c:v>26.2</c:v>
                </c:pt>
                <c:pt idx="771">
                  <c:v>27.3</c:v>
                </c:pt>
                <c:pt idx="772">
                  <c:v>27.3</c:v>
                </c:pt>
                <c:pt idx="773">
                  <c:v>27.3</c:v>
                </c:pt>
                <c:pt idx="774">
                  <c:v>27.4</c:v>
                </c:pt>
                <c:pt idx="775">
                  <c:v>26.8</c:v>
                </c:pt>
                <c:pt idx="776">
                  <c:v>26.9</c:v>
                </c:pt>
                <c:pt idx="777">
                  <c:v>26.7</c:v>
                </c:pt>
                <c:pt idx="778">
                  <c:v>25.6</c:v>
                </c:pt>
                <c:pt idx="779">
                  <c:v>25.7</c:v>
                </c:pt>
                <c:pt idx="780">
                  <c:v>25.6</c:v>
                </c:pt>
                <c:pt idx="781">
                  <c:v>25.8</c:v>
                </c:pt>
                <c:pt idx="782">
                  <c:v>25.9</c:v>
                </c:pt>
                <c:pt idx="783">
                  <c:v>26</c:v>
                </c:pt>
                <c:pt idx="784">
                  <c:v>26.1</c:v>
                </c:pt>
                <c:pt idx="785">
                  <c:v>26.1</c:v>
                </c:pt>
                <c:pt idx="786">
                  <c:v>26.2</c:v>
                </c:pt>
                <c:pt idx="787">
                  <c:v>26.2</c:v>
                </c:pt>
                <c:pt idx="788">
                  <c:v>26.1</c:v>
                </c:pt>
                <c:pt idx="789">
                  <c:v>25.3</c:v>
                </c:pt>
                <c:pt idx="790">
                  <c:v>25.2</c:v>
                </c:pt>
                <c:pt idx="791">
                  <c:v>25</c:v>
                </c:pt>
                <c:pt idx="792">
                  <c:v>26</c:v>
                </c:pt>
                <c:pt idx="793">
                  <c:v>26.1</c:v>
                </c:pt>
                <c:pt idx="794">
                  <c:v>26.2</c:v>
                </c:pt>
                <c:pt idx="795">
                  <c:v>26.2</c:v>
                </c:pt>
                <c:pt idx="796">
                  <c:v>25.9</c:v>
                </c:pt>
                <c:pt idx="797">
                  <c:v>25.8</c:v>
                </c:pt>
                <c:pt idx="798">
                  <c:v>25.8</c:v>
                </c:pt>
                <c:pt idx="799">
                  <c:v>25</c:v>
                </c:pt>
                <c:pt idx="800">
                  <c:v>24.8</c:v>
                </c:pt>
                <c:pt idx="801">
                  <c:v>24.5</c:v>
                </c:pt>
                <c:pt idx="802">
                  <c:v>24.3</c:v>
                </c:pt>
                <c:pt idx="803">
                  <c:v>24.1</c:v>
                </c:pt>
                <c:pt idx="804">
                  <c:v>24</c:v>
                </c:pt>
                <c:pt idx="805">
                  <c:v>25.4</c:v>
                </c:pt>
                <c:pt idx="806">
                  <c:v>25.5</c:v>
                </c:pt>
                <c:pt idx="807">
                  <c:v>25.5</c:v>
                </c:pt>
                <c:pt idx="808">
                  <c:v>26.2</c:v>
                </c:pt>
                <c:pt idx="809">
                  <c:v>26.2</c:v>
                </c:pt>
                <c:pt idx="810">
                  <c:v>26.2</c:v>
                </c:pt>
                <c:pt idx="811">
                  <c:v>26.4</c:v>
                </c:pt>
                <c:pt idx="812">
                  <c:v>26.5</c:v>
                </c:pt>
                <c:pt idx="813">
                  <c:v>26.7</c:v>
                </c:pt>
                <c:pt idx="814">
                  <c:v>26.8</c:v>
                </c:pt>
                <c:pt idx="815">
                  <c:v>27.6</c:v>
                </c:pt>
                <c:pt idx="816">
                  <c:v>27.6</c:v>
                </c:pt>
                <c:pt idx="817">
                  <c:v>27.6</c:v>
                </c:pt>
                <c:pt idx="818">
                  <c:v>25.5</c:v>
                </c:pt>
                <c:pt idx="819">
                  <c:v>25.5</c:v>
                </c:pt>
                <c:pt idx="820">
                  <c:v>25.5</c:v>
                </c:pt>
                <c:pt idx="821">
                  <c:v>24.4</c:v>
                </c:pt>
                <c:pt idx="822">
                  <c:v>24.4</c:v>
                </c:pt>
                <c:pt idx="823">
                  <c:v>24.4</c:v>
                </c:pt>
                <c:pt idx="824">
                  <c:v>25.1</c:v>
                </c:pt>
                <c:pt idx="825">
                  <c:v>25.1</c:v>
                </c:pt>
                <c:pt idx="826">
                  <c:v>25.1</c:v>
                </c:pt>
                <c:pt idx="827">
                  <c:v>23.7</c:v>
                </c:pt>
                <c:pt idx="828">
                  <c:v>23.4</c:v>
                </c:pt>
                <c:pt idx="829">
                  <c:v>23.1</c:v>
                </c:pt>
                <c:pt idx="830">
                  <c:v>22.1</c:v>
                </c:pt>
                <c:pt idx="831">
                  <c:v>22.1</c:v>
                </c:pt>
                <c:pt idx="832">
                  <c:v>22.1</c:v>
                </c:pt>
                <c:pt idx="833">
                  <c:v>22.2</c:v>
                </c:pt>
                <c:pt idx="834">
                  <c:v>22.3</c:v>
                </c:pt>
                <c:pt idx="835">
                  <c:v>22.2</c:v>
                </c:pt>
                <c:pt idx="836">
                  <c:v>21.6</c:v>
                </c:pt>
                <c:pt idx="837">
                  <c:v>21.6</c:v>
                </c:pt>
                <c:pt idx="838">
                  <c:v>21.7</c:v>
                </c:pt>
                <c:pt idx="839">
                  <c:v>21.4</c:v>
                </c:pt>
                <c:pt idx="840">
                  <c:v>21.3</c:v>
                </c:pt>
                <c:pt idx="841">
                  <c:v>22.1</c:v>
                </c:pt>
                <c:pt idx="842">
                  <c:v>22.1</c:v>
                </c:pt>
                <c:pt idx="843">
                  <c:v>22</c:v>
                </c:pt>
                <c:pt idx="844">
                  <c:v>23</c:v>
                </c:pt>
                <c:pt idx="845">
                  <c:v>23</c:v>
                </c:pt>
                <c:pt idx="846">
                  <c:v>23.4</c:v>
                </c:pt>
                <c:pt idx="847">
                  <c:v>23.5</c:v>
                </c:pt>
                <c:pt idx="848">
                  <c:v>23.3</c:v>
                </c:pt>
                <c:pt idx="849">
                  <c:v>23.6</c:v>
                </c:pt>
                <c:pt idx="850">
                  <c:v>23.8</c:v>
                </c:pt>
                <c:pt idx="851">
                  <c:v>23.9</c:v>
                </c:pt>
                <c:pt idx="852">
                  <c:v>25.7</c:v>
                </c:pt>
                <c:pt idx="853">
                  <c:v>25.8</c:v>
                </c:pt>
                <c:pt idx="854">
                  <c:v>25.9</c:v>
                </c:pt>
                <c:pt idx="855">
                  <c:v>27.3</c:v>
                </c:pt>
                <c:pt idx="856">
                  <c:v>27.3</c:v>
                </c:pt>
                <c:pt idx="857">
                  <c:v>27.3</c:v>
                </c:pt>
                <c:pt idx="858">
                  <c:v>27.2</c:v>
                </c:pt>
                <c:pt idx="859">
                  <c:v>27.3</c:v>
                </c:pt>
                <c:pt idx="860">
                  <c:v>27.3</c:v>
                </c:pt>
                <c:pt idx="861">
                  <c:v>27.3</c:v>
                </c:pt>
                <c:pt idx="862">
                  <c:v>27.3</c:v>
                </c:pt>
                <c:pt idx="863">
                  <c:v>27.4</c:v>
                </c:pt>
                <c:pt idx="864">
                  <c:v>27.4</c:v>
                </c:pt>
                <c:pt idx="865">
                  <c:v>27.4</c:v>
                </c:pt>
                <c:pt idx="866">
                  <c:v>27.3</c:v>
                </c:pt>
                <c:pt idx="867">
                  <c:v>27.2</c:v>
                </c:pt>
                <c:pt idx="868">
                  <c:v>27.3</c:v>
                </c:pt>
                <c:pt idx="869">
                  <c:v>27.2</c:v>
                </c:pt>
                <c:pt idx="870">
                  <c:v>27.5</c:v>
                </c:pt>
                <c:pt idx="871">
                  <c:v>27.6</c:v>
                </c:pt>
                <c:pt idx="872">
                  <c:v>27.6</c:v>
                </c:pt>
                <c:pt idx="873">
                  <c:v>27.6</c:v>
                </c:pt>
                <c:pt idx="874">
                  <c:v>25.9</c:v>
                </c:pt>
                <c:pt idx="875">
                  <c:v>25.8</c:v>
                </c:pt>
                <c:pt idx="876">
                  <c:v>25.8</c:v>
                </c:pt>
                <c:pt idx="877">
                  <c:v>25.8</c:v>
                </c:pt>
                <c:pt idx="878">
                  <c:v>25.5</c:v>
                </c:pt>
                <c:pt idx="879">
                  <c:v>25.4</c:v>
                </c:pt>
                <c:pt idx="880">
                  <c:v>25.1</c:v>
                </c:pt>
                <c:pt idx="881">
                  <c:v>25</c:v>
                </c:pt>
                <c:pt idx="882">
                  <c:v>21.9</c:v>
                </c:pt>
                <c:pt idx="883">
                  <c:v>21.8</c:v>
                </c:pt>
                <c:pt idx="884">
                  <c:v>21.8</c:v>
                </c:pt>
                <c:pt idx="885">
                  <c:v>21.4</c:v>
                </c:pt>
                <c:pt idx="886">
                  <c:v>21.4</c:v>
                </c:pt>
                <c:pt idx="887">
                  <c:v>22.3</c:v>
                </c:pt>
                <c:pt idx="888">
                  <c:v>22.4</c:v>
                </c:pt>
                <c:pt idx="889">
                  <c:v>22.4</c:v>
                </c:pt>
                <c:pt idx="890">
                  <c:v>21.6</c:v>
                </c:pt>
                <c:pt idx="891">
                  <c:v>21.6</c:v>
                </c:pt>
                <c:pt idx="892">
                  <c:v>21.5</c:v>
                </c:pt>
                <c:pt idx="893">
                  <c:v>23.7</c:v>
                </c:pt>
                <c:pt idx="894">
                  <c:v>23.9</c:v>
                </c:pt>
                <c:pt idx="895">
                  <c:v>24</c:v>
                </c:pt>
                <c:pt idx="896">
                  <c:v>24.5</c:v>
                </c:pt>
                <c:pt idx="897">
                  <c:v>24.4</c:v>
                </c:pt>
                <c:pt idx="898">
                  <c:v>24.3</c:v>
                </c:pt>
                <c:pt idx="899">
                  <c:v>24.3</c:v>
                </c:pt>
                <c:pt idx="900">
                  <c:v>24.3</c:v>
                </c:pt>
                <c:pt idx="901">
                  <c:v>24.3</c:v>
                </c:pt>
                <c:pt idx="902">
                  <c:v>24.1</c:v>
                </c:pt>
                <c:pt idx="903">
                  <c:v>24.1</c:v>
                </c:pt>
                <c:pt idx="904">
                  <c:v>24</c:v>
                </c:pt>
                <c:pt idx="905">
                  <c:v>24.2</c:v>
                </c:pt>
                <c:pt idx="906">
                  <c:v>24.3</c:v>
                </c:pt>
                <c:pt idx="907">
                  <c:v>24.3</c:v>
                </c:pt>
                <c:pt idx="908">
                  <c:v>23.6</c:v>
                </c:pt>
                <c:pt idx="909">
                  <c:v>23.5</c:v>
                </c:pt>
                <c:pt idx="910">
                  <c:v>23.6</c:v>
                </c:pt>
                <c:pt idx="911">
                  <c:v>23.4</c:v>
                </c:pt>
                <c:pt idx="912">
                  <c:v>23.3</c:v>
                </c:pt>
                <c:pt idx="913">
                  <c:v>23.1</c:v>
                </c:pt>
                <c:pt idx="914">
                  <c:v>23.3</c:v>
                </c:pt>
                <c:pt idx="915">
                  <c:v>23.2</c:v>
                </c:pt>
                <c:pt idx="916">
                  <c:v>23.1</c:v>
                </c:pt>
                <c:pt idx="917">
                  <c:v>23</c:v>
                </c:pt>
                <c:pt idx="918">
                  <c:v>23</c:v>
                </c:pt>
                <c:pt idx="919">
                  <c:v>23</c:v>
                </c:pt>
                <c:pt idx="920">
                  <c:v>22.2</c:v>
                </c:pt>
                <c:pt idx="921">
                  <c:v>22.2</c:v>
                </c:pt>
                <c:pt idx="922">
                  <c:v>23.5</c:v>
                </c:pt>
                <c:pt idx="923">
                  <c:v>23.6</c:v>
                </c:pt>
                <c:pt idx="924">
                  <c:v>23.2</c:v>
                </c:pt>
                <c:pt idx="925">
                  <c:v>23.2</c:v>
                </c:pt>
                <c:pt idx="926">
                  <c:v>23.3</c:v>
                </c:pt>
                <c:pt idx="927">
                  <c:v>23.6</c:v>
                </c:pt>
                <c:pt idx="928">
                  <c:v>23.6</c:v>
                </c:pt>
                <c:pt idx="929">
                  <c:v>23.6</c:v>
                </c:pt>
                <c:pt idx="930">
                  <c:v>23.3</c:v>
                </c:pt>
                <c:pt idx="931">
                  <c:v>23.1</c:v>
                </c:pt>
                <c:pt idx="932">
                  <c:v>23</c:v>
                </c:pt>
                <c:pt idx="933">
                  <c:v>22</c:v>
                </c:pt>
                <c:pt idx="934">
                  <c:v>22</c:v>
                </c:pt>
                <c:pt idx="935">
                  <c:v>21.6</c:v>
                </c:pt>
                <c:pt idx="936">
                  <c:v>21.6</c:v>
                </c:pt>
                <c:pt idx="937">
                  <c:v>21.6</c:v>
                </c:pt>
                <c:pt idx="938">
                  <c:v>21.8</c:v>
                </c:pt>
                <c:pt idx="939">
                  <c:v>21.8</c:v>
                </c:pt>
                <c:pt idx="940">
                  <c:v>21</c:v>
                </c:pt>
                <c:pt idx="941">
                  <c:v>20.9</c:v>
                </c:pt>
                <c:pt idx="942">
                  <c:v>20.9</c:v>
                </c:pt>
                <c:pt idx="943">
                  <c:v>22</c:v>
                </c:pt>
                <c:pt idx="944">
                  <c:v>22</c:v>
                </c:pt>
                <c:pt idx="945">
                  <c:v>22.2</c:v>
                </c:pt>
                <c:pt idx="946">
                  <c:v>22.2</c:v>
                </c:pt>
                <c:pt idx="947">
                  <c:v>22.2</c:v>
                </c:pt>
                <c:pt idx="948">
                  <c:v>21.2</c:v>
                </c:pt>
                <c:pt idx="949">
                  <c:v>21.3</c:v>
                </c:pt>
                <c:pt idx="950">
                  <c:v>21.4</c:v>
                </c:pt>
                <c:pt idx="951">
                  <c:v>22.4</c:v>
                </c:pt>
                <c:pt idx="952">
                  <c:v>22.4</c:v>
                </c:pt>
                <c:pt idx="953">
                  <c:v>22.4</c:v>
                </c:pt>
                <c:pt idx="954">
                  <c:v>21.5</c:v>
                </c:pt>
                <c:pt idx="955">
                  <c:v>21.5</c:v>
                </c:pt>
                <c:pt idx="956">
                  <c:v>21.6</c:v>
                </c:pt>
                <c:pt idx="957">
                  <c:v>21.6</c:v>
                </c:pt>
                <c:pt idx="958">
                  <c:v>21.5</c:v>
                </c:pt>
                <c:pt idx="959">
                  <c:v>21.6</c:v>
                </c:pt>
                <c:pt idx="960">
                  <c:v>21.5</c:v>
                </c:pt>
                <c:pt idx="961">
                  <c:v>21.4</c:v>
                </c:pt>
                <c:pt idx="962">
                  <c:v>21.5</c:v>
                </c:pt>
                <c:pt idx="963">
                  <c:v>21.4</c:v>
                </c:pt>
                <c:pt idx="964">
                  <c:v>21.6</c:v>
                </c:pt>
                <c:pt idx="965">
                  <c:v>21.7</c:v>
                </c:pt>
                <c:pt idx="966">
                  <c:v>22.1</c:v>
                </c:pt>
                <c:pt idx="967">
                  <c:v>22.1</c:v>
                </c:pt>
                <c:pt idx="968">
                  <c:v>22.1</c:v>
                </c:pt>
                <c:pt idx="969">
                  <c:v>22.1</c:v>
                </c:pt>
                <c:pt idx="970">
                  <c:v>21.9</c:v>
                </c:pt>
                <c:pt idx="971">
                  <c:v>21.9</c:v>
                </c:pt>
                <c:pt idx="972">
                  <c:v>21.9</c:v>
                </c:pt>
                <c:pt idx="973">
                  <c:v>21.8</c:v>
                </c:pt>
                <c:pt idx="974">
                  <c:v>21.8</c:v>
                </c:pt>
                <c:pt idx="975">
                  <c:v>20.7</c:v>
                </c:pt>
                <c:pt idx="976">
                  <c:v>20.7</c:v>
                </c:pt>
                <c:pt idx="977">
                  <c:v>21.2</c:v>
                </c:pt>
                <c:pt idx="978">
                  <c:v>21.3</c:v>
                </c:pt>
                <c:pt idx="979">
                  <c:v>21.9</c:v>
                </c:pt>
                <c:pt idx="980">
                  <c:v>21.8</c:v>
                </c:pt>
                <c:pt idx="981">
                  <c:v>21.9</c:v>
                </c:pt>
                <c:pt idx="982">
                  <c:v>21.8</c:v>
                </c:pt>
                <c:pt idx="983">
                  <c:v>21.8</c:v>
                </c:pt>
                <c:pt idx="984">
                  <c:v>21.9</c:v>
                </c:pt>
                <c:pt idx="985">
                  <c:v>21.8</c:v>
                </c:pt>
                <c:pt idx="986">
                  <c:v>21.3</c:v>
                </c:pt>
                <c:pt idx="987">
                  <c:v>21.4</c:v>
                </c:pt>
                <c:pt idx="988">
                  <c:v>21.5</c:v>
                </c:pt>
                <c:pt idx="989">
                  <c:v>21.8</c:v>
                </c:pt>
                <c:pt idx="990">
                  <c:v>21.8</c:v>
                </c:pt>
                <c:pt idx="991">
                  <c:v>21.8</c:v>
                </c:pt>
                <c:pt idx="992">
                  <c:v>21.6</c:v>
                </c:pt>
                <c:pt idx="993">
                  <c:v>21.7</c:v>
                </c:pt>
                <c:pt idx="994">
                  <c:v>21.9</c:v>
                </c:pt>
                <c:pt idx="995">
                  <c:v>21.9</c:v>
                </c:pt>
                <c:pt idx="996">
                  <c:v>22</c:v>
                </c:pt>
                <c:pt idx="997">
                  <c:v>22.3</c:v>
                </c:pt>
                <c:pt idx="998">
                  <c:v>22.3</c:v>
                </c:pt>
                <c:pt idx="999">
                  <c:v>21.4</c:v>
                </c:pt>
                <c:pt idx="1000">
                  <c:v>21.4</c:v>
                </c:pt>
                <c:pt idx="1001">
                  <c:v>22</c:v>
                </c:pt>
                <c:pt idx="1002">
                  <c:v>22</c:v>
                </c:pt>
                <c:pt idx="1003">
                  <c:v>22</c:v>
                </c:pt>
                <c:pt idx="1004">
                  <c:v>22.4</c:v>
                </c:pt>
                <c:pt idx="1005">
                  <c:v>22.4</c:v>
                </c:pt>
                <c:pt idx="1006">
                  <c:v>22.4</c:v>
                </c:pt>
                <c:pt idx="1007">
                  <c:v>22.4</c:v>
                </c:pt>
                <c:pt idx="1008">
                  <c:v>22.4</c:v>
                </c:pt>
                <c:pt idx="1009">
                  <c:v>22.5</c:v>
                </c:pt>
                <c:pt idx="1010">
                  <c:v>22.6</c:v>
                </c:pt>
                <c:pt idx="1011">
                  <c:v>22.6</c:v>
                </c:pt>
                <c:pt idx="1012">
                  <c:v>22.6</c:v>
                </c:pt>
                <c:pt idx="1013">
                  <c:v>22.6</c:v>
                </c:pt>
                <c:pt idx="1014">
                  <c:v>22.6</c:v>
                </c:pt>
                <c:pt idx="1015">
                  <c:v>22.6</c:v>
                </c:pt>
                <c:pt idx="1016">
                  <c:v>23.2</c:v>
                </c:pt>
                <c:pt idx="1017">
                  <c:v>23.1</c:v>
                </c:pt>
                <c:pt idx="1018">
                  <c:v>23.1</c:v>
                </c:pt>
                <c:pt idx="1019">
                  <c:v>23.5</c:v>
                </c:pt>
                <c:pt idx="1020">
                  <c:v>23.5</c:v>
                </c:pt>
                <c:pt idx="1021">
                  <c:v>23.5</c:v>
                </c:pt>
                <c:pt idx="1022">
                  <c:v>23.1</c:v>
                </c:pt>
                <c:pt idx="1023">
                  <c:v>23.1</c:v>
                </c:pt>
                <c:pt idx="1024">
                  <c:v>23</c:v>
                </c:pt>
                <c:pt idx="1025">
                  <c:v>22.8</c:v>
                </c:pt>
                <c:pt idx="1026">
                  <c:v>22.9</c:v>
                </c:pt>
                <c:pt idx="1027">
                  <c:v>22.9</c:v>
                </c:pt>
                <c:pt idx="1028">
                  <c:v>23.4</c:v>
                </c:pt>
                <c:pt idx="1029">
                  <c:v>23.5</c:v>
                </c:pt>
                <c:pt idx="1030">
                  <c:v>23.5</c:v>
                </c:pt>
                <c:pt idx="1031">
                  <c:v>22.8</c:v>
                </c:pt>
                <c:pt idx="1032">
                  <c:v>22.8</c:v>
                </c:pt>
                <c:pt idx="1033">
                  <c:v>22.7</c:v>
                </c:pt>
                <c:pt idx="1034">
                  <c:v>22.7</c:v>
                </c:pt>
                <c:pt idx="1035">
                  <c:v>22.7</c:v>
                </c:pt>
                <c:pt idx="1036">
                  <c:v>22.9</c:v>
                </c:pt>
                <c:pt idx="1037">
                  <c:v>22.9</c:v>
                </c:pt>
                <c:pt idx="1038">
                  <c:v>22.8</c:v>
                </c:pt>
                <c:pt idx="1039">
                  <c:v>22.8</c:v>
                </c:pt>
                <c:pt idx="1040">
                  <c:v>22.9</c:v>
                </c:pt>
                <c:pt idx="1041">
                  <c:v>21.7</c:v>
                </c:pt>
                <c:pt idx="1042">
                  <c:v>21.9</c:v>
                </c:pt>
                <c:pt idx="1043">
                  <c:v>21.8</c:v>
                </c:pt>
                <c:pt idx="1044">
                  <c:v>21.6</c:v>
                </c:pt>
                <c:pt idx="1045">
                  <c:v>21.6</c:v>
                </c:pt>
                <c:pt idx="1046">
                  <c:v>21.7</c:v>
                </c:pt>
                <c:pt idx="1047">
                  <c:v>22.5</c:v>
                </c:pt>
                <c:pt idx="1048">
                  <c:v>22.6</c:v>
                </c:pt>
                <c:pt idx="1049">
                  <c:v>22.6</c:v>
                </c:pt>
                <c:pt idx="1050">
                  <c:v>22.9</c:v>
                </c:pt>
                <c:pt idx="1051">
                  <c:v>22.8</c:v>
                </c:pt>
                <c:pt idx="1052">
                  <c:v>22.7</c:v>
                </c:pt>
                <c:pt idx="1053">
                  <c:v>22.6</c:v>
                </c:pt>
                <c:pt idx="1054">
                  <c:v>22.5</c:v>
                </c:pt>
                <c:pt idx="1055">
                  <c:v>21.8</c:v>
                </c:pt>
                <c:pt idx="1056">
                  <c:v>21.8</c:v>
                </c:pt>
                <c:pt idx="1057">
                  <c:v>20.3</c:v>
                </c:pt>
                <c:pt idx="1058">
                  <c:v>20.3</c:v>
                </c:pt>
                <c:pt idx="1059">
                  <c:v>20.7</c:v>
                </c:pt>
                <c:pt idx="1060">
                  <c:v>20.8</c:v>
                </c:pt>
                <c:pt idx="1061">
                  <c:v>20.8</c:v>
                </c:pt>
                <c:pt idx="1062">
                  <c:v>21.3</c:v>
                </c:pt>
                <c:pt idx="1063">
                  <c:v>21.3</c:v>
                </c:pt>
                <c:pt idx="1064">
                  <c:v>21.4</c:v>
                </c:pt>
                <c:pt idx="1065">
                  <c:v>21</c:v>
                </c:pt>
                <c:pt idx="1066">
                  <c:v>21.1</c:v>
                </c:pt>
                <c:pt idx="1067">
                  <c:v>21.1</c:v>
                </c:pt>
                <c:pt idx="1068">
                  <c:v>21.3</c:v>
                </c:pt>
                <c:pt idx="1069">
                  <c:v>21.3</c:v>
                </c:pt>
                <c:pt idx="1070">
                  <c:v>21.3</c:v>
                </c:pt>
                <c:pt idx="1071">
                  <c:v>21.3</c:v>
                </c:pt>
                <c:pt idx="1072">
                  <c:v>21.3</c:v>
                </c:pt>
                <c:pt idx="1073">
                  <c:v>20.8</c:v>
                </c:pt>
                <c:pt idx="1074">
                  <c:v>20.8</c:v>
                </c:pt>
                <c:pt idx="1075">
                  <c:v>21</c:v>
                </c:pt>
                <c:pt idx="1076">
                  <c:v>20.9</c:v>
                </c:pt>
                <c:pt idx="1077">
                  <c:v>21.3</c:v>
                </c:pt>
                <c:pt idx="1078">
                  <c:v>21.3</c:v>
                </c:pt>
                <c:pt idx="1079">
                  <c:v>21.3</c:v>
                </c:pt>
                <c:pt idx="1080">
                  <c:v>21.3</c:v>
                </c:pt>
                <c:pt idx="1081">
                  <c:v>21.3</c:v>
                </c:pt>
                <c:pt idx="1082">
                  <c:v>21.7</c:v>
                </c:pt>
                <c:pt idx="1083">
                  <c:v>21.7</c:v>
                </c:pt>
                <c:pt idx="1084">
                  <c:v>21.8</c:v>
                </c:pt>
                <c:pt idx="1085">
                  <c:v>21.3</c:v>
                </c:pt>
                <c:pt idx="1086">
                  <c:v>21.2</c:v>
                </c:pt>
                <c:pt idx="1087">
                  <c:v>21.1</c:v>
                </c:pt>
                <c:pt idx="1088">
                  <c:v>20.7</c:v>
                </c:pt>
                <c:pt idx="1089">
                  <c:v>20.8</c:v>
                </c:pt>
                <c:pt idx="1090">
                  <c:v>21.4</c:v>
                </c:pt>
                <c:pt idx="1091">
                  <c:v>21.4</c:v>
                </c:pt>
                <c:pt idx="1092">
                  <c:v>21.5</c:v>
                </c:pt>
                <c:pt idx="1093">
                  <c:v>21.3</c:v>
                </c:pt>
                <c:pt idx="1094">
                  <c:v>21.2</c:v>
                </c:pt>
                <c:pt idx="1095">
                  <c:v>21.3</c:v>
                </c:pt>
                <c:pt idx="1096">
                  <c:v>21.5</c:v>
                </c:pt>
                <c:pt idx="1097">
                  <c:v>21.5</c:v>
                </c:pt>
                <c:pt idx="1098">
                  <c:v>21.6</c:v>
                </c:pt>
                <c:pt idx="1099">
                  <c:v>21.6</c:v>
                </c:pt>
                <c:pt idx="1100">
                  <c:v>21.6</c:v>
                </c:pt>
                <c:pt idx="1101">
                  <c:v>21.3</c:v>
                </c:pt>
                <c:pt idx="1102">
                  <c:v>21.2</c:v>
                </c:pt>
                <c:pt idx="1103">
                  <c:v>20.7</c:v>
                </c:pt>
                <c:pt idx="1104">
                  <c:v>20.7</c:v>
                </c:pt>
                <c:pt idx="1105">
                  <c:v>21.2</c:v>
                </c:pt>
                <c:pt idx="1106">
                  <c:v>21.2</c:v>
                </c:pt>
                <c:pt idx="1107">
                  <c:v>20.8</c:v>
                </c:pt>
                <c:pt idx="1108">
                  <c:v>20.8</c:v>
                </c:pt>
                <c:pt idx="1109">
                  <c:v>20.8</c:v>
                </c:pt>
                <c:pt idx="1110">
                  <c:v>20.8</c:v>
                </c:pt>
                <c:pt idx="1111">
                  <c:v>20.8</c:v>
                </c:pt>
                <c:pt idx="1112">
                  <c:v>20.8</c:v>
                </c:pt>
                <c:pt idx="1113">
                  <c:v>20.9</c:v>
                </c:pt>
                <c:pt idx="1114">
                  <c:v>20.9</c:v>
                </c:pt>
                <c:pt idx="1115">
                  <c:v>20.9</c:v>
                </c:pt>
                <c:pt idx="1116">
                  <c:v>20.9</c:v>
                </c:pt>
                <c:pt idx="1117">
                  <c:v>20.9</c:v>
                </c:pt>
                <c:pt idx="1118">
                  <c:v>21.1</c:v>
                </c:pt>
                <c:pt idx="1119">
                  <c:v>21.1</c:v>
                </c:pt>
                <c:pt idx="1120">
                  <c:v>20.8</c:v>
                </c:pt>
                <c:pt idx="1121">
                  <c:v>20.8</c:v>
                </c:pt>
                <c:pt idx="1122">
                  <c:v>21.3</c:v>
                </c:pt>
                <c:pt idx="1123">
                  <c:v>21.4</c:v>
                </c:pt>
                <c:pt idx="1124">
                  <c:v>21</c:v>
                </c:pt>
                <c:pt idx="1125">
                  <c:v>21.1</c:v>
                </c:pt>
                <c:pt idx="1126">
                  <c:v>21.1</c:v>
                </c:pt>
                <c:pt idx="1127">
                  <c:v>20.9</c:v>
                </c:pt>
                <c:pt idx="1128">
                  <c:v>20.9</c:v>
                </c:pt>
                <c:pt idx="1129">
                  <c:v>20.9</c:v>
                </c:pt>
                <c:pt idx="1130">
                  <c:v>21.1</c:v>
                </c:pt>
                <c:pt idx="1131">
                  <c:v>21.1</c:v>
                </c:pt>
                <c:pt idx="1132">
                  <c:v>21.1</c:v>
                </c:pt>
                <c:pt idx="1133">
                  <c:v>21.2</c:v>
                </c:pt>
                <c:pt idx="1134">
                  <c:v>21.1</c:v>
                </c:pt>
                <c:pt idx="1135">
                  <c:v>21.1</c:v>
                </c:pt>
                <c:pt idx="1136">
                  <c:v>20.3</c:v>
                </c:pt>
                <c:pt idx="1137">
                  <c:v>20.2</c:v>
                </c:pt>
                <c:pt idx="1138">
                  <c:v>20.2</c:v>
                </c:pt>
                <c:pt idx="1139">
                  <c:v>20.100000000000001</c:v>
                </c:pt>
                <c:pt idx="1140">
                  <c:v>20.100000000000001</c:v>
                </c:pt>
                <c:pt idx="1141">
                  <c:v>20.100000000000001</c:v>
                </c:pt>
                <c:pt idx="1142">
                  <c:v>20.6</c:v>
                </c:pt>
                <c:pt idx="1143">
                  <c:v>20.6</c:v>
                </c:pt>
                <c:pt idx="1144">
                  <c:v>20.6</c:v>
                </c:pt>
                <c:pt idx="1145">
                  <c:v>20.5</c:v>
                </c:pt>
                <c:pt idx="1146">
                  <c:v>20.5</c:v>
                </c:pt>
                <c:pt idx="1147">
                  <c:v>20.5</c:v>
                </c:pt>
                <c:pt idx="1148">
                  <c:v>20.5</c:v>
                </c:pt>
                <c:pt idx="1149">
                  <c:v>20.8</c:v>
                </c:pt>
                <c:pt idx="1150">
                  <c:v>20.8</c:v>
                </c:pt>
                <c:pt idx="1151">
                  <c:v>20.8</c:v>
                </c:pt>
                <c:pt idx="1152">
                  <c:v>20.6</c:v>
                </c:pt>
                <c:pt idx="1153">
                  <c:v>20.6</c:v>
                </c:pt>
                <c:pt idx="1154">
                  <c:v>20.5</c:v>
                </c:pt>
                <c:pt idx="1155">
                  <c:v>20.9</c:v>
                </c:pt>
                <c:pt idx="1156">
                  <c:v>20.9</c:v>
                </c:pt>
                <c:pt idx="1157">
                  <c:v>21</c:v>
                </c:pt>
                <c:pt idx="1158">
                  <c:v>21</c:v>
                </c:pt>
                <c:pt idx="1159">
                  <c:v>21</c:v>
                </c:pt>
                <c:pt idx="1160">
                  <c:v>21</c:v>
                </c:pt>
                <c:pt idx="1161">
                  <c:v>14.8</c:v>
                </c:pt>
                <c:pt idx="1162">
                  <c:v>14.7</c:v>
                </c:pt>
                <c:pt idx="1163">
                  <c:v>14.7</c:v>
                </c:pt>
                <c:pt idx="1164">
                  <c:v>14.8</c:v>
                </c:pt>
                <c:pt idx="1165">
                  <c:v>14.8</c:v>
                </c:pt>
                <c:pt idx="1166">
                  <c:v>14.8</c:v>
                </c:pt>
                <c:pt idx="1167">
                  <c:v>14.7</c:v>
                </c:pt>
                <c:pt idx="1168">
                  <c:v>14.7</c:v>
                </c:pt>
                <c:pt idx="1169">
                  <c:v>14.7</c:v>
                </c:pt>
                <c:pt idx="1170">
                  <c:v>14.8</c:v>
                </c:pt>
                <c:pt idx="1171">
                  <c:v>14.8</c:v>
                </c:pt>
                <c:pt idx="1172">
                  <c:v>14.7</c:v>
                </c:pt>
                <c:pt idx="1173">
                  <c:v>14.7</c:v>
                </c:pt>
                <c:pt idx="1174">
                  <c:v>14.7</c:v>
                </c:pt>
                <c:pt idx="1175">
                  <c:v>14.7</c:v>
                </c:pt>
                <c:pt idx="1176">
                  <c:v>14.8</c:v>
                </c:pt>
                <c:pt idx="1177">
                  <c:v>14.8</c:v>
                </c:pt>
                <c:pt idx="1178">
                  <c:v>14.8</c:v>
                </c:pt>
                <c:pt idx="1179">
                  <c:v>14.8</c:v>
                </c:pt>
                <c:pt idx="1180">
                  <c:v>14.8</c:v>
                </c:pt>
                <c:pt idx="1181">
                  <c:v>14.7</c:v>
                </c:pt>
                <c:pt idx="1182">
                  <c:v>14.7</c:v>
                </c:pt>
                <c:pt idx="1183">
                  <c:v>14.7</c:v>
                </c:pt>
                <c:pt idx="1184">
                  <c:v>14.7</c:v>
                </c:pt>
                <c:pt idx="1185">
                  <c:v>14.7</c:v>
                </c:pt>
                <c:pt idx="1186">
                  <c:v>14.8</c:v>
                </c:pt>
                <c:pt idx="1187">
                  <c:v>14.8</c:v>
                </c:pt>
                <c:pt idx="1188">
                  <c:v>14.7</c:v>
                </c:pt>
                <c:pt idx="1189">
                  <c:v>14.7</c:v>
                </c:pt>
                <c:pt idx="1190">
                  <c:v>14.7</c:v>
                </c:pt>
                <c:pt idx="1191">
                  <c:v>14.8</c:v>
                </c:pt>
                <c:pt idx="1192">
                  <c:v>14.8</c:v>
                </c:pt>
                <c:pt idx="1193">
                  <c:v>14.7</c:v>
                </c:pt>
                <c:pt idx="1194">
                  <c:v>14.7</c:v>
                </c:pt>
                <c:pt idx="1195">
                  <c:v>14.7</c:v>
                </c:pt>
                <c:pt idx="1196">
                  <c:v>14.8</c:v>
                </c:pt>
                <c:pt idx="1197">
                  <c:v>14.7</c:v>
                </c:pt>
                <c:pt idx="1198">
                  <c:v>14.8</c:v>
                </c:pt>
                <c:pt idx="1199">
                  <c:v>14.8</c:v>
                </c:pt>
                <c:pt idx="1200">
                  <c:v>14.8</c:v>
                </c:pt>
                <c:pt idx="1201">
                  <c:v>14.8</c:v>
                </c:pt>
                <c:pt idx="1202">
                  <c:v>14.8</c:v>
                </c:pt>
                <c:pt idx="1203">
                  <c:v>14.8</c:v>
                </c:pt>
                <c:pt idx="1204">
                  <c:v>14.8</c:v>
                </c:pt>
                <c:pt idx="1205">
                  <c:v>14.8</c:v>
                </c:pt>
                <c:pt idx="1206">
                  <c:v>14.8</c:v>
                </c:pt>
                <c:pt idx="1207">
                  <c:v>14.8</c:v>
                </c:pt>
                <c:pt idx="1208">
                  <c:v>14.8</c:v>
                </c:pt>
                <c:pt idx="1209">
                  <c:v>14.8</c:v>
                </c:pt>
                <c:pt idx="1210">
                  <c:v>14.8</c:v>
                </c:pt>
                <c:pt idx="1211">
                  <c:v>14.8</c:v>
                </c:pt>
                <c:pt idx="1212">
                  <c:v>14.8</c:v>
                </c:pt>
                <c:pt idx="1213">
                  <c:v>14.8</c:v>
                </c:pt>
                <c:pt idx="1214">
                  <c:v>14.8</c:v>
                </c:pt>
                <c:pt idx="1215">
                  <c:v>14.8</c:v>
                </c:pt>
                <c:pt idx="1216">
                  <c:v>14.8</c:v>
                </c:pt>
                <c:pt idx="1217">
                  <c:v>14.8</c:v>
                </c:pt>
                <c:pt idx="1218">
                  <c:v>14.8</c:v>
                </c:pt>
                <c:pt idx="1219">
                  <c:v>14.8</c:v>
                </c:pt>
                <c:pt idx="1220">
                  <c:v>14.8</c:v>
                </c:pt>
                <c:pt idx="1221">
                  <c:v>14.8</c:v>
                </c:pt>
                <c:pt idx="1222">
                  <c:v>14.8</c:v>
                </c:pt>
                <c:pt idx="1223">
                  <c:v>14.8</c:v>
                </c:pt>
                <c:pt idx="1224">
                  <c:v>14.8</c:v>
                </c:pt>
                <c:pt idx="1225">
                  <c:v>14.8</c:v>
                </c:pt>
                <c:pt idx="1226">
                  <c:v>14.8</c:v>
                </c:pt>
                <c:pt idx="1227">
                  <c:v>14.8</c:v>
                </c:pt>
                <c:pt idx="1228">
                  <c:v>14.9</c:v>
                </c:pt>
                <c:pt idx="1229">
                  <c:v>14.9</c:v>
                </c:pt>
                <c:pt idx="1230">
                  <c:v>14.8</c:v>
                </c:pt>
                <c:pt idx="1231">
                  <c:v>14.8</c:v>
                </c:pt>
                <c:pt idx="1232">
                  <c:v>14.8</c:v>
                </c:pt>
                <c:pt idx="1233">
                  <c:v>14.8</c:v>
                </c:pt>
                <c:pt idx="1234">
                  <c:v>14.9</c:v>
                </c:pt>
                <c:pt idx="1235">
                  <c:v>14.8</c:v>
                </c:pt>
                <c:pt idx="1236">
                  <c:v>14.9</c:v>
                </c:pt>
                <c:pt idx="1237">
                  <c:v>14.9</c:v>
                </c:pt>
                <c:pt idx="1238">
                  <c:v>14.8</c:v>
                </c:pt>
                <c:pt idx="1239">
                  <c:v>14.8</c:v>
                </c:pt>
                <c:pt idx="1240">
                  <c:v>14.9</c:v>
                </c:pt>
                <c:pt idx="1241">
                  <c:v>14.9</c:v>
                </c:pt>
                <c:pt idx="1242">
                  <c:v>14.9</c:v>
                </c:pt>
                <c:pt idx="1243">
                  <c:v>14.9</c:v>
                </c:pt>
                <c:pt idx="1244">
                  <c:v>14.9</c:v>
                </c:pt>
                <c:pt idx="1245">
                  <c:v>14.9</c:v>
                </c:pt>
                <c:pt idx="1246">
                  <c:v>14.9</c:v>
                </c:pt>
                <c:pt idx="1247">
                  <c:v>14.9</c:v>
                </c:pt>
                <c:pt idx="1248">
                  <c:v>14.9</c:v>
                </c:pt>
                <c:pt idx="1249">
                  <c:v>14.9</c:v>
                </c:pt>
                <c:pt idx="1250">
                  <c:v>14.9</c:v>
                </c:pt>
                <c:pt idx="1251">
                  <c:v>14.9</c:v>
                </c:pt>
                <c:pt idx="1252">
                  <c:v>14.9</c:v>
                </c:pt>
                <c:pt idx="1253">
                  <c:v>14.9</c:v>
                </c:pt>
                <c:pt idx="1254">
                  <c:v>14.9</c:v>
                </c:pt>
                <c:pt idx="1255">
                  <c:v>14.9</c:v>
                </c:pt>
                <c:pt idx="1256">
                  <c:v>14.9</c:v>
                </c:pt>
                <c:pt idx="1257">
                  <c:v>14.9</c:v>
                </c:pt>
                <c:pt idx="1258">
                  <c:v>15</c:v>
                </c:pt>
                <c:pt idx="1259">
                  <c:v>14.9</c:v>
                </c:pt>
                <c:pt idx="1260">
                  <c:v>14.9</c:v>
                </c:pt>
                <c:pt idx="1261">
                  <c:v>14.9</c:v>
                </c:pt>
                <c:pt idx="1262">
                  <c:v>14.9</c:v>
                </c:pt>
                <c:pt idx="1263">
                  <c:v>14.9</c:v>
                </c:pt>
                <c:pt idx="1264">
                  <c:v>14.9</c:v>
                </c:pt>
                <c:pt idx="1265">
                  <c:v>14.9</c:v>
                </c:pt>
                <c:pt idx="1266">
                  <c:v>14.9</c:v>
                </c:pt>
                <c:pt idx="1267">
                  <c:v>14.9</c:v>
                </c:pt>
                <c:pt idx="1268">
                  <c:v>14.9</c:v>
                </c:pt>
                <c:pt idx="1269">
                  <c:v>14.9</c:v>
                </c:pt>
                <c:pt idx="1270">
                  <c:v>14.9</c:v>
                </c:pt>
                <c:pt idx="1271">
                  <c:v>14.9</c:v>
                </c:pt>
                <c:pt idx="1272">
                  <c:v>15</c:v>
                </c:pt>
                <c:pt idx="1273">
                  <c:v>14.9</c:v>
                </c:pt>
                <c:pt idx="1274">
                  <c:v>15</c:v>
                </c:pt>
                <c:pt idx="1275">
                  <c:v>14.9</c:v>
                </c:pt>
                <c:pt idx="1276">
                  <c:v>15</c:v>
                </c:pt>
                <c:pt idx="1277">
                  <c:v>15</c:v>
                </c:pt>
                <c:pt idx="1278">
                  <c:v>15</c:v>
                </c:pt>
                <c:pt idx="1279">
                  <c:v>15</c:v>
                </c:pt>
                <c:pt idx="1280">
                  <c:v>15</c:v>
                </c:pt>
                <c:pt idx="1281">
                  <c:v>15</c:v>
                </c:pt>
                <c:pt idx="1282">
                  <c:v>15</c:v>
                </c:pt>
                <c:pt idx="1283">
                  <c:v>15</c:v>
                </c:pt>
                <c:pt idx="1284">
                  <c:v>15</c:v>
                </c:pt>
                <c:pt idx="1285">
                  <c:v>15</c:v>
                </c:pt>
                <c:pt idx="1286">
                  <c:v>15</c:v>
                </c:pt>
                <c:pt idx="1287">
                  <c:v>15</c:v>
                </c:pt>
                <c:pt idx="1288">
                  <c:v>15</c:v>
                </c:pt>
                <c:pt idx="1289">
                  <c:v>15</c:v>
                </c:pt>
                <c:pt idx="1290">
                  <c:v>17.5</c:v>
                </c:pt>
                <c:pt idx="1291">
                  <c:v>15.1</c:v>
                </c:pt>
                <c:pt idx="1292">
                  <c:v>15.5</c:v>
                </c:pt>
                <c:pt idx="1293">
                  <c:v>15.4</c:v>
                </c:pt>
                <c:pt idx="1294">
                  <c:v>15.7</c:v>
                </c:pt>
                <c:pt idx="1295">
                  <c:v>15.7</c:v>
                </c:pt>
                <c:pt idx="1296">
                  <c:v>15.8</c:v>
                </c:pt>
                <c:pt idx="1297">
                  <c:v>15.8</c:v>
                </c:pt>
                <c:pt idx="1298">
                  <c:v>15.8</c:v>
                </c:pt>
                <c:pt idx="1299">
                  <c:v>15.9</c:v>
                </c:pt>
                <c:pt idx="1300">
                  <c:v>15.8</c:v>
                </c:pt>
                <c:pt idx="1301">
                  <c:v>15.8</c:v>
                </c:pt>
                <c:pt idx="1302">
                  <c:v>15.8</c:v>
                </c:pt>
                <c:pt idx="1303">
                  <c:v>15.8</c:v>
                </c:pt>
                <c:pt idx="1304">
                  <c:v>15.9</c:v>
                </c:pt>
                <c:pt idx="1305">
                  <c:v>15.9</c:v>
                </c:pt>
                <c:pt idx="1306">
                  <c:v>15.9</c:v>
                </c:pt>
                <c:pt idx="1307">
                  <c:v>15.9</c:v>
                </c:pt>
                <c:pt idx="1308">
                  <c:v>15.9</c:v>
                </c:pt>
                <c:pt idx="1309">
                  <c:v>15.8</c:v>
                </c:pt>
                <c:pt idx="1310">
                  <c:v>15.8</c:v>
                </c:pt>
                <c:pt idx="1311">
                  <c:v>15.8</c:v>
                </c:pt>
                <c:pt idx="1312">
                  <c:v>15.8</c:v>
                </c:pt>
                <c:pt idx="1313">
                  <c:v>15.8</c:v>
                </c:pt>
                <c:pt idx="1314">
                  <c:v>15.7</c:v>
                </c:pt>
                <c:pt idx="1315">
                  <c:v>15.8</c:v>
                </c:pt>
                <c:pt idx="1316">
                  <c:v>15.7</c:v>
                </c:pt>
                <c:pt idx="1317">
                  <c:v>15.7</c:v>
                </c:pt>
                <c:pt idx="1318">
                  <c:v>15.7</c:v>
                </c:pt>
                <c:pt idx="1319">
                  <c:v>15.7</c:v>
                </c:pt>
                <c:pt idx="1320">
                  <c:v>15.8</c:v>
                </c:pt>
                <c:pt idx="1321">
                  <c:v>15.8</c:v>
                </c:pt>
                <c:pt idx="1322">
                  <c:v>15.8</c:v>
                </c:pt>
                <c:pt idx="1323">
                  <c:v>15.7</c:v>
                </c:pt>
                <c:pt idx="1324">
                  <c:v>15.7</c:v>
                </c:pt>
                <c:pt idx="1325">
                  <c:v>15.7</c:v>
                </c:pt>
                <c:pt idx="1326">
                  <c:v>15.8</c:v>
                </c:pt>
                <c:pt idx="1327">
                  <c:v>15.7</c:v>
                </c:pt>
                <c:pt idx="1328">
                  <c:v>15.7</c:v>
                </c:pt>
                <c:pt idx="1329">
                  <c:v>15.6</c:v>
                </c:pt>
                <c:pt idx="1330">
                  <c:v>15.6</c:v>
                </c:pt>
                <c:pt idx="1331">
                  <c:v>15.6</c:v>
                </c:pt>
                <c:pt idx="1332">
                  <c:v>15.7</c:v>
                </c:pt>
                <c:pt idx="1333">
                  <c:v>15.7</c:v>
                </c:pt>
                <c:pt idx="1334">
                  <c:v>15.6</c:v>
                </c:pt>
                <c:pt idx="1335">
                  <c:v>15.6</c:v>
                </c:pt>
                <c:pt idx="1336">
                  <c:v>15.6</c:v>
                </c:pt>
                <c:pt idx="1337">
                  <c:v>15.6</c:v>
                </c:pt>
                <c:pt idx="1338">
                  <c:v>15.6</c:v>
                </c:pt>
                <c:pt idx="1339">
                  <c:v>15.7</c:v>
                </c:pt>
                <c:pt idx="1340">
                  <c:v>15.6</c:v>
                </c:pt>
                <c:pt idx="1341">
                  <c:v>15.6</c:v>
                </c:pt>
                <c:pt idx="1342">
                  <c:v>15.6</c:v>
                </c:pt>
                <c:pt idx="1343">
                  <c:v>15.6</c:v>
                </c:pt>
                <c:pt idx="1344">
                  <c:v>15.6</c:v>
                </c:pt>
                <c:pt idx="1345">
                  <c:v>15.5</c:v>
                </c:pt>
                <c:pt idx="1346">
                  <c:v>15.5</c:v>
                </c:pt>
                <c:pt idx="1347">
                  <c:v>15.6</c:v>
                </c:pt>
                <c:pt idx="1348">
                  <c:v>15.6</c:v>
                </c:pt>
                <c:pt idx="1349">
                  <c:v>15.6</c:v>
                </c:pt>
                <c:pt idx="1350">
                  <c:v>15.6</c:v>
                </c:pt>
                <c:pt idx="1351">
                  <c:v>15.6</c:v>
                </c:pt>
                <c:pt idx="1352">
                  <c:v>15.4</c:v>
                </c:pt>
                <c:pt idx="1353">
                  <c:v>15.4</c:v>
                </c:pt>
                <c:pt idx="1354">
                  <c:v>15.5</c:v>
                </c:pt>
                <c:pt idx="1355">
                  <c:v>15.5</c:v>
                </c:pt>
                <c:pt idx="1356">
                  <c:v>15.5</c:v>
                </c:pt>
                <c:pt idx="1357">
                  <c:v>15.5</c:v>
                </c:pt>
                <c:pt idx="1358">
                  <c:v>15.5</c:v>
                </c:pt>
                <c:pt idx="1359">
                  <c:v>15.5</c:v>
                </c:pt>
                <c:pt idx="1360">
                  <c:v>15.5</c:v>
                </c:pt>
                <c:pt idx="1361">
                  <c:v>15.6</c:v>
                </c:pt>
                <c:pt idx="1362">
                  <c:v>15.6</c:v>
                </c:pt>
                <c:pt idx="1363">
                  <c:v>15.6</c:v>
                </c:pt>
                <c:pt idx="1364">
                  <c:v>15.5</c:v>
                </c:pt>
                <c:pt idx="1365">
                  <c:v>15.6</c:v>
                </c:pt>
                <c:pt idx="1366">
                  <c:v>15.6</c:v>
                </c:pt>
                <c:pt idx="1367">
                  <c:v>15.6</c:v>
                </c:pt>
                <c:pt idx="1368">
                  <c:v>15.6</c:v>
                </c:pt>
                <c:pt idx="1369">
                  <c:v>15.6</c:v>
                </c:pt>
                <c:pt idx="1370">
                  <c:v>15.6</c:v>
                </c:pt>
                <c:pt idx="1371">
                  <c:v>15.6</c:v>
                </c:pt>
                <c:pt idx="1372">
                  <c:v>15.6</c:v>
                </c:pt>
                <c:pt idx="1373">
                  <c:v>15.6</c:v>
                </c:pt>
                <c:pt idx="1374">
                  <c:v>15.6</c:v>
                </c:pt>
                <c:pt idx="1375">
                  <c:v>15.6</c:v>
                </c:pt>
                <c:pt idx="1376">
                  <c:v>15.6</c:v>
                </c:pt>
                <c:pt idx="1377">
                  <c:v>15.6</c:v>
                </c:pt>
                <c:pt idx="1378">
                  <c:v>15.6</c:v>
                </c:pt>
                <c:pt idx="1379">
                  <c:v>15.6</c:v>
                </c:pt>
                <c:pt idx="1380">
                  <c:v>15.6</c:v>
                </c:pt>
                <c:pt idx="1381">
                  <c:v>15.6</c:v>
                </c:pt>
                <c:pt idx="1382">
                  <c:v>15.6</c:v>
                </c:pt>
                <c:pt idx="1383">
                  <c:v>15.6</c:v>
                </c:pt>
                <c:pt idx="1384">
                  <c:v>15.6</c:v>
                </c:pt>
                <c:pt idx="1385">
                  <c:v>15.6</c:v>
                </c:pt>
                <c:pt idx="1386">
                  <c:v>15.6</c:v>
                </c:pt>
                <c:pt idx="1387">
                  <c:v>15.6</c:v>
                </c:pt>
                <c:pt idx="1388">
                  <c:v>15.7</c:v>
                </c:pt>
                <c:pt idx="1389">
                  <c:v>15.6</c:v>
                </c:pt>
                <c:pt idx="1390">
                  <c:v>15.7</c:v>
                </c:pt>
                <c:pt idx="1391">
                  <c:v>15.7</c:v>
                </c:pt>
                <c:pt idx="1392">
                  <c:v>15.7</c:v>
                </c:pt>
                <c:pt idx="1393">
                  <c:v>15.7</c:v>
                </c:pt>
                <c:pt idx="1394">
                  <c:v>15.7</c:v>
                </c:pt>
                <c:pt idx="1395">
                  <c:v>15.7</c:v>
                </c:pt>
                <c:pt idx="1396">
                  <c:v>15.7</c:v>
                </c:pt>
                <c:pt idx="1397">
                  <c:v>15.7</c:v>
                </c:pt>
                <c:pt idx="1398">
                  <c:v>15.7</c:v>
                </c:pt>
                <c:pt idx="1399">
                  <c:v>15.7</c:v>
                </c:pt>
                <c:pt idx="1400">
                  <c:v>15.7</c:v>
                </c:pt>
                <c:pt idx="1401">
                  <c:v>15.7</c:v>
                </c:pt>
                <c:pt idx="1402">
                  <c:v>15.8</c:v>
                </c:pt>
                <c:pt idx="1403">
                  <c:v>15.8</c:v>
                </c:pt>
                <c:pt idx="1404">
                  <c:v>15.8</c:v>
                </c:pt>
                <c:pt idx="1405">
                  <c:v>15.8</c:v>
                </c:pt>
                <c:pt idx="1406">
                  <c:v>15.8</c:v>
                </c:pt>
                <c:pt idx="1407">
                  <c:v>15.8</c:v>
                </c:pt>
                <c:pt idx="1408">
                  <c:v>15.8</c:v>
                </c:pt>
                <c:pt idx="1409">
                  <c:v>15.9</c:v>
                </c:pt>
                <c:pt idx="1410">
                  <c:v>15.9</c:v>
                </c:pt>
                <c:pt idx="1411">
                  <c:v>15.9</c:v>
                </c:pt>
                <c:pt idx="1412">
                  <c:v>15.9</c:v>
                </c:pt>
                <c:pt idx="1413">
                  <c:v>15.9</c:v>
                </c:pt>
                <c:pt idx="1414">
                  <c:v>15.9</c:v>
                </c:pt>
                <c:pt idx="1415">
                  <c:v>15.9</c:v>
                </c:pt>
                <c:pt idx="1416">
                  <c:v>15.9</c:v>
                </c:pt>
                <c:pt idx="1417">
                  <c:v>15.9</c:v>
                </c:pt>
                <c:pt idx="1418">
                  <c:v>15.9</c:v>
                </c:pt>
                <c:pt idx="1419">
                  <c:v>15.9</c:v>
                </c:pt>
                <c:pt idx="1420">
                  <c:v>15.9</c:v>
                </c:pt>
                <c:pt idx="1421">
                  <c:v>15.9</c:v>
                </c:pt>
                <c:pt idx="1422">
                  <c:v>15.9</c:v>
                </c:pt>
                <c:pt idx="1423">
                  <c:v>15.8</c:v>
                </c:pt>
                <c:pt idx="1424">
                  <c:v>15.8</c:v>
                </c:pt>
                <c:pt idx="1425">
                  <c:v>15.8</c:v>
                </c:pt>
                <c:pt idx="1426">
                  <c:v>15.8</c:v>
                </c:pt>
                <c:pt idx="1427">
                  <c:v>15.9</c:v>
                </c:pt>
                <c:pt idx="1428">
                  <c:v>15.9</c:v>
                </c:pt>
                <c:pt idx="1429">
                  <c:v>15.8</c:v>
                </c:pt>
                <c:pt idx="1430">
                  <c:v>15.7</c:v>
                </c:pt>
                <c:pt idx="1431">
                  <c:v>15.8</c:v>
                </c:pt>
                <c:pt idx="1432">
                  <c:v>15.8</c:v>
                </c:pt>
                <c:pt idx="1433">
                  <c:v>15.9</c:v>
                </c:pt>
                <c:pt idx="1434">
                  <c:v>15.9</c:v>
                </c:pt>
                <c:pt idx="1435">
                  <c:v>15.8</c:v>
                </c:pt>
                <c:pt idx="1436">
                  <c:v>15.9</c:v>
                </c:pt>
                <c:pt idx="1437">
                  <c:v>16</c:v>
                </c:pt>
                <c:pt idx="1438">
                  <c:v>16.100000000000001</c:v>
                </c:pt>
                <c:pt idx="1439">
                  <c:v>16.2</c:v>
                </c:pt>
                <c:pt idx="1440">
                  <c:v>16</c:v>
                </c:pt>
                <c:pt idx="1441">
                  <c:v>16</c:v>
                </c:pt>
                <c:pt idx="1442">
                  <c:v>16</c:v>
                </c:pt>
                <c:pt idx="1443">
                  <c:v>16</c:v>
                </c:pt>
                <c:pt idx="1444">
                  <c:v>16.2</c:v>
                </c:pt>
                <c:pt idx="1445">
                  <c:v>16.2</c:v>
                </c:pt>
                <c:pt idx="1446">
                  <c:v>16.2</c:v>
                </c:pt>
                <c:pt idx="1447">
                  <c:v>16.2</c:v>
                </c:pt>
                <c:pt idx="1448">
                  <c:v>16.3</c:v>
                </c:pt>
                <c:pt idx="1449">
                  <c:v>16.3</c:v>
                </c:pt>
                <c:pt idx="1450">
                  <c:v>16.3</c:v>
                </c:pt>
                <c:pt idx="1451">
                  <c:v>16.399999999999999</c:v>
                </c:pt>
                <c:pt idx="1452">
                  <c:v>16.399999999999999</c:v>
                </c:pt>
                <c:pt idx="1453">
                  <c:v>16.3</c:v>
                </c:pt>
                <c:pt idx="1454">
                  <c:v>16.3</c:v>
                </c:pt>
                <c:pt idx="1455">
                  <c:v>16.5</c:v>
                </c:pt>
                <c:pt idx="1456">
                  <c:v>16.5</c:v>
                </c:pt>
                <c:pt idx="1457">
                  <c:v>16.5</c:v>
                </c:pt>
                <c:pt idx="1458">
                  <c:v>16.600000000000001</c:v>
                </c:pt>
                <c:pt idx="1459">
                  <c:v>16.600000000000001</c:v>
                </c:pt>
                <c:pt idx="1460">
                  <c:v>16.600000000000001</c:v>
                </c:pt>
                <c:pt idx="1461">
                  <c:v>16.7</c:v>
                </c:pt>
                <c:pt idx="1462">
                  <c:v>16.7</c:v>
                </c:pt>
                <c:pt idx="1463">
                  <c:v>16.8</c:v>
                </c:pt>
                <c:pt idx="1464">
                  <c:v>16.8</c:v>
                </c:pt>
                <c:pt idx="1465">
                  <c:v>16.8</c:v>
                </c:pt>
                <c:pt idx="1466">
                  <c:v>16.8</c:v>
                </c:pt>
                <c:pt idx="1467">
                  <c:v>16.8</c:v>
                </c:pt>
                <c:pt idx="1468">
                  <c:v>16.8</c:v>
                </c:pt>
                <c:pt idx="1469">
                  <c:v>16.8</c:v>
                </c:pt>
                <c:pt idx="1470">
                  <c:v>16.899999999999999</c:v>
                </c:pt>
                <c:pt idx="1471">
                  <c:v>16.899999999999999</c:v>
                </c:pt>
                <c:pt idx="1472">
                  <c:v>17</c:v>
                </c:pt>
                <c:pt idx="1473">
                  <c:v>17</c:v>
                </c:pt>
                <c:pt idx="1474">
                  <c:v>17</c:v>
                </c:pt>
                <c:pt idx="1475">
                  <c:v>17</c:v>
                </c:pt>
                <c:pt idx="1476">
                  <c:v>17.100000000000001</c:v>
                </c:pt>
                <c:pt idx="1477">
                  <c:v>17.100000000000001</c:v>
                </c:pt>
                <c:pt idx="1478">
                  <c:v>17.100000000000001</c:v>
                </c:pt>
                <c:pt idx="1479">
                  <c:v>17.100000000000001</c:v>
                </c:pt>
                <c:pt idx="1480">
                  <c:v>17</c:v>
                </c:pt>
                <c:pt idx="1481">
                  <c:v>17</c:v>
                </c:pt>
                <c:pt idx="1482">
                  <c:v>16.899999999999999</c:v>
                </c:pt>
                <c:pt idx="1483">
                  <c:v>16.899999999999999</c:v>
                </c:pt>
                <c:pt idx="1484">
                  <c:v>16.600000000000001</c:v>
                </c:pt>
                <c:pt idx="1485">
                  <c:v>16.600000000000001</c:v>
                </c:pt>
                <c:pt idx="1486">
                  <c:v>16.399999999999999</c:v>
                </c:pt>
                <c:pt idx="1487">
                  <c:v>16.399999999999999</c:v>
                </c:pt>
                <c:pt idx="1488">
                  <c:v>16.399999999999999</c:v>
                </c:pt>
                <c:pt idx="1489">
                  <c:v>16.399999999999999</c:v>
                </c:pt>
                <c:pt idx="1490">
                  <c:v>16.399999999999999</c:v>
                </c:pt>
                <c:pt idx="1491">
                  <c:v>16.399999999999999</c:v>
                </c:pt>
                <c:pt idx="1492">
                  <c:v>16.399999999999999</c:v>
                </c:pt>
                <c:pt idx="1493">
                  <c:v>16.399999999999999</c:v>
                </c:pt>
                <c:pt idx="1494">
                  <c:v>16.399999999999999</c:v>
                </c:pt>
                <c:pt idx="1495">
                  <c:v>16.5</c:v>
                </c:pt>
                <c:pt idx="1496">
                  <c:v>16.5</c:v>
                </c:pt>
                <c:pt idx="1497">
                  <c:v>16.399999999999999</c:v>
                </c:pt>
                <c:pt idx="1498">
                  <c:v>16.399999999999999</c:v>
                </c:pt>
                <c:pt idx="1499">
                  <c:v>16.399999999999999</c:v>
                </c:pt>
                <c:pt idx="1500">
                  <c:v>16.399999999999999</c:v>
                </c:pt>
                <c:pt idx="1501">
                  <c:v>16.5</c:v>
                </c:pt>
                <c:pt idx="1502">
                  <c:v>16.600000000000001</c:v>
                </c:pt>
                <c:pt idx="1503">
                  <c:v>16.600000000000001</c:v>
                </c:pt>
                <c:pt idx="1504">
                  <c:v>16.5</c:v>
                </c:pt>
                <c:pt idx="1505">
                  <c:v>16.5</c:v>
                </c:pt>
                <c:pt idx="1506">
                  <c:v>16.600000000000001</c:v>
                </c:pt>
                <c:pt idx="1507">
                  <c:v>16.600000000000001</c:v>
                </c:pt>
                <c:pt idx="1508">
                  <c:v>16.600000000000001</c:v>
                </c:pt>
                <c:pt idx="1509">
                  <c:v>16.8</c:v>
                </c:pt>
                <c:pt idx="1510">
                  <c:v>16.8</c:v>
                </c:pt>
                <c:pt idx="1511">
                  <c:v>17.100000000000001</c:v>
                </c:pt>
                <c:pt idx="1512">
                  <c:v>17.100000000000001</c:v>
                </c:pt>
                <c:pt idx="1513">
                  <c:v>17.3</c:v>
                </c:pt>
                <c:pt idx="1514">
                  <c:v>17.399999999999999</c:v>
                </c:pt>
                <c:pt idx="1515">
                  <c:v>17.5</c:v>
                </c:pt>
                <c:pt idx="1516">
                  <c:v>17.5</c:v>
                </c:pt>
                <c:pt idx="1517">
                  <c:v>17.600000000000001</c:v>
                </c:pt>
                <c:pt idx="1518">
                  <c:v>17.600000000000001</c:v>
                </c:pt>
                <c:pt idx="1519">
                  <c:v>17.7</c:v>
                </c:pt>
                <c:pt idx="1520">
                  <c:v>17.7</c:v>
                </c:pt>
                <c:pt idx="1521">
                  <c:v>17.7</c:v>
                </c:pt>
                <c:pt idx="1522">
                  <c:v>17.7</c:v>
                </c:pt>
                <c:pt idx="1523">
                  <c:v>17.7</c:v>
                </c:pt>
                <c:pt idx="1524">
                  <c:v>17.7</c:v>
                </c:pt>
                <c:pt idx="1525">
                  <c:v>17.8</c:v>
                </c:pt>
                <c:pt idx="1526">
                  <c:v>17.8</c:v>
                </c:pt>
                <c:pt idx="1527">
                  <c:v>17.899999999999999</c:v>
                </c:pt>
                <c:pt idx="1528">
                  <c:v>17.899999999999999</c:v>
                </c:pt>
                <c:pt idx="1529">
                  <c:v>17.399999999999999</c:v>
                </c:pt>
                <c:pt idx="1530">
                  <c:v>17.399999999999999</c:v>
                </c:pt>
                <c:pt idx="1531">
                  <c:v>17.399999999999999</c:v>
                </c:pt>
                <c:pt idx="1532">
                  <c:v>17.600000000000001</c:v>
                </c:pt>
                <c:pt idx="1533">
                  <c:v>17.600000000000001</c:v>
                </c:pt>
                <c:pt idx="1534">
                  <c:v>17.3</c:v>
                </c:pt>
                <c:pt idx="1535">
                  <c:v>17.3</c:v>
                </c:pt>
                <c:pt idx="1536">
                  <c:v>17.2</c:v>
                </c:pt>
                <c:pt idx="1537">
                  <c:v>17.2</c:v>
                </c:pt>
                <c:pt idx="1538">
                  <c:v>17.100000000000001</c:v>
                </c:pt>
                <c:pt idx="1539">
                  <c:v>17.100000000000001</c:v>
                </c:pt>
                <c:pt idx="1540">
                  <c:v>17</c:v>
                </c:pt>
                <c:pt idx="1541">
                  <c:v>17</c:v>
                </c:pt>
                <c:pt idx="1542">
                  <c:v>17.100000000000001</c:v>
                </c:pt>
                <c:pt idx="1543">
                  <c:v>17.100000000000001</c:v>
                </c:pt>
                <c:pt idx="1544">
                  <c:v>17.100000000000001</c:v>
                </c:pt>
                <c:pt idx="1545">
                  <c:v>17.100000000000001</c:v>
                </c:pt>
                <c:pt idx="1546">
                  <c:v>17.100000000000001</c:v>
                </c:pt>
                <c:pt idx="1547">
                  <c:v>17.100000000000001</c:v>
                </c:pt>
                <c:pt idx="1548">
                  <c:v>17.3</c:v>
                </c:pt>
                <c:pt idx="1549">
                  <c:v>17.399999999999999</c:v>
                </c:pt>
                <c:pt idx="1550">
                  <c:v>17.2</c:v>
                </c:pt>
                <c:pt idx="1551">
                  <c:v>17.2</c:v>
                </c:pt>
                <c:pt idx="1552">
                  <c:v>16.899999999999999</c:v>
                </c:pt>
                <c:pt idx="1553">
                  <c:v>17.2</c:v>
                </c:pt>
                <c:pt idx="1554">
                  <c:v>17.100000000000001</c:v>
                </c:pt>
                <c:pt idx="1555">
                  <c:v>17.100000000000001</c:v>
                </c:pt>
                <c:pt idx="1556">
                  <c:v>17.2</c:v>
                </c:pt>
                <c:pt idx="1557">
                  <c:v>17.2</c:v>
                </c:pt>
                <c:pt idx="1558">
                  <c:v>17.100000000000001</c:v>
                </c:pt>
                <c:pt idx="1559">
                  <c:v>17.100000000000001</c:v>
                </c:pt>
                <c:pt idx="1560">
                  <c:v>17</c:v>
                </c:pt>
                <c:pt idx="1561">
                  <c:v>17</c:v>
                </c:pt>
                <c:pt idx="1562">
                  <c:v>17.100000000000001</c:v>
                </c:pt>
                <c:pt idx="1563">
                  <c:v>17.100000000000001</c:v>
                </c:pt>
                <c:pt idx="1564">
                  <c:v>17.8</c:v>
                </c:pt>
                <c:pt idx="1565">
                  <c:v>17.8</c:v>
                </c:pt>
                <c:pt idx="1566">
                  <c:v>18.100000000000001</c:v>
                </c:pt>
                <c:pt idx="1567">
                  <c:v>18.100000000000001</c:v>
                </c:pt>
                <c:pt idx="1568">
                  <c:v>18.2</c:v>
                </c:pt>
                <c:pt idx="1569">
                  <c:v>18.2</c:v>
                </c:pt>
                <c:pt idx="1570">
                  <c:v>18.3</c:v>
                </c:pt>
                <c:pt idx="1571">
                  <c:v>18.3</c:v>
                </c:pt>
                <c:pt idx="1572">
                  <c:v>18.399999999999999</c:v>
                </c:pt>
                <c:pt idx="1573">
                  <c:v>18.399999999999999</c:v>
                </c:pt>
                <c:pt idx="1574">
                  <c:v>18.399999999999999</c:v>
                </c:pt>
                <c:pt idx="1575">
                  <c:v>18.399999999999999</c:v>
                </c:pt>
                <c:pt idx="1576">
                  <c:v>18.600000000000001</c:v>
                </c:pt>
                <c:pt idx="1577">
                  <c:v>18.600000000000001</c:v>
                </c:pt>
                <c:pt idx="1578">
                  <c:v>18.3</c:v>
                </c:pt>
                <c:pt idx="1579">
                  <c:v>18.3</c:v>
                </c:pt>
                <c:pt idx="1580">
                  <c:v>18.8</c:v>
                </c:pt>
                <c:pt idx="1581">
                  <c:v>18.8</c:v>
                </c:pt>
                <c:pt idx="1582">
                  <c:v>19</c:v>
                </c:pt>
                <c:pt idx="1583">
                  <c:v>19</c:v>
                </c:pt>
                <c:pt idx="1584">
                  <c:v>19.100000000000001</c:v>
                </c:pt>
                <c:pt idx="1585">
                  <c:v>19.2</c:v>
                </c:pt>
                <c:pt idx="1586">
                  <c:v>19.3</c:v>
                </c:pt>
                <c:pt idx="1587">
                  <c:v>19.3</c:v>
                </c:pt>
                <c:pt idx="1588">
                  <c:v>19.3</c:v>
                </c:pt>
                <c:pt idx="1589">
                  <c:v>19.3</c:v>
                </c:pt>
                <c:pt idx="1590">
                  <c:v>19.399999999999999</c:v>
                </c:pt>
                <c:pt idx="1591">
                  <c:v>19.399999999999999</c:v>
                </c:pt>
                <c:pt idx="1592">
                  <c:v>19.399999999999999</c:v>
                </c:pt>
                <c:pt idx="1593">
                  <c:v>19.399999999999999</c:v>
                </c:pt>
                <c:pt idx="1594">
                  <c:v>19.5</c:v>
                </c:pt>
                <c:pt idx="1595">
                  <c:v>19.5</c:v>
                </c:pt>
                <c:pt idx="1596">
                  <c:v>19.5</c:v>
                </c:pt>
                <c:pt idx="1597">
                  <c:v>19.600000000000001</c:v>
                </c:pt>
                <c:pt idx="1598">
                  <c:v>19.600000000000001</c:v>
                </c:pt>
                <c:pt idx="1599">
                  <c:v>19.7</c:v>
                </c:pt>
                <c:pt idx="1600">
                  <c:v>19.7</c:v>
                </c:pt>
                <c:pt idx="1601">
                  <c:v>19.899999999999999</c:v>
                </c:pt>
                <c:pt idx="1602">
                  <c:v>19.899999999999999</c:v>
                </c:pt>
                <c:pt idx="1603">
                  <c:v>19.899999999999999</c:v>
                </c:pt>
                <c:pt idx="1604">
                  <c:v>19.8</c:v>
                </c:pt>
                <c:pt idx="1605">
                  <c:v>19.8</c:v>
                </c:pt>
                <c:pt idx="1606">
                  <c:v>19.8</c:v>
                </c:pt>
                <c:pt idx="1607">
                  <c:v>19.5</c:v>
                </c:pt>
                <c:pt idx="1608">
                  <c:v>19.600000000000001</c:v>
                </c:pt>
                <c:pt idx="1609">
                  <c:v>19.5</c:v>
                </c:pt>
                <c:pt idx="1610">
                  <c:v>19.5</c:v>
                </c:pt>
                <c:pt idx="1611">
                  <c:v>19.5</c:v>
                </c:pt>
                <c:pt idx="1612">
                  <c:v>18.7</c:v>
                </c:pt>
                <c:pt idx="1613">
                  <c:v>18.7</c:v>
                </c:pt>
                <c:pt idx="1614">
                  <c:v>18.3</c:v>
                </c:pt>
                <c:pt idx="1615">
                  <c:v>18.3</c:v>
                </c:pt>
                <c:pt idx="1616">
                  <c:v>17.7</c:v>
                </c:pt>
                <c:pt idx="1617">
                  <c:v>17.7</c:v>
                </c:pt>
                <c:pt idx="1618">
                  <c:v>17.600000000000001</c:v>
                </c:pt>
                <c:pt idx="1619">
                  <c:v>17.600000000000001</c:v>
                </c:pt>
                <c:pt idx="1620">
                  <c:v>17.600000000000001</c:v>
                </c:pt>
                <c:pt idx="1621">
                  <c:v>17.7</c:v>
                </c:pt>
                <c:pt idx="1622">
                  <c:v>17.7</c:v>
                </c:pt>
                <c:pt idx="1623">
                  <c:v>17.7</c:v>
                </c:pt>
                <c:pt idx="1624">
                  <c:v>17.7</c:v>
                </c:pt>
                <c:pt idx="1625">
                  <c:v>17.7</c:v>
                </c:pt>
                <c:pt idx="1626">
                  <c:v>17.7</c:v>
                </c:pt>
                <c:pt idx="1627">
                  <c:v>18.399999999999999</c:v>
                </c:pt>
                <c:pt idx="1628">
                  <c:v>18.399999999999999</c:v>
                </c:pt>
                <c:pt idx="1629">
                  <c:v>19</c:v>
                </c:pt>
                <c:pt idx="1630">
                  <c:v>19</c:v>
                </c:pt>
                <c:pt idx="1631">
                  <c:v>19.3</c:v>
                </c:pt>
                <c:pt idx="1632">
                  <c:v>19.3</c:v>
                </c:pt>
                <c:pt idx="1633">
                  <c:v>19.399999999999999</c:v>
                </c:pt>
                <c:pt idx="1634">
                  <c:v>19.399999999999999</c:v>
                </c:pt>
                <c:pt idx="1635">
                  <c:v>19.5</c:v>
                </c:pt>
                <c:pt idx="1636">
                  <c:v>19.5</c:v>
                </c:pt>
                <c:pt idx="1637">
                  <c:v>19.7</c:v>
                </c:pt>
                <c:pt idx="1638">
                  <c:v>19.600000000000001</c:v>
                </c:pt>
                <c:pt idx="1639">
                  <c:v>19.600000000000001</c:v>
                </c:pt>
                <c:pt idx="1640">
                  <c:v>19.899999999999999</c:v>
                </c:pt>
                <c:pt idx="1641">
                  <c:v>19.899999999999999</c:v>
                </c:pt>
                <c:pt idx="1642">
                  <c:v>19.899999999999999</c:v>
                </c:pt>
                <c:pt idx="1643">
                  <c:v>19.7</c:v>
                </c:pt>
                <c:pt idx="1644">
                  <c:v>19.7</c:v>
                </c:pt>
                <c:pt idx="1645">
                  <c:v>19.3</c:v>
                </c:pt>
                <c:pt idx="1646">
                  <c:v>19.3</c:v>
                </c:pt>
                <c:pt idx="1647">
                  <c:v>18.7</c:v>
                </c:pt>
                <c:pt idx="1648">
                  <c:v>18.7</c:v>
                </c:pt>
                <c:pt idx="1649">
                  <c:v>18.899999999999999</c:v>
                </c:pt>
                <c:pt idx="1650">
                  <c:v>18.899999999999999</c:v>
                </c:pt>
                <c:pt idx="1651">
                  <c:v>19.3</c:v>
                </c:pt>
                <c:pt idx="1652">
                  <c:v>19.3</c:v>
                </c:pt>
                <c:pt idx="1653">
                  <c:v>19.3</c:v>
                </c:pt>
                <c:pt idx="1654">
                  <c:v>20</c:v>
                </c:pt>
                <c:pt idx="1655">
                  <c:v>20</c:v>
                </c:pt>
                <c:pt idx="1656">
                  <c:v>20.3</c:v>
                </c:pt>
                <c:pt idx="1657">
                  <c:v>20.3</c:v>
                </c:pt>
                <c:pt idx="1658">
                  <c:v>20.5</c:v>
                </c:pt>
                <c:pt idx="1659">
                  <c:v>20.6</c:v>
                </c:pt>
                <c:pt idx="1660">
                  <c:v>20.6</c:v>
                </c:pt>
                <c:pt idx="1661">
                  <c:v>20</c:v>
                </c:pt>
                <c:pt idx="1662">
                  <c:v>20</c:v>
                </c:pt>
                <c:pt idx="1663">
                  <c:v>20.3</c:v>
                </c:pt>
                <c:pt idx="1664">
                  <c:v>20.3</c:v>
                </c:pt>
                <c:pt idx="1665">
                  <c:v>20.9</c:v>
                </c:pt>
                <c:pt idx="1666">
                  <c:v>20.8</c:v>
                </c:pt>
                <c:pt idx="1667">
                  <c:v>20.8</c:v>
                </c:pt>
                <c:pt idx="1668">
                  <c:v>20.2</c:v>
                </c:pt>
                <c:pt idx="1669">
                  <c:v>20.100000000000001</c:v>
                </c:pt>
                <c:pt idx="1670">
                  <c:v>20</c:v>
                </c:pt>
                <c:pt idx="1671">
                  <c:v>20.399999999999999</c:v>
                </c:pt>
                <c:pt idx="1672">
                  <c:v>20.5</c:v>
                </c:pt>
                <c:pt idx="1673">
                  <c:v>20.5</c:v>
                </c:pt>
                <c:pt idx="1674">
                  <c:v>20.399999999999999</c:v>
                </c:pt>
                <c:pt idx="1675">
                  <c:v>20.3</c:v>
                </c:pt>
                <c:pt idx="1676">
                  <c:v>20.2</c:v>
                </c:pt>
                <c:pt idx="1677">
                  <c:v>20.2</c:v>
                </c:pt>
                <c:pt idx="1678">
                  <c:v>20</c:v>
                </c:pt>
                <c:pt idx="1679">
                  <c:v>20</c:v>
                </c:pt>
                <c:pt idx="1680">
                  <c:v>20.100000000000001</c:v>
                </c:pt>
                <c:pt idx="1681">
                  <c:v>19.100000000000001</c:v>
                </c:pt>
                <c:pt idx="1682">
                  <c:v>19</c:v>
                </c:pt>
                <c:pt idx="1683">
                  <c:v>19.3</c:v>
                </c:pt>
                <c:pt idx="1684">
                  <c:v>19.3</c:v>
                </c:pt>
                <c:pt idx="1685">
                  <c:v>20.100000000000001</c:v>
                </c:pt>
                <c:pt idx="1686">
                  <c:v>20.2</c:v>
                </c:pt>
                <c:pt idx="1687">
                  <c:v>20.8</c:v>
                </c:pt>
                <c:pt idx="1688">
                  <c:v>20.8</c:v>
                </c:pt>
                <c:pt idx="1689">
                  <c:v>20.8</c:v>
                </c:pt>
                <c:pt idx="1690">
                  <c:v>20.7</c:v>
                </c:pt>
                <c:pt idx="1691">
                  <c:v>20.7</c:v>
                </c:pt>
                <c:pt idx="1692">
                  <c:v>21.2</c:v>
                </c:pt>
                <c:pt idx="1693">
                  <c:v>21.2</c:v>
                </c:pt>
                <c:pt idx="1694">
                  <c:v>20.2</c:v>
                </c:pt>
                <c:pt idx="1695">
                  <c:v>20.100000000000001</c:v>
                </c:pt>
                <c:pt idx="1696">
                  <c:v>20.100000000000001</c:v>
                </c:pt>
                <c:pt idx="1697">
                  <c:v>19.8</c:v>
                </c:pt>
                <c:pt idx="1698">
                  <c:v>19.899999999999999</c:v>
                </c:pt>
                <c:pt idx="1699">
                  <c:v>19.899999999999999</c:v>
                </c:pt>
                <c:pt idx="1700">
                  <c:v>20</c:v>
                </c:pt>
                <c:pt idx="1701">
                  <c:v>20</c:v>
                </c:pt>
                <c:pt idx="1702">
                  <c:v>19.8</c:v>
                </c:pt>
                <c:pt idx="1703">
                  <c:v>19.8</c:v>
                </c:pt>
                <c:pt idx="1704">
                  <c:v>19.899999999999999</c:v>
                </c:pt>
                <c:pt idx="1705">
                  <c:v>19.899999999999999</c:v>
                </c:pt>
                <c:pt idx="1706">
                  <c:v>19.600000000000001</c:v>
                </c:pt>
                <c:pt idx="1707">
                  <c:v>19.600000000000001</c:v>
                </c:pt>
                <c:pt idx="1708">
                  <c:v>19.399999999999999</c:v>
                </c:pt>
                <c:pt idx="1709">
                  <c:v>19.399999999999999</c:v>
                </c:pt>
                <c:pt idx="1710">
                  <c:v>19.399999999999999</c:v>
                </c:pt>
                <c:pt idx="1711">
                  <c:v>19.399999999999999</c:v>
                </c:pt>
                <c:pt idx="1712">
                  <c:v>19.600000000000001</c:v>
                </c:pt>
                <c:pt idx="1713">
                  <c:v>19.5</c:v>
                </c:pt>
                <c:pt idx="1714">
                  <c:v>19.7</c:v>
                </c:pt>
                <c:pt idx="1715">
                  <c:v>19.8</c:v>
                </c:pt>
                <c:pt idx="1716">
                  <c:v>19.899999999999999</c:v>
                </c:pt>
                <c:pt idx="1717">
                  <c:v>19.600000000000001</c:v>
                </c:pt>
                <c:pt idx="1718">
                  <c:v>19.600000000000001</c:v>
                </c:pt>
                <c:pt idx="1719">
                  <c:v>19.5</c:v>
                </c:pt>
                <c:pt idx="1720">
                  <c:v>19.5</c:v>
                </c:pt>
                <c:pt idx="1721">
                  <c:v>19.600000000000001</c:v>
                </c:pt>
                <c:pt idx="1722">
                  <c:v>19.600000000000001</c:v>
                </c:pt>
                <c:pt idx="1723">
                  <c:v>19.600000000000001</c:v>
                </c:pt>
                <c:pt idx="1724">
                  <c:v>20.399999999999999</c:v>
                </c:pt>
                <c:pt idx="1725">
                  <c:v>20.399999999999999</c:v>
                </c:pt>
                <c:pt idx="1726">
                  <c:v>20.8</c:v>
                </c:pt>
                <c:pt idx="1727">
                  <c:v>20.8</c:v>
                </c:pt>
                <c:pt idx="1728">
                  <c:v>21.9</c:v>
                </c:pt>
                <c:pt idx="1729">
                  <c:v>21.9</c:v>
                </c:pt>
                <c:pt idx="1730">
                  <c:v>21.8</c:v>
                </c:pt>
                <c:pt idx="1731">
                  <c:v>22.1</c:v>
                </c:pt>
                <c:pt idx="1732">
                  <c:v>22</c:v>
                </c:pt>
                <c:pt idx="1733">
                  <c:v>21.4</c:v>
                </c:pt>
                <c:pt idx="1734">
                  <c:v>21.5</c:v>
                </c:pt>
                <c:pt idx="1735">
                  <c:v>21.5</c:v>
                </c:pt>
                <c:pt idx="1736">
                  <c:v>21.2</c:v>
                </c:pt>
                <c:pt idx="1737">
                  <c:v>21.2</c:v>
                </c:pt>
                <c:pt idx="1738">
                  <c:v>21.6</c:v>
                </c:pt>
                <c:pt idx="1739">
                  <c:v>21.6</c:v>
                </c:pt>
                <c:pt idx="1740">
                  <c:v>21.6</c:v>
                </c:pt>
                <c:pt idx="1741">
                  <c:v>21.9</c:v>
                </c:pt>
                <c:pt idx="1742">
                  <c:v>21.8</c:v>
                </c:pt>
                <c:pt idx="1743">
                  <c:v>22.7</c:v>
                </c:pt>
                <c:pt idx="1744">
                  <c:v>22.8</c:v>
                </c:pt>
                <c:pt idx="1745">
                  <c:v>22.8</c:v>
                </c:pt>
                <c:pt idx="1746">
                  <c:v>23.8</c:v>
                </c:pt>
                <c:pt idx="1747">
                  <c:v>23.9</c:v>
                </c:pt>
                <c:pt idx="1748">
                  <c:v>23.9</c:v>
                </c:pt>
                <c:pt idx="1749">
                  <c:v>23.7</c:v>
                </c:pt>
                <c:pt idx="1750">
                  <c:v>23.8</c:v>
                </c:pt>
                <c:pt idx="1751">
                  <c:v>23.8</c:v>
                </c:pt>
                <c:pt idx="1752">
                  <c:v>22</c:v>
                </c:pt>
                <c:pt idx="1753">
                  <c:v>22</c:v>
                </c:pt>
                <c:pt idx="1754">
                  <c:v>22.1</c:v>
                </c:pt>
                <c:pt idx="1755">
                  <c:v>21.6</c:v>
                </c:pt>
                <c:pt idx="1756">
                  <c:v>21.7</c:v>
                </c:pt>
                <c:pt idx="1757">
                  <c:v>21.2</c:v>
                </c:pt>
                <c:pt idx="1758">
                  <c:v>21.3</c:v>
                </c:pt>
                <c:pt idx="1759">
                  <c:v>21.8</c:v>
                </c:pt>
                <c:pt idx="1760">
                  <c:v>21.9</c:v>
                </c:pt>
                <c:pt idx="1761">
                  <c:v>21.8</c:v>
                </c:pt>
                <c:pt idx="1762">
                  <c:v>21.8</c:v>
                </c:pt>
                <c:pt idx="1763">
                  <c:v>22</c:v>
                </c:pt>
                <c:pt idx="1764">
                  <c:v>22.1</c:v>
                </c:pt>
                <c:pt idx="1765">
                  <c:v>22.9</c:v>
                </c:pt>
                <c:pt idx="1766">
                  <c:v>23</c:v>
                </c:pt>
                <c:pt idx="1767">
                  <c:v>23.2</c:v>
                </c:pt>
                <c:pt idx="1768">
                  <c:v>24</c:v>
                </c:pt>
                <c:pt idx="1769">
                  <c:v>24.1</c:v>
                </c:pt>
                <c:pt idx="1770">
                  <c:v>24.2</c:v>
                </c:pt>
                <c:pt idx="1771">
                  <c:v>25.9</c:v>
                </c:pt>
                <c:pt idx="1772">
                  <c:v>26</c:v>
                </c:pt>
                <c:pt idx="1773">
                  <c:v>25.9</c:v>
                </c:pt>
                <c:pt idx="1774">
                  <c:v>26.2</c:v>
                </c:pt>
                <c:pt idx="1775">
                  <c:v>26</c:v>
                </c:pt>
                <c:pt idx="1776">
                  <c:v>25.9</c:v>
                </c:pt>
                <c:pt idx="1777">
                  <c:v>26</c:v>
                </c:pt>
                <c:pt idx="1778">
                  <c:v>26.1</c:v>
                </c:pt>
                <c:pt idx="1779">
                  <c:v>26.2</c:v>
                </c:pt>
                <c:pt idx="1780">
                  <c:v>27.3</c:v>
                </c:pt>
                <c:pt idx="1781">
                  <c:v>27.4</c:v>
                </c:pt>
                <c:pt idx="1782">
                  <c:v>27.3</c:v>
                </c:pt>
                <c:pt idx="1783">
                  <c:v>27.3</c:v>
                </c:pt>
                <c:pt idx="1784">
                  <c:v>25.8</c:v>
                </c:pt>
                <c:pt idx="1785">
                  <c:v>25.5</c:v>
                </c:pt>
                <c:pt idx="1786">
                  <c:v>25.4</c:v>
                </c:pt>
                <c:pt idx="1787">
                  <c:v>25.1</c:v>
                </c:pt>
                <c:pt idx="1788">
                  <c:v>24.8</c:v>
                </c:pt>
                <c:pt idx="1789">
                  <c:v>24.6</c:v>
                </c:pt>
                <c:pt idx="1790">
                  <c:v>24.5</c:v>
                </c:pt>
                <c:pt idx="1791">
                  <c:v>25.2</c:v>
                </c:pt>
                <c:pt idx="1792">
                  <c:v>25.2</c:v>
                </c:pt>
                <c:pt idx="1793">
                  <c:v>25.2</c:v>
                </c:pt>
                <c:pt idx="1794">
                  <c:v>23.3</c:v>
                </c:pt>
                <c:pt idx="1795">
                  <c:v>23.2</c:v>
                </c:pt>
                <c:pt idx="1796">
                  <c:v>23</c:v>
                </c:pt>
                <c:pt idx="1797">
                  <c:v>21</c:v>
                </c:pt>
                <c:pt idx="1798">
                  <c:v>20.9</c:v>
                </c:pt>
                <c:pt idx="1799">
                  <c:v>22</c:v>
                </c:pt>
                <c:pt idx="1800">
                  <c:v>22</c:v>
                </c:pt>
                <c:pt idx="1801">
                  <c:v>22</c:v>
                </c:pt>
                <c:pt idx="1802">
                  <c:v>20.399999999999999</c:v>
                </c:pt>
                <c:pt idx="1803">
                  <c:v>20.3</c:v>
                </c:pt>
                <c:pt idx="1804">
                  <c:v>20.3</c:v>
                </c:pt>
                <c:pt idx="1805">
                  <c:v>20.2</c:v>
                </c:pt>
                <c:pt idx="1806">
                  <c:v>20.2</c:v>
                </c:pt>
                <c:pt idx="1807">
                  <c:v>20.100000000000001</c:v>
                </c:pt>
                <c:pt idx="1808">
                  <c:v>19.7</c:v>
                </c:pt>
                <c:pt idx="1809">
                  <c:v>19.8</c:v>
                </c:pt>
                <c:pt idx="1810">
                  <c:v>19.899999999999999</c:v>
                </c:pt>
                <c:pt idx="1811">
                  <c:v>19.899999999999999</c:v>
                </c:pt>
                <c:pt idx="1812">
                  <c:v>19.8</c:v>
                </c:pt>
                <c:pt idx="1813">
                  <c:v>19.8</c:v>
                </c:pt>
                <c:pt idx="1814">
                  <c:v>19.600000000000001</c:v>
                </c:pt>
                <c:pt idx="1815">
                  <c:v>19.7</c:v>
                </c:pt>
                <c:pt idx="1816">
                  <c:v>19.7</c:v>
                </c:pt>
                <c:pt idx="1817">
                  <c:v>20.3</c:v>
                </c:pt>
                <c:pt idx="1818">
                  <c:v>20.399999999999999</c:v>
                </c:pt>
                <c:pt idx="1819">
                  <c:v>20.3</c:v>
                </c:pt>
                <c:pt idx="1820">
                  <c:v>20.3</c:v>
                </c:pt>
                <c:pt idx="1821">
                  <c:v>20.399999999999999</c:v>
                </c:pt>
                <c:pt idx="1822">
                  <c:v>20</c:v>
                </c:pt>
                <c:pt idx="1823">
                  <c:v>20.100000000000001</c:v>
                </c:pt>
                <c:pt idx="1824">
                  <c:v>19.7</c:v>
                </c:pt>
                <c:pt idx="1825">
                  <c:v>19.7</c:v>
                </c:pt>
                <c:pt idx="1826">
                  <c:v>20.399999999999999</c:v>
                </c:pt>
                <c:pt idx="1827">
                  <c:v>20.5</c:v>
                </c:pt>
                <c:pt idx="1828">
                  <c:v>20.6</c:v>
                </c:pt>
                <c:pt idx="1829">
                  <c:v>21.4</c:v>
                </c:pt>
                <c:pt idx="1830">
                  <c:v>21.5</c:v>
                </c:pt>
                <c:pt idx="1831">
                  <c:v>21.5</c:v>
                </c:pt>
                <c:pt idx="1832">
                  <c:v>21.8</c:v>
                </c:pt>
                <c:pt idx="1833">
                  <c:v>21.8</c:v>
                </c:pt>
                <c:pt idx="1834">
                  <c:v>21.3</c:v>
                </c:pt>
                <c:pt idx="1835">
                  <c:v>21.3</c:v>
                </c:pt>
                <c:pt idx="1836">
                  <c:v>21.4</c:v>
                </c:pt>
                <c:pt idx="1837">
                  <c:v>23.5</c:v>
                </c:pt>
                <c:pt idx="1838">
                  <c:v>23.7</c:v>
                </c:pt>
                <c:pt idx="1839">
                  <c:v>23.8</c:v>
                </c:pt>
                <c:pt idx="1840">
                  <c:v>26.6</c:v>
                </c:pt>
                <c:pt idx="1841">
                  <c:v>26.6</c:v>
                </c:pt>
                <c:pt idx="1842">
                  <c:v>26.7</c:v>
                </c:pt>
                <c:pt idx="1843">
                  <c:v>26.8</c:v>
                </c:pt>
                <c:pt idx="1844">
                  <c:v>28.2</c:v>
                </c:pt>
                <c:pt idx="1845">
                  <c:v>28.3</c:v>
                </c:pt>
                <c:pt idx="1846">
                  <c:v>28.3</c:v>
                </c:pt>
                <c:pt idx="1847">
                  <c:v>24.4</c:v>
                </c:pt>
                <c:pt idx="1848">
                  <c:v>24.3</c:v>
                </c:pt>
                <c:pt idx="1849">
                  <c:v>23.9</c:v>
                </c:pt>
                <c:pt idx="1850">
                  <c:v>23</c:v>
                </c:pt>
                <c:pt idx="1851">
                  <c:v>23</c:v>
                </c:pt>
                <c:pt idx="1852">
                  <c:v>22.9</c:v>
                </c:pt>
                <c:pt idx="1853">
                  <c:v>24.4</c:v>
                </c:pt>
                <c:pt idx="1854">
                  <c:v>24.5</c:v>
                </c:pt>
                <c:pt idx="1855">
                  <c:v>24.5</c:v>
                </c:pt>
                <c:pt idx="1856">
                  <c:v>24.3</c:v>
                </c:pt>
                <c:pt idx="1857">
                  <c:v>24.1</c:v>
                </c:pt>
                <c:pt idx="1858">
                  <c:v>24</c:v>
                </c:pt>
                <c:pt idx="1859">
                  <c:v>21.6</c:v>
                </c:pt>
                <c:pt idx="1860">
                  <c:v>21.6</c:v>
                </c:pt>
                <c:pt idx="1861">
                  <c:v>21.5</c:v>
                </c:pt>
                <c:pt idx="1862">
                  <c:v>21.7</c:v>
                </c:pt>
                <c:pt idx="1863">
                  <c:v>21.8</c:v>
                </c:pt>
                <c:pt idx="1864">
                  <c:v>22.1</c:v>
                </c:pt>
                <c:pt idx="1865">
                  <c:v>22.1</c:v>
                </c:pt>
                <c:pt idx="1866">
                  <c:v>22</c:v>
                </c:pt>
                <c:pt idx="1867">
                  <c:v>23.2</c:v>
                </c:pt>
                <c:pt idx="1868">
                  <c:v>23.2</c:v>
                </c:pt>
                <c:pt idx="1869">
                  <c:v>23</c:v>
                </c:pt>
                <c:pt idx="1870">
                  <c:v>21.5</c:v>
                </c:pt>
                <c:pt idx="1871">
                  <c:v>21.6</c:v>
                </c:pt>
                <c:pt idx="1872">
                  <c:v>22.4</c:v>
                </c:pt>
                <c:pt idx="1873">
                  <c:v>22.4</c:v>
                </c:pt>
                <c:pt idx="1874">
                  <c:v>21.9</c:v>
                </c:pt>
                <c:pt idx="1875">
                  <c:v>21.9</c:v>
                </c:pt>
                <c:pt idx="1876">
                  <c:v>21.7</c:v>
                </c:pt>
                <c:pt idx="1877">
                  <c:v>21.1</c:v>
                </c:pt>
                <c:pt idx="1878">
                  <c:v>21.1</c:v>
                </c:pt>
                <c:pt idx="1879">
                  <c:v>21.1</c:v>
                </c:pt>
                <c:pt idx="1880">
                  <c:v>21.8</c:v>
                </c:pt>
                <c:pt idx="1881">
                  <c:v>21.9</c:v>
                </c:pt>
                <c:pt idx="1882">
                  <c:v>22.9</c:v>
                </c:pt>
                <c:pt idx="1883">
                  <c:v>22.8</c:v>
                </c:pt>
                <c:pt idx="1884">
                  <c:v>22.9</c:v>
                </c:pt>
                <c:pt idx="1885">
                  <c:v>22.8</c:v>
                </c:pt>
                <c:pt idx="1886">
                  <c:v>22.8</c:v>
                </c:pt>
                <c:pt idx="1887">
                  <c:v>22.8</c:v>
                </c:pt>
                <c:pt idx="1888">
                  <c:v>23.4</c:v>
                </c:pt>
                <c:pt idx="1889">
                  <c:v>23.4</c:v>
                </c:pt>
                <c:pt idx="1890">
                  <c:v>23.4</c:v>
                </c:pt>
                <c:pt idx="1891">
                  <c:v>23.9</c:v>
                </c:pt>
                <c:pt idx="1892">
                  <c:v>24</c:v>
                </c:pt>
                <c:pt idx="1893">
                  <c:v>24.1</c:v>
                </c:pt>
                <c:pt idx="1894">
                  <c:v>25.3</c:v>
                </c:pt>
                <c:pt idx="1895">
                  <c:v>25.3</c:v>
                </c:pt>
                <c:pt idx="1896">
                  <c:v>25.4</c:v>
                </c:pt>
                <c:pt idx="1897">
                  <c:v>25.5</c:v>
                </c:pt>
                <c:pt idx="1898">
                  <c:v>27</c:v>
                </c:pt>
                <c:pt idx="1899">
                  <c:v>26.8</c:v>
                </c:pt>
                <c:pt idx="1900">
                  <c:v>26.8</c:v>
                </c:pt>
                <c:pt idx="1901">
                  <c:v>26.8</c:v>
                </c:pt>
                <c:pt idx="1902">
                  <c:v>24.6</c:v>
                </c:pt>
                <c:pt idx="1903">
                  <c:v>24.6</c:v>
                </c:pt>
                <c:pt idx="1904">
                  <c:v>24.7</c:v>
                </c:pt>
                <c:pt idx="1905">
                  <c:v>24.6</c:v>
                </c:pt>
                <c:pt idx="1906">
                  <c:v>24.7</c:v>
                </c:pt>
                <c:pt idx="1907">
                  <c:v>24.7</c:v>
                </c:pt>
                <c:pt idx="1908">
                  <c:v>25.6</c:v>
                </c:pt>
                <c:pt idx="1909">
                  <c:v>25.4</c:v>
                </c:pt>
                <c:pt idx="1910">
                  <c:v>25.5</c:v>
                </c:pt>
                <c:pt idx="1911">
                  <c:v>23.3</c:v>
                </c:pt>
                <c:pt idx="1912">
                  <c:v>23.3</c:v>
                </c:pt>
                <c:pt idx="1913">
                  <c:v>23.1</c:v>
                </c:pt>
                <c:pt idx="1914">
                  <c:v>22.3</c:v>
                </c:pt>
                <c:pt idx="1915">
                  <c:v>22.3</c:v>
                </c:pt>
                <c:pt idx="1916">
                  <c:v>22.3</c:v>
                </c:pt>
                <c:pt idx="1917">
                  <c:v>23.2</c:v>
                </c:pt>
                <c:pt idx="1918">
                  <c:v>23.2</c:v>
                </c:pt>
                <c:pt idx="1919">
                  <c:v>23.2</c:v>
                </c:pt>
                <c:pt idx="1920">
                  <c:v>22.9</c:v>
                </c:pt>
                <c:pt idx="1921">
                  <c:v>23.1</c:v>
                </c:pt>
                <c:pt idx="1922">
                  <c:v>23.2</c:v>
                </c:pt>
                <c:pt idx="1923">
                  <c:v>22.9</c:v>
                </c:pt>
                <c:pt idx="1924">
                  <c:v>22.8</c:v>
                </c:pt>
                <c:pt idx="1925">
                  <c:v>22.8</c:v>
                </c:pt>
                <c:pt idx="1926">
                  <c:v>24</c:v>
                </c:pt>
                <c:pt idx="1927">
                  <c:v>23.8</c:v>
                </c:pt>
                <c:pt idx="1928">
                  <c:v>23.7</c:v>
                </c:pt>
                <c:pt idx="1929">
                  <c:v>25.9</c:v>
                </c:pt>
                <c:pt idx="1930">
                  <c:v>25.9</c:v>
                </c:pt>
                <c:pt idx="1931">
                  <c:v>26</c:v>
                </c:pt>
                <c:pt idx="1932">
                  <c:v>26</c:v>
                </c:pt>
                <c:pt idx="1933">
                  <c:v>24.6</c:v>
                </c:pt>
                <c:pt idx="1934">
                  <c:v>24.5</c:v>
                </c:pt>
                <c:pt idx="1935">
                  <c:v>24.5</c:v>
                </c:pt>
                <c:pt idx="1936">
                  <c:v>23</c:v>
                </c:pt>
                <c:pt idx="1937">
                  <c:v>23.1</c:v>
                </c:pt>
                <c:pt idx="1938">
                  <c:v>23.2</c:v>
                </c:pt>
                <c:pt idx="1939">
                  <c:v>22.3</c:v>
                </c:pt>
                <c:pt idx="1940">
                  <c:v>22.2</c:v>
                </c:pt>
                <c:pt idx="1941">
                  <c:v>22.3</c:v>
                </c:pt>
                <c:pt idx="1942">
                  <c:v>23.1</c:v>
                </c:pt>
                <c:pt idx="1943">
                  <c:v>23.1</c:v>
                </c:pt>
                <c:pt idx="1944">
                  <c:v>23</c:v>
                </c:pt>
                <c:pt idx="1945">
                  <c:v>22.1</c:v>
                </c:pt>
                <c:pt idx="1946">
                  <c:v>22</c:v>
                </c:pt>
                <c:pt idx="1947">
                  <c:v>21.9</c:v>
                </c:pt>
                <c:pt idx="1948">
                  <c:v>21.6</c:v>
                </c:pt>
                <c:pt idx="1949">
                  <c:v>21.5</c:v>
                </c:pt>
                <c:pt idx="1950">
                  <c:v>21.5</c:v>
                </c:pt>
                <c:pt idx="1951">
                  <c:v>20.6</c:v>
                </c:pt>
                <c:pt idx="1952">
                  <c:v>20.5</c:v>
                </c:pt>
                <c:pt idx="1953">
                  <c:v>20.399999999999999</c:v>
                </c:pt>
                <c:pt idx="1954">
                  <c:v>20.399999999999999</c:v>
                </c:pt>
                <c:pt idx="1955">
                  <c:v>20.8</c:v>
                </c:pt>
                <c:pt idx="1956">
                  <c:v>20.7</c:v>
                </c:pt>
                <c:pt idx="1957">
                  <c:v>20.100000000000001</c:v>
                </c:pt>
                <c:pt idx="1958">
                  <c:v>20.100000000000001</c:v>
                </c:pt>
                <c:pt idx="1959">
                  <c:v>20.8</c:v>
                </c:pt>
                <c:pt idx="1960">
                  <c:v>21</c:v>
                </c:pt>
                <c:pt idx="1961">
                  <c:v>21</c:v>
                </c:pt>
                <c:pt idx="1962">
                  <c:v>21.8</c:v>
                </c:pt>
                <c:pt idx="1963">
                  <c:v>21.7</c:v>
                </c:pt>
                <c:pt idx="1964">
                  <c:v>22</c:v>
                </c:pt>
                <c:pt idx="1965">
                  <c:v>22</c:v>
                </c:pt>
                <c:pt idx="1966">
                  <c:v>21.5</c:v>
                </c:pt>
                <c:pt idx="1967">
                  <c:v>21.4</c:v>
                </c:pt>
                <c:pt idx="1968">
                  <c:v>21.5</c:v>
                </c:pt>
                <c:pt idx="1969">
                  <c:v>21.2</c:v>
                </c:pt>
                <c:pt idx="1970">
                  <c:v>21.2</c:v>
                </c:pt>
                <c:pt idx="1971">
                  <c:v>21.4</c:v>
                </c:pt>
                <c:pt idx="1972">
                  <c:v>21.3</c:v>
                </c:pt>
                <c:pt idx="1973">
                  <c:v>21.2</c:v>
                </c:pt>
                <c:pt idx="1974">
                  <c:v>20.7</c:v>
                </c:pt>
                <c:pt idx="1975">
                  <c:v>20.6</c:v>
                </c:pt>
                <c:pt idx="1976">
                  <c:v>20.5</c:v>
                </c:pt>
                <c:pt idx="1977">
                  <c:v>20.399999999999999</c:v>
                </c:pt>
                <c:pt idx="1978">
                  <c:v>21.4</c:v>
                </c:pt>
                <c:pt idx="1979">
                  <c:v>21.3</c:v>
                </c:pt>
                <c:pt idx="1980">
                  <c:v>23.1</c:v>
                </c:pt>
                <c:pt idx="1981">
                  <c:v>23.2</c:v>
                </c:pt>
                <c:pt idx="1982">
                  <c:v>23.3</c:v>
                </c:pt>
                <c:pt idx="1983">
                  <c:v>24.6</c:v>
                </c:pt>
                <c:pt idx="1984">
                  <c:v>24.5</c:v>
                </c:pt>
                <c:pt idx="1985">
                  <c:v>24.4</c:v>
                </c:pt>
                <c:pt idx="1986">
                  <c:v>22.5</c:v>
                </c:pt>
                <c:pt idx="1987">
                  <c:v>22.5</c:v>
                </c:pt>
                <c:pt idx="1988">
                  <c:v>22.6</c:v>
                </c:pt>
                <c:pt idx="1989">
                  <c:v>22.1</c:v>
                </c:pt>
                <c:pt idx="1990">
                  <c:v>22.3</c:v>
                </c:pt>
                <c:pt idx="1991">
                  <c:v>22.4</c:v>
                </c:pt>
                <c:pt idx="1992">
                  <c:v>22.4</c:v>
                </c:pt>
                <c:pt idx="1993">
                  <c:v>22.4</c:v>
                </c:pt>
                <c:pt idx="1994">
                  <c:v>22.2</c:v>
                </c:pt>
                <c:pt idx="1995">
                  <c:v>21.4</c:v>
                </c:pt>
                <c:pt idx="1996">
                  <c:v>21.4</c:v>
                </c:pt>
                <c:pt idx="1997">
                  <c:v>22.6</c:v>
                </c:pt>
                <c:pt idx="1998">
                  <c:v>22.7</c:v>
                </c:pt>
                <c:pt idx="1999">
                  <c:v>22.7</c:v>
                </c:pt>
                <c:pt idx="2000">
                  <c:v>23.3</c:v>
                </c:pt>
                <c:pt idx="2001">
                  <c:v>23.3</c:v>
                </c:pt>
                <c:pt idx="2002">
                  <c:v>23.3</c:v>
                </c:pt>
                <c:pt idx="2003">
                  <c:v>21.3</c:v>
                </c:pt>
                <c:pt idx="2004">
                  <c:v>21.3</c:v>
                </c:pt>
                <c:pt idx="2005">
                  <c:v>21.5</c:v>
                </c:pt>
                <c:pt idx="2006">
                  <c:v>21.5</c:v>
                </c:pt>
                <c:pt idx="2007">
                  <c:v>21.5</c:v>
                </c:pt>
                <c:pt idx="2008">
                  <c:v>23.3</c:v>
                </c:pt>
                <c:pt idx="2009">
                  <c:v>23.3</c:v>
                </c:pt>
                <c:pt idx="2010">
                  <c:v>23.2</c:v>
                </c:pt>
                <c:pt idx="2011">
                  <c:v>23.7</c:v>
                </c:pt>
                <c:pt idx="2012">
                  <c:v>23.6</c:v>
                </c:pt>
                <c:pt idx="2013">
                  <c:v>23.7</c:v>
                </c:pt>
                <c:pt idx="2014">
                  <c:v>23.8</c:v>
                </c:pt>
                <c:pt idx="2015">
                  <c:v>23.9</c:v>
                </c:pt>
                <c:pt idx="2016">
                  <c:v>24</c:v>
                </c:pt>
                <c:pt idx="2017">
                  <c:v>24.6</c:v>
                </c:pt>
                <c:pt idx="2018">
                  <c:v>24.6</c:v>
                </c:pt>
                <c:pt idx="2019">
                  <c:v>24.6</c:v>
                </c:pt>
                <c:pt idx="2020">
                  <c:v>24.8</c:v>
                </c:pt>
                <c:pt idx="2021">
                  <c:v>24.4</c:v>
                </c:pt>
                <c:pt idx="2022">
                  <c:v>24.4</c:v>
                </c:pt>
                <c:pt idx="2023">
                  <c:v>24.3</c:v>
                </c:pt>
                <c:pt idx="2024">
                  <c:v>24.5</c:v>
                </c:pt>
                <c:pt idx="2025">
                  <c:v>24.2</c:v>
                </c:pt>
                <c:pt idx="2026">
                  <c:v>24</c:v>
                </c:pt>
                <c:pt idx="2027">
                  <c:v>22.7</c:v>
                </c:pt>
                <c:pt idx="2028">
                  <c:v>22.7</c:v>
                </c:pt>
                <c:pt idx="2029">
                  <c:v>22.2</c:v>
                </c:pt>
                <c:pt idx="2030">
                  <c:v>22.1</c:v>
                </c:pt>
                <c:pt idx="2031">
                  <c:v>22.1</c:v>
                </c:pt>
                <c:pt idx="2032">
                  <c:v>22.7</c:v>
                </c:pt>
                <c:pt idx="2033">
                  <c:v>22.7</c:v>
                </c:pt>
                <c:pt idx="2034">
                  <c:v>22.7</c:v>
                </c:pt>
                <c:pt idx="2035">
                  <c:v>23.1</c:v>
                </c:pt>
                <c:pt idx="2036">
                  <c:v>23.2</c:v>
                </c:pt>
                <c:pt idx="2037">
                  <c:v>23.3</c:v>
                </c:pt>
                <c:pt idx="2038">
                  <c:v>23.4</c:v>
                </c:pt>
                <c:pt idx="2039">
                  <c:v>23.6</c:v>
                </c:pt>
                <c:pt idx="2040">
                  <c:v>23.6</c:v>
                </c:pt>
                <c:pt idx="2041">
                  <c:v>25.2</c:v>
                </c:pt>
                <c:pt idx="2042">
                  <c:v>25.2</c:v>
                </c:pt>
                <c:pt idx="2043">
                  <c:v>25.1</c:v>
                </c:pt>
                <c:pt idx="2044">
                  <c:v>25.4</c:v>
                </c:pt>
                <c:pt idx="2045">
                  <c:v>25.3</c:v>
                </c:pt>
                <c:pt idx="2046">
                  <c:v>25.3</c:v>
                </c:pt>
                <c:pt idx="2047">
                  <c:v>27.4</c:v>
                </c:pt>
                <c:pt idx="2048">
                  <c:v>27.4</c:v>
                </c:pt>
                <c:pt idx="2049">
                  <c:v>27.5</c:v>
                </c:pt>
                <c:pt idx="2050">
                  <c:v>27.6</c:v>
                </c:pt>
                <c:pt idx="2051">
                  <c:v>27.2</c:v>
                </c:pt>
                <c:pt idx="2052">
                  <c:v>27.1</c:v>
                </c:pt>
                <c:pt idx="2053">
                  <c:v>27</c:v>
                </c:pt>
                <c:pt idx="2054">
                  <c:v>27</c:v>
                </c:pt>
                <c:pt idx="2055">
                  <c:v>24.3</c:v>
                </c:pt>
                <c:pt idx="2056">
                  <c:v>24.2</c:v>
                </c:pt>
                <c:pt idx="2057">
                  <c:v>24.1</c:v>
                </c:pt>
                <c:pt idx="2058">
                  <c:v>24.8</c:v>
                </c:pt>
                <c:pt idx="2059">
                  <c:v>24.8</c:v>
                </c:pt>
                <c:pt idx="2060">
                  <c:v>24.9</c:v>
                </c:pt>
                <c:pt idx="2061">
                  <c:v>25.2</c:v>
                </c:pt>
                <c:pt idx="2062">
                  <c:v>25.2</c:v>
                </c:pt>
                <c:pt idx="2063">
                  <c:v>25.2</c:v>
                </c:pt>
                <c:pt idx="2064">
                  <c:v>26.6</c:v>
                </c:pt>
                <c:pt idx="2065">
                  <c:v>26.7</c:v>
                </c:pt>
                <c:pt idx="2066">
                  <c:v>26.8</c:v>
                </c:pt>
                <c:pt idx="2067">
                  <c:v>27.1</c:v>
                </c:pt>
                <c:pt idx="2068">
                  <c:v>27.1</c:v>
                </c:pt>
                <c:pt idx="2069">
                  <c:v>27</c:v>
                </c:pt>
                <c:pt idx="2070">
                  <c:v>27</c:v>
                </c:pt>
                <c:pt idx="2071">
                  <c:v>25.9</c:v>
                </c:pt>
                <c:pt idx="2072">
                  <c:v>25.9</c:v>
                </c:pt>
                <c:pt idx="2073">
                  <c:v>26</c:v>
                </c:pt>
                <c:pt idx="2074">
                  <c:v>26.7</c:v>
                </c:pt>
                <c:pt idx="2075">
                  <c:v>26.7</c:v>
                </c:pt>
                <c:pt idx="2076">
                  <c:v>26.7</c:v>
                </c:pt>
                <c:pt idx="2077">
                  <c:v>26.7</c:v>
                </c:pt>
                <c:pt idx="2078">
                  <c:v>26.7</c:v>
                </c:pt>
                <c:pt idx="2079">
                  <c:v>26.7</c:v>
                </c:pt>
                <c:pt idx="2080">
                  <c:v>26.7</c:v>
                </c:pt>
                <c:pt idx="2081">
                  <c:v>26.7</c:v>
                </c:pt>
                <c:pt idx="2082">
                  <c:v>26.7</c:v>
                </c:pt>
                <c:pt idx="2083">
                  <c:v>25.5</c:v>
                </c:pt>
                <c:pt idx="2084">
                  <c:v>25.2</c:v>
                </c:pt>
                <c:pt idx="2085">
                  <c:v>25.1</c:v>
                </c:pt>
                <c:pt idx="2086">
                  <c:v>25.5</c:v>
                </c:pt>
                <c:pt idx="2087">
                  <c:v>25.4</c:v>
                </c:pt>
                <c:pt idx="2088">
                  <c:v>25.4</c:v>
                </c:pt>
                <c:pt idx="2089">
                  <c:v>26.1</c:v>
                </c:pt>
                <c:pt idx="2090">
                  <c:v>26.1</c:v>
                </c:pt>
                <c:pt idx="2091">
                  <c:v>26.1</c:v>
                </c:pt>
                <c:pt idx="2092">
                  <c:v>24.8</c:v>
                </c:pt>
                <c:pt idx="2093">
                  <c:v>24.6</c:v>
                </c:pt>
                <c:pt idx="2094">
                  <c:v>24.4</c:v>
                </c:pt>
                <c:pt idx="2095">
                  <c:v>23.3</c:v>
                </c:pt>
                <c:pt idx="2096">
                  <c:v>23.2</c:v>
                </c:pt>
                <c:pt idx="2097">
                  <c:v>23.3</c:v>
                </c:pt>
                <c:pt idx="2098">
                  <c:v>24.8</c:v>
                </c:pt>
                <c:pt idx="2099">
                  <c:v>24.9</c:v>
                </c:pt>
                <c:pt idx="2100">
                  <c:v>24.9</c:v>
                </c:pt>
                <c:pt idx="2101">
                  <c:v>25.6</c:v>
                </c:pt>
                <c:pt idx="2102">
                  <c:v>25.6</c:v>
                </c:pt>
                <c:pt idx="2103">
                  <c:v>25.6</c:v>
                </c:pt>
                <c:pt idx="2104">
                  <c:v>25.3</c:v>
                </c:pt>
                <c:pt idx="2105">
                  <c:v>25.1</c:v>
                </c:pt>
                <c:pt idx="2106">
                  <c:v>25.1</c:v>
                </c:pt>
                <c:pt idx="2107">
                  <c:v>25.1</c:v>
                </c:pt>
                <c:pt idx="2108">
                  <c:v>24.4</c:v>
                </c:pt>
                <c:pt idx="2109">
                  <c:v>24.3</c:v>
                </c:pt>
                <c:pt idx="2110">
                  <c:v>24.2</c:v>
                </c:pt>
                <c:pt idx="2111">
                  <c:v>24.9</c:v>
                </c:pt>
                <c:pt idx="2112">
                  <c:v>24.9</c:v>
                </c:pt>
                <c:pt idx="2113">
                  <c:v>24.9</c:v>
                </c:pt>
                <c:pt idx="2114">
                  <c:v>24.2</c:v>
                </c:pt>
                <c:pt idx="2115">
                  <c:v>24.2</c:v>
                </c:pt>
                <c:pt idx="2116">
                  <c:v>24.3</c:v>
                </c:pt>
                <c:pt idx="2117">
                  <c:v>24.4</c:v>
                </c:pt>
                <c:pt idx="2118">
                  <c:v>24.4</c:v>
                </c:pt>
                <c:pt idx="2119">
                  <c:v>24.5</c:v>
                </c:pt>
                <c:pt idx="2120">
                  <c:v>23.6</c:v>
                </c:pt>
                <c:pt idx="2121">
                  <c:v>23.6</c:v>
                </c:pt>
                <c:pt idx="2122">
                  <c:v>23.7</c:v>
                </c:pt>
                <c:pt idx="2123">
                  <c:v>25.1</c:v>
                </c:pt>
                <c:pt idx="2124">
                  <c:v>25.2</c:v>
                </c:pt>
                <c:pt idx="2125">
                  <c:v>25.3</c:v>
                </c:pt>
                <c:pt idx="2126">
                  <c:v>25.3</c:v>
                </c:pt>
                <c:pt idx="2127">
                  <c:v>26</c:v>
                </c:pt>
                <c:pt idx="2128">
                  <c:v>26</c:v>
                </c:pt>
                <c:pt idx="2129">
                  <c:v>26.1</c:v>
                </c:pt>
                <c:pt idx="2130">
                  <c:v>26.4</c:v>
                </c:pt>
                <c:pt idx="2131">
                  <c:v>26.3</c:v>
                </c:pt>
                <c:pt idx="2132">
                  <c:v>26.4</c:v>
                </c:pt>
                <c:pt idx="2133">
                  <c:v>26.5</c:v>
                </c:pt>
                <c:pt idx="2134">
                  <c:v>26.8</c:v>
                </c:pt>
                <c:pt idx="2135">
                  <c:v>26.8</c:v>
                </c:pt>
                <c:pt idx="2136">
                  <c:v>26.9</c:v>
                </c:pt>
                <c:pt idx="2137">
                  <c:v>27</c:v>
                </c:pt>
                <c:pt idx="2138">
                  <c:v>27.1</c:v>
                </c:pt>
                <c:pt idx="2139">
                  <c:v>27.1</c:v>
                </c:pt>
                <c:pt idx="2140">
                  <c:v>26.8</c:v>
                </c:pt>
                <c:pt idx="2141">
                  <c:v>26.8</c:v>
                </c:pt>
                <c:pt idx="2142">
                  <c:v>26.9</c:v>
                </c:pt>
                <c:pt idx="2143">
                  <c:v>27.2</c:v>
                </c:pt>
                <c:pt idx="2144">
                  <c:v>27.2</c:v>
                </c:pt>
                <c:pt idx="2145">
                  <c:v>27.3</c:v>
                </c:pt>
                <c:pt idx="2146">
                  <c:v>27.1</c:v>
                </c:pt>
                <c:pt idx="2147">
                  <c:v>27</c:v>
                </c:pt>
                <c:pt idx="2148">
                  <c:v>27.1</c:v>
                </c:pt>
                <c:pt idx="2149">
                  <c:v>26.9</c:v>
                </c:pt>
                <c:pt idx="2150">
                  <c:v>26.9</c:v>
                </c:pt>
                <c:pt idx="2151">
                  <c:v>27</c:v>
                </c:pt>
                <c:pt idx="2152">
                  <c:v>27</c:v>
                </c:pt>
                <c:pt idx="2153">
                  <c:v>27.5</c:v>
                </c:pt>
                <c:pt idx="2154">
                  <c:v>27.5</c:v>
                </c:pt>
                <c:pt idx="2155">
                  <c:v>27.6</c:v>
                </c:pt>
                <c:pt idx="2156">
                  <c:v>27.4</c:v>
                </c:pt>
                <c:pt idx="2157">
                  <c:v>27.1</c:v>
                </c:pt>
                <c:pt idx="2158">
                  <c:v>26.9</c:v>
                </c:pt>
                <c:pt idx="2159">
                  <c:v>26.9</c:v>
                </c:pt>
                <c:pt idx="2160">
                  <c:v>27</c:v>
                </c:pt>
                <c:pt idx="2161">
                  <c:v>27.1</c:v>
                </c:pt>
                <c:pt idx="2162">
                  <c:v>27.1</c:v>
                </c:pt>
                <c:pt idx="2163">
                  <c:v>28.5</c:v>
                </c:pt>
                <c:pt idx="2164">
                  <c:v>28.6</c:v>
                </c:pt>
                <c:pt idx="2165">
                  <c:v>28.6</c:v>
                </c:pt>
                <c:pt idx="2166">
                  <c:v>28.7</c:v>
                </c:pt>
                <c:pt idx="2167">
                  <c:v>28.7</c:v>
                </c:pt>
                <c:pt idx="2168">
                  <c:v>28.7</c:v>
                </c:pt>
                <c:pt idx="2169">
                  <c:v>28.7</c:v>
                </c:pt>
                <c:pt idx="2170">
                  <c:v>28.3</c:v>
                </c:pt>
                <c:pt idx="2171">
                  <c:v>28.3</c:v>
                </c:pt>
                <c:pt idx="2172">
                  <c:v>28.3</c:v>
                </c:pt>
                <c:pt idx="2173">
                  <c:v>28.2</c:v>
                </c:pt>
                <c:pt idx="2174">
                  <c:v>27.9</c:v>
                </c:pt>
                <c:pt idx="2175">
                  <c:v>27.9</c:v>
                </c:pt>
                <c:pt idx="2176">
                  <c:v>27.9</c:v>
                </c:pt>
                <c:pt idx="2177">
                  <c:v>27.9</c:v>
                </c:pt>
                <c:pt idx="2178">
                  <c:v>27.7</c:v>
                </c:pt>
                <c:pt idx="2179">
                  <c:v>27.6</c:v>
                </c:pt>
                <c:pt idx="2180">
                  <c:v>27.5</c:v>
                </c:pt>
                <c:pt idx="2181">
                  <c:v>28.3</c:v>
                </c:pt>
                <c:pt idx="2182">
                  <c:v>28.3</c:v>
                </c:pt>
                <c:pt idx="2183">
                  <c:v>28.4</c:v>
                </c:pt>
                <c:pt idx="2184">
                  <c:v>28.7</c:v>
                </c:pt>
                <c:pt idx="2185">
                  <c:v>28.7</c:v>
                </c:pt>
                <c:pt idx="2186">
                  <c:v>28.7</c:v>
                </c:pt>
                <c:pt idx="2187">
                  <c:v>28.8</c:v>
                </c:pt>
                <c:pt idx="2188">
                  <c:v>29</c:v>
                </c:pt>
                <c:pt idx="2189">
                  <c:v>29.1</c:v>
                </c:pt>
                <c:pt idx="2190">
                  <c:v>29.1</c:v>
                </c:pt>
                <c:pt idx="2191">
                  <c:v>29.2</c:v>
                </c:pt>
                <c:pt idx="2192">
                  <c:v>29.4</c:v>
                </c:pt>
                <c:pt idx="2193">
                  <c:v>29.5</c:v>
                </c:pt>
                <c:pt idx="2194">
                  <c:v>29.7</c:v>
                </c:pt>
                <c:pt idx="2195">
                  <c:v>29.8</c:v>
                </c:pt>
                <c:pt idx="2196">
                  <c:v>29.2</c:v>
                </c:pt>
                <c:pt idx="2197">
                  <c:v>29.3</c:v>
                </c:pt>
                <c:pt idx="2198">
                  <c:v>29.3</c:v>
                </c:pt>
                <c:pt idx="2199">
                  <c:v>29.3</c:v>
                </c:pt>
                <c:pt idx="2200">
                  <c:v>29.4</c:v>
                </c:pt>
                <c:pt idx="2201">
                  <c:v>29.4</c:v>
                </c:pt>
                <c:pt idx="2202">
                  <c:v>29.3</c:v>
                </c:pt>
                <c:pt idx="2203">
                  <c:v>29.5</c:v>
                </c:pt>
                <c:pt idx="2204">
                  <c:v>29.9</c:v>
                </c:pt>
                <c:pt idx="2205">
                  <c:v>29.8</c:v>
                </c:pt>
                <c:pt idx="2206">
                  <c:v>29.8</c:v>
                </c:pt>
                <c:pt idx="2207">
                  <c:v>29.6</c:v>
                </c:pt>
                <c:pt idx="2208">
                  <c:v>28.7</c:v>
                </c:pt>
                <c:pt idx="2209">
                  <c:v>28.6</c:v>
                </c:pt>
                <c:pt idx="2210">
                  <c:v>28.5</c:v>
                </c:pt>
                <c:pt idx="2211">
                  <c:v>27.5</c:v>
                </c:pt>
                <c:pt idx="2212">
                  <c:v>27.7</c:v>
                </c:pt>
                <c:pt idx="2213">
                  <c:v>27.7</c:v>
                </c:pt>
                <c:pt idx="2214">
                  <c:v>27.2</c:v>
                </c:pt>
                <c:pt idx="2215">
                  <c:v>27.3</c:v>
                </c:pt>
                <c:pt idx="2216">
                  <c:v>27.3</c:v>
                </c:pt>
                <c:pt idx="2217">
                  <c:v>27.4</c:v>
                </c:pt>
                <c:pt idx="2218">
                  <c:v>27.4</c:v>
                </c:pt>
                <c:pt idx="2219">
                  <c:v>27.1</c:v>
                </c:pt>
                <c:pt idx="2220">
                  <c:v>27</c:v>
                </c:pt>
                <c:pt idx="2221">
                  <c:v>28</c:v>
                </c:pt>
                <c:pt idx="2222">
                  <c:v>27.9</c:v>
                </c:pt>
                <c:pt idx="2223">
                  <c:v>27.9</c:v>
                </c:pt>
                <c:pt idx="2224">
                  <c:v>25.7</c:v>
                </c:pt>
                <c:pt idx="2225">
                  <c:v>25.6</c:v>
                </c:pt>
                <c:pt idx="2226">
                  <c:v>25.5</c:v>
                </c:pt>
                <c:pt idx="2227">
                  <c:v>23.2</c:v>
                </c:pt>
                <c:pt idx="2228">
                  <c:v>23</c:v>
                </c:pt>
                <c:pt idx="2229">
                  <c:v>22.9</c:v>
                </c:pt>
                <c:pt idx="2230">
                  <c:v>25.3</c:v>
                </c:pt>
                <c:pt idx="2231">
                  <c:v>25.5</c:v>
                </c:pt>
                <c:pt idx="2232">
                  <c:v>25.7</c:v>
                </c:pt>
                <c:pt idx="2233">
                  <c:v>25.8</c:v>
                </c:pt>
                <c:pt idx="2234">
                  <c:v>26.4</c:v>
                </c:pt>
                <c:pt idx="2235">
                  <c:v>26.5</c:v>
                </c:pt>
                <c:pt idx="2236">
                  <c:v>26.7</c:v>
                </c:pt>
                <c:pt idx="2237">
                  <c:v>26</c:v>
                </c:pt>
                <c:pt idx="2238">
                  <c:v>25.9</c:v>
                </c:pt>
                <c:pt idx="2239">
                  <c:v>25.9</c:v>
                </c:pt>
                <c:pt idx="2240">
                  <c:v>25.9</c:v>
                </c:pt>
                <c:pt idx="2241">
                  <c:v>11.4</c:v>
                </c:pt>
                <c:pt idx="2242">
                  <c:v>26.9</c:v>
                </c:pt>
                <c:pt idx="2243">
                  <c:v>26.9</c:v>
                </c:pt>
                <c:pt idx="2244">
                  <c:v>26.8</c:v>
                </c:pt>
                <c:pt idx="2245">
                  <c:v>26.7</c:v>
                </c:pt>
                <c:pt idx="2246">
                  <c:v>25.7</c:v>
                </c:pt>
                <c:pt idx="2247">
                  <c:v>25.8</c:v>
                </c:pt>
                <c:pt idx="2248">
                  <c:v>25.9</c:v>
                </c:pt>
                <c:pt idx="2249">
                  <c:v>25.9</c:v>
                </c:pt>
                <c:pt idx="2250">
                  <c:v>24.6</c:v>
                </c:pt>
                <c:pt idx="2251">
                  <c:v>24.4</c:v>
                </c:pt>
                <c:pt idx="2252">
                  <c:v>24.4</c:v>
                </c:pt>
                <c:pt idx="2253">
                  <c:v>24.2</c:v>
                </c:pt>
                <c:pt idx="2254">
                  <c:v>24.2</c:v>
                </c:pt>
                <c:pt idx="2255">
                  <c:v>24.3</c:v>
                </c:pt>
                <c:pt idx="2256">
                  <c:v>23.8</c:v>
                </c:pt>
                <c:pt idx="2257">
                  <c:v>23.9</c:v>
                </c:pt>
                <c:pt idx="2258">
                  <c:v>24</c:v>
                </c:pt>
                <c:pt idx="2259">
                  <c:v>24.3</c:v>
                </c:pt>
                <c:pt idx="2260">
                  <c:v>24.2</c:v>
                </c:pt>
                <c:pt idx="2261">
                  <c:v>24.2</c:v>
                </c:pt>
                <c:pt idx="2262">
                  <c:v>22.9</c:v>
                </c:pt>
                <c:pt idx="2263">
                  <c:v>22.9</c:v>
                </c:pt>
                <c:pt idx="2264">
                  <c:v>22.9</c:v>
                </c:pt>
                <c:pt idx="2265">
                  <c:v>23.3</c:v>
                </c:pt>
                <c:pt idx="2266">
                  <c:v>23.4</c:v>
                </c:pt>
                <c:pt idx="2267">
                  <c:v>23.4</c:v>
                </c:pt>
                <c:pt idx="2268">
                  <c:v>24.1</c:v>
                </c:pt>
                <c:pt idx="2269">
                  <c:v>24.1</c:v>
                </c:pt>
                <c:pt idx="2270">
                  <c:v>24.2</c:v>
                </c:pt>
                <c:pt idx="2271">
                  <c:v>23.6</c:v>
                </c:pt>
                <c:pt idx="2272">
                  <c:v>23.5</c:v>
                </c:pt>
                <c:pt idx="2273">
                  <c:v>23.5</c:v>
                </c:pt>
                <c:pt idx="2274">
                  <c:v>24.3</c:v>
                </c:pt>
                <c:pt idx="2275">
                  <c:v>24.1</c:v>
                </c:pt>
                <c:pt idx="2276">
                  <c:v>24.1</c:v>
                </c:pt>
                <c:pt idx="2277">
                  <c:v>24.2</c:v>
                </c:pt>
                <c:pt idx="2278">
                  <c:v>24.2</c:v>
                </c:pt>
                <c:pt idx="2279">
                  <c:v>24.2</c:v>
                </c:pt>
                <c:pt idx="2280">
                  <c:v>24</c:v>
                </c:pt>
                <c:pt idx="2281">
                  <c:v>23.9</c:v>
                </c:pt>
                <c:pt idx="2282">
                  <c:v>24</c:v>
                </c:pt>
                <c:pt idx="2283">
                  <c:v>24.1</c:v>
                </c:pt>
                <c:pt idx="2284">
                  <c:v>24.2</c:v>
                </c:pt>
                <c:pt idx="2285">
                  <c:v>24.7</c:v>
                </c:pt>
                <c:pt idx="2286">
                  <c:v>24.6</c:v>
                </c:pt>
                <c:pt idx="2287">
                  <c:v>24.5</c:v>
                </c:pt>
                <c:pt idx="2288">
                  <c:v>24.2</c:v>
                </c:pt>
                <c:pt idx="2289">
                  <c:v>24.4</c:v>
                </c:pt>
                <c:pt idx="2290">
                  <c:v>24.4</c:v>
                </c:pt>
                <c:pt idx="2291">
                  <c:v>24.7</c:v>
                </c:pt>
                <c:pt idx="2292">
                  <c:v>24.7</c:v>
                </c:pt>
                <c:pt idx="2293">
                  <c:v>24.7</c:v>
                </c:pt>
                <c:pt idx="2294">
                  <c:v>25.9</c:v>
                </c:pt>
                <c:pt idx="2295">
                  <c:v>25.8</c:v>
                </c:pt>
                <c:pt idx="2296">
                  <c:v>25.8</c:v>
                </c:pt>
                <c:pt idx="2297">
                  <c:v>25.8</c:v>
                </c:pt>
                <c:pt idx="2298">
                  <c:v>25.9</c:v>
                </c:pt>
                <c:pt idx="2299">
                  <c:v>26</c:v>
                </c:pt>
                <c:pt idx="2300">
                  <c:v>26</c:v>
                </c:pt>
                <c:pt idx="2301">
                  <c:v>24.3</c:v>
                </c:pt>
                <c:pt idx="2302">
                  <c:v>24.1</c:v>
                </c:pt>
                <c:pt idx="2303">
                  <c:v>24</c:v>
                </c:pt>
                <c:pt idx="2304">
                  <c:v>22.6</c:v>
                </c:pt>
                <c:pt idx="2305">
                  <c:v>22.5</c:v>
                </c:pt>
                <c:pt idx="2306">
                  <c:v>23.3</c:v>
                </c:pt>
                <c:pt idx="2307">
                  <c:v>23.3</c:v>
                </c:pt>
                <c:pt idx="2308">
                  <c:v>23.1</c:v>
                </c:pt>
                <c:pt idx="2309">
                  <c:v>24.3</c:v>
                </c:pt>
                <c:pt idx="2310">
                  <c:v>24.4</c:v>
                </c:pt>
                <c:pt idx="2311">
                  <c:v>24.5</c:v>
                </c:pt>
                <c:pt idx="2312">
                  <c:v>26</c:v>
                </c:pt>
                <c:pt idx="2313">
                  <c:v>26</c:v>
                </c:pt>
                <c:pt idx="2314">
                  <c:v>26.1</c:v>
                </c:pt>
                <c:pt idx="2315">
                  <c:v>27</c:v>
                </c:pt>
                <c:pt idx="2316">
                  <c:v>26.9</c:v>
                </c:pt>
                <c:pt idx="2317">
                  <c:v>26.9</c:v>
                </c:pt>
                <c:pt idx="2318">
                  <c:v>26.1</c:v>
                </c:pt>
                <c:pt idx="2319">
                  <c:v>26</c:v>
                </c:pt>
                <c:pt idx="2320">
                  <c:v>25.9</c:v>
                </c:pt>
                <c:pt idx="2321">
                  <c:v>25.1</c:v>
                </c:pt>
                <c:pt idx="2322">
                  <c:v>25.1</c:v>
                </c:pt>
                <c:pt idx="2323">
                  <c:v>25.2</c:v>
                </c:pt>
                <c:pt idx="2324">
                  <c:v>26.2</c:v>
                </c:pt>
                <c:pt idx="2325">
                  <c:v>26.3</c:v>
                </c:pt>
                <c:pt idx="2326">
                  <c:v>26.3</c:v>
                </c:pt>
                <c:pt idx="2327">
                  <c:v>26.4</c:v>
                </c:pt>
                <c:pt idx="2328">
                  <c:v>25.2</c:v>
                </c:pt>
                <c:pt idx="2329">
                  <c:v>25.1</c:v>
                </c:pt>
                <c:pt idx="2330">
                  <c:v>25.1</c:v>
                </c:pt>
                <c:pt idx="2331">
                  <c:v>24.4</c:v>
                </c:pt>
                <c:pt idx="2332">
                  <c:v>24.5</c:v>
                </c:pt>
                <c:pt idx="2333">
                  <c:v>24.7</c:v>
                </c:pt>
                <c:pt idx="2334">
                  <c:v>24.2</c:v>
                </c:pt>
                <c:pt idx="2335">
                  <c:v>24.3</c:v>
                </c:pt>
                <c:pt idx="2336">
                  <c:v>24.3</c:v>
                </c:pt>
                <c:pt idx="2337">
                  <c:v>24.6</c:v>
                </c:pt>
                <c:pt idx="2338">
                  <c:v>24.4</c:v>
                </c:pt>
                <c:pt idx="2339">
                  <c:v>24.3</c:v>
                </c:pt>
                <c:pt idx="2340">
                  <c:v>23.5</c:v>
                </c:pt>
                <c:pt idx="2341">
                  <c:v>23.6</c:v>
                </c:pt>
                <c:pt idx="2342">
                  <c:v>23.6</c:v>
                </c:pt>
                <c:pt idx="2343">
                  <c:v>22.6</c:v>
                </c:pt>
                <c:pt idx="2344">
                  <c:v>22.6</c:v>
                </c:pt>
                <c:pt idx="2345">
                  <c:v>22.9</c:v>
                </c:pt>
                <c:pt idx="2346">
                  <c:v>22.7</c:v>
                </c:pt>
                <c:pt idx="2347">
                  <c:v>22.7</c:v>
                </c:pt>
                <c:pt idx="2348">
                  <c:v>22.6</c:v>
                </c:pt>
                <c:pt idx="2349">
                  <c:v>22.7</c:v>
                </c:pt>
                <c:pt idx="2350">
                  <c:v>22.7</c:v>
                </c:pt>
                <c:pt idx="2351">
                  <c:v>22.3</c:v>
                </c:pt>
                <c:pt idx="2352">
                  <c:v>22.2</c:v>
                </c:pt>
                <c:pt idx="2353">
                  <c:v>22.3</c:v>
                </c:pt>
                <c:pt idx="2354">
                  <c:v>22.3</c:v>
                </c:pt>
                <c:pt idx="2355">
                  <c:v>22.3</c:v>
                </c:pt>
                <c:pt idx="2356">
                  <c:v>22.3</c:v>
                </c:pt>
                <c:pt idx="2357">
                  <c:v>22.7</c:v>
                </c:pt>
                <c:pt idx="2358">
                  <c:v>22.6</c:v>
                </c:pt>
                <c:pt idx="2359">
                  <c:v>22.7</c:v>
                </c:pt>
                <c:pt idx="2360">
                  <c:v>22.4</c:v>
                </c:pt>
                <c:pt idx="2361">
                  <c:v>22.2</c:v>
                </c:pt>
                <c:pt idx="2362">
                  <c:v>22.1</c:v>
                </c:pt>
                <c:pt idx="2363">
                  <c:v>21.2</c:v>
                </c:pt>
                <c:pt idx="2364">
                  <c:v>21.2</c:v>
                </c:pt>
                <c:pt idx="2365">
                  <c:v>21.2</c:v>
                </c:pt>
                <c:pt idx="2366">
                  <c:v>21.1</c:v>
                </c:pt>
                <c:pt idx="2367">
                  <c:v>21.1</c:v>
                </c:pt>
                <c:pt idx="2368">
                  <c:v>20.9</c:v>
                </c:pt>
                <c:pt idx="2369">
                  <c:v>20.9</c:v>
                </c:pt>
                <c:pt idx="2370">
                  <c:v>21</c:v>
                </c:pt>
                <c:pt idx="2371">
                  <c:v>21.8</c:v>
                </c:pt>
                <c:pt idx="2372">
                  <c:v>21.8</c:v>
                </c:pt>
                <c:pt idx="2373">
                  <c:v>21.8</c:v>
                </c:pt>
                <c:pt idx="2374">
                  <c:v>21.5</c:v>
                </c:pt>
                <c:pt idx="2375">
                  <c:v>21.5</c:v>
                </c:pt>
                <c:pt idx="2376">
                  <c:v>21.5</c:v>
                </c:pt>
                <c:pt idx="2377">
                  <c:v>21.5</c:v>
                </c:pt>
                <c:pt idx="2378">
                  <c:v>21.5</c:v>
                </c:pt>
                <c:pt idx="2379">
                  <c:v>21.5</c:v>
                </c:pt>
                <c:pt idx="2380">
                  <c:v>21.3</c:v>
                </c:pt>
                <c:pt idx="2381">
                  <c:v>21.4</c:v>
                </c:pt>
                <c:pt idx="2382">
                  <c:v>21.5</c:v>
                </c:pt>
                <c:pt idx="2383">
                  <c:v>21.7</c:v>
                </c:pt>
                <c:pt idx="2384">
                  <c:v>21.7</c:v>
                </c:pt>
                <c:pt idx="2385">
                  <c:v>21.8</c:v>
                </c:pt>
                <c:pt idx="2386">
                  <c:v>21.9</c:v>
                </c:pt>
                <c:pt idx="2387">
                  <c:v>21.9</c:v>
                </c:pt>
                <c:pt idx="2388">
                  <c:v>21.9</c:v>
                </c:pt>
                <c:pt idx="2389">
                  <c:v>22.2</c:v>
                </c:pt>
                <c:pt idx="2390">
                  <c:v>22.2</c:v>
                </c:pt>
                <c:pt idx="2391">
                  <c:v>22.5</c:v>
                </c:pt>
                <c:pt idx="2392">
                  <c:v>22.4</c:v>
                </c:pt>
                <c:pt idx="2393">
                  <c:v>22.5</c:v>
                </c:pt>
                <c:pt idx="2394">
                  <c:v>22.3</c:v>
                </c:pt>
                <c:pt idx="2395">
                  <c:v>22.1</c:v>
                </c:pt>
                <c:pt idx="2396">
                  <c:v>22</c:v>
                </c:pt>
                <c:pt idx="2397">
                  <c:v>21</c:v>
                </c:pt>
                <c:pt idx="2398">
                  <c:v>21</c:v>
                </c:pt>
                <c:pt idx="2399">
                  <c:v>21</c:v>
                </c:pt>
                <c:pt idx="2400">
                  <c:v>21</c:v>
                </c:pt>
                <c:pt idx="2401">
                  <c:v>21.1</c:v>
                </c:pt>
                <c:pt idx="2402">
                  <c:v>21.1</c:v>
                </c:pt>
                <c:pt idx="2403">
                  <c:v>21.2</c:v>
                </c:pt>
                <c:pt idx="2404">
                  <c:v>21.2</c:v>
                </c:pt>
                <c:pt idx="2405">
                  <c:v>20.8</c:v>
                </c:pt>
                <c:pt idx="2406">
                  <c:v>20.8</c:v>
                </c:pt>
                <c:pt idx="2407">
                  <c:v>20.8</c:v>
                </c:pt>
                <c:pt idx="2408">
                  <c:v>20.9</c:v>
                </c:pt>
                <c:pt idx="2409">
                  <c:v>21</c:v>
                </c:pt>
                <c:pt idx="2410">
                  <c:v>21.1</c:v>
                </c:pt>
                <c:pt idx="2411">
                  <c:v>21.1</c:v>
                </c:pt>
                <c:pt idx="2412">
                  <c:v>21.9</c:v>
                </c:pt>
                <c:pt idx="2413">
                  <c:v>21.9</c:v>
                </c:pt>
                <c:pt idx="2414">
                  <c:v>21.9</c:v>
                </c:pt>
                <c:pt idx="2415">
                  <c:v>22.4</c:v>
                </c:pt>
                <c:pt idx="2416">
                  <c:v>22.5</c:v>
                </c:pt>
                <c:pt idx="2417">
                  <c:v>21.6</c:v>
                </c:pt>
                <c:pt idx="2418">
                  <c:v>21.5</c:v>
                </c:pt>
                <c:pt idx="2419">
                  <c:v>21.5</c:v>
                </c:pt>
                <c:pt idx="2420">
                  <c:v>21.9</c:v>
                </c:pt>
                <c:pt idx="2421">
                  <c:v>21.9</c:v>
                </c:pt>
                <c:pt idx="2422">
                  <c:v>21.8</c:v>
                </c:pt>
                <c:pt idx="2423">
                  <c:v>22</c:v>
                </c:pt>
                <c:pt idx="2424">
                  <c:v>22</c:v>
                </c:pt>
                <c:pt idx="2425">
                  <c:v>21.9</c:v>
                </c:pt>
                <c:pt idx="2426">
                  <c:v>22.2</c:v>
                </c:pt>
                <c:pt idx="2427">
                  <c:v>22.2</c:v>
                </c:pt>
                <c:pt idx="2428">
                  <c:v>22.1</c:v>
                </c:pt>
                <c:pt idx="2429">
                  <c:v>22</c:v>
                </c:pt>
                <c:pt idx="2430">
                  <c:v>21.9</c:v>
                </c:pt>
                <c:pt idx="2431">
                  <c:v>21.6</c:v>
                </c:pt>
                <c:pt idx="2432">
                  <c:v>21.6</c:v>
                </c:pt>
                <c:pt idx="2433">
                  <c:v>21.7</c:v>
                </c:pt>
                <c:pt idx="2434">
                  <c:v>21.7</c:v>
                </c:pt>
                <c:pt idx="2435">
                  <c:v>21.7</c:v>
                </c:pt>
                <c:pt idx="2436">
                  <c:v>21.8</c:v>
                </c:pt>
                <c:pt idx="2437">
                  <c:v>22.1</c:v>
                </c:pt>
                <c:pt idx="2438">
                  <c:v>22</c:v>
                </c:pt>
                <c:pt idx="2439">
                  <c:v>22</c:v>
                </c:pt>
                <c:pt idx="2440">
                  <c:v>22</c:v>
                </c:pt>
                <c:pt idx="2441">
                  <c:v>21.6</c:v>
                </c:pt>
                <c:pt idx="2442">
                  <c:v>21.6</c:v>
                </c:pt>
                <c:pt idx="2443">
                  <c:v>21.9</c:v>
                </c:pt>
                <c:pt idx="2444">
                  <c:v>22</c:v>
                </c:pt>
                <c:pt idx="2445">
                  <c:v>22.1</c:v>
                </c:pt>
                <c:pt idx="2446">
                  <c:v>22.1</c:v>
                </c:pt>
                <c:pt idx="2447">
                  <c:v>22.1</c:v>
                </c:pt>
                <c:pt idx="2448">
                  <c:v>22.1</c:v>
                </c:pt>
                <c:pt idx="2449">
                  <c:v>22.6</c:v>
                </c:pt>
                <c:pt idx="2450">
                  <c:v>22.6</c:v>
                </c:pt>
                <c:pt idx="2451">
                  <c:v>22.6</c:v>
                </c:pt>
                <c:pt idx="2452">
                  <c:v>22.9</c:v>
                </c:pt>
                <c:pt idx="2453">
                  <c:v>22.9</c:v>
                </c:pt>
                <c:pt idx="2454">
                  <c:v>22.8</c:v>
                </c:pt>
                <c:pt idx="2455">
                  <c:v>23.1</c:v>
                </c:pt>
                <c:pt idx="2456">
                  <c:v>23</c:v>
                </c:pt>
                <c:pt idx="2457">
                  <c:v>23</c:v>
                </c:pt>
                <c:pt idx="2458">
                  <c:v>23</c:v>
                </c:pt>
                <c:pt idx="2459">
                  <c:v>23</c:v>
                </c:pt>
                <c:pt idx="2460">
                  <c:v>23</c:v>
                </c:pt>
                <c:pt idx="2461">
                  <c:v>22.7</c:v>
                </c:pt>
                <c:pt idx="2462">
                  <c:v>22.6</c:v>
                </c:pt>
                <c:pt idx="2463">
                  <c:v>22.5</c:v>
                </c:pt>
                <c:pt idx="2464">
                  <c:v>22</c:v>
                </c:pt>
                <c:pt idx="2465">
                  <c:v>22</c:v>
                </c:pt>
                <c:pt idx="2466">
                  <c:v>21.9</c:v>
                </c:pt>
                <c:pt idx="2467">
                  <c:v>21.9</c:v>
                </c:pt>
                <c:pt idx="2468">
                  <c:v>21.9</c:v>
                </c:pt>
                <c:pt idx="2469">
                  <c:v>21.8</c:v>
                </c:pt>
                <c:pt idx="2470">
                  <c:v>21.8</c:v>
                </c:pt>
                <c:pt idx="2471">
                  <c:v>21.8</c:v>
                </c:pt>
                <c:pt idx="2472">
                  <c:v>22.4</c:v>
                </c:pt>
                <c:pt idx="2473">
                  <c:v>22.4</c:v>
                </c:pt>
                <c:pt idx="2474">
                  <c:v>22.3</c:v>
                </c:pt>
                <c:pt idx="2475">
                  <c:v>22.2</c:v>
                </c:pt>
                <c:pt idx="2476">
                  <c:v>22.3</c:v>
                </c:pt>
                <c:pt idx="2477">
                  <c:v>21.6</c:v>
                </c:pt>
                <c:pt idx="2478">
                  <c:v>21.7</c:v>
                </c:pt>
                <c:pt idx="2479">
                  <c:v>22.3</c:v>
                </c:pt>
                <c:pt idx="2480">
                  <c:v>22.4</c:v>
                </c:pt>
                <c:pt idx="2481">
                  <c:v>22.3</c:v>
                </c:pt>
                <c:pt idx="2482">
                  <c:v>22.2</c:v>
                </c:pt>
                <c:pt idx="2483">
                  <c:v>22.1</c:v>
                </c:pt>
                <c:pt idx="2484">
                  <c:v>22.2</c:v>
                </c:pt>
                <c:pt idx="2485">
                  <c:v>22.2</c:v>
                </c:pt>
                <c:pt idx="2486">
                  <c:v>22.2</c:v>
                </c:pt>
                <c:pt idx="2487">
                  <c:v>22.5</c:v>
                </c:pt>
                <c:pt idx="2488">
                  <c:v>22.5</c:v>
                </c:pt>
                <c:pt idx="2489">
                  <c:v>22.5</c:v>
                </c:pt>
                <c:pt idx="2490">
                  <c:v>22.3</c:v>
                </c:pt>
                <c:pt idx="2491">
                  <c:v>22.2</c:v>
                </c:pt>
                <c:pt idx="2492">
                  <c:v>22.3</c:v>
                </c:pt>
                <c:pt idx="2493">
                  <c:v>22.3</c:v>
                </c:pt>
                <c:pt idx="2494">
                  <c:v>22.3</c:v>
                </c:pt>
                <c:pt idx="2495">
                  <c:v>21.9</c:v>
                </c:pt>
                <c:pt idx="2496">
                  <c:v>22</c:v>
                </c:pt>
                <c:pt idx="2497">
                  <c:v>22.1</c:v>
                </c:pt>
                <c:pt idx="2498">
                  <c:v>22</c:v>
                </c:pt>
                <c:pt idx="2499">
                  <c:v>22</c:v>
                </c:pt>
                <c:pt idx="2500">
                  <c:v>21.8</c:v>
                </c:pt>
                <c:pt idx="2501">
                  <c:v>21.8</c:v>
                </c:pt>
                <c:pt idx="2502">
                  <c:v>22.4</c:v>
                </c:pt>
                <c:pt idx="2503">
                  <c:v>22.5</c:v>
                </c:pt>
                <c:pt idx="2504">
                  <c:v>22.5</c:v>
                </c:pt>
                <c:pt idx="2505">
                  <c:v>22</c:v>
                </c:pt>
                <c:pt idx="2506">
                  <c:v>22</c:v>
                </c:pt>
                <c:pt idx="2507">
                  <c:v>21.8</c:v>
                </c:pt>
                <c:pt idx="2508">
                  <c:v>21.5</c:v>
                </c:pt>
                <c:pt idx="2509">
                  <c:v>21.5</c:v>
                </c:pt>
                <c:pt idx="2510">
                  <c:v>21.5</c:v>
                </c:pt>
                <c:pt idx="2511">
                  <c:v>21.1</c:v>
                </c:pt>
                <c:pt idx="2512">
                  <c:v>21.1</c:v>
                </c:pt>
                <c:pt idx="2513">
                  <c:v>21.3</c:v>
                </c:pt>
                <c:pt idx="2514">
                  <c:v>21.3</c:v>
                </c:pt>
                <c:pt idx="2515">
                  <c:v>21.3</c:v>
                </c:pt>
                <c:pt idx="2516">
                  <c:v>21.2</c:v>
                </c:pt>
                <c:pt idx="2517">
                  <c:v>21.2</c:v>
                </c:pt>
                <c:pt idx="2518">
                  <c:v>21.2</c:v>
                </c:pt>
                <c:pt idx="2519">
                  <c:v>21.2</c:v>
                </c:pt>
                <c:pt idx="2520">
                  <c:v>21.2</c:v>
                </c:pt>
                <c:pt idx="2521">
                  <c:v>21.3</c:v>
                </c:pt>
                <c:pt idx="2522">
                  <c:v>21.3</c:v>
                </c:pt>
                <c:pt idx="2523">
                  <c:v>21.9</c:v>
                </c:pt>
                <c:pt idx="2524">
                  <c:v>21.9</c:v>
                </c:pt>
                <c:pt idx="2525">
                  <c:v>22.3</c:v>
                </c:pt>
                <c:pt idx="2526">
                  <c:v>22.4</c:v>
                </c:pt>
                <c:pt idx="2527">
                  <c:v>22.5</c:v>
                </c:pt>
                <c:pt idx="2528">
                  <c:v>22.9</c:v>
                </c:pt>
                <c:pt idx="2529">
                  <c:v>23</c:v>
                </c:pt>
                <c:pt idx="2530">
                  <c:v>23.9</c:v>
                </c:pt>
                <c:pt idx="2531">
                  <c:v>23.9</c:v>
                </c:pt>
                <c:pt idx="2532">
                  <c:v>24</c:v>
                </c:pt>
                <c:pt idx="2533">
                  <c:v>24.3</c:v>
                </c:pt>
                <c:pt idx="2534">
                  <c:v>24.3</c:v>
                </c:pt>
                <c:pt idx="2535">
                  <c:v>24.4</c:v>
                </c:pt>
                <c:pt idx="2536">
                  <c:v>25.2</c:v>
                </c:pt>
                <c:pt idx="2537">
                  <c:v>25.3</c:v>
                </c:pt>
                <c:pt idx="2538">
                  <c:v>25.3</c:v>
                </c:pt>
                <c:pt idx="2539">
                  <c:v>26</c:v>
                </c:pt>
                <c:pt idx="2540">
                  <c:v>25.9</c:v>
                </c:pt>
                <c:pt idx="2541">
                  <c:v>25.9</c:v>
                </c:pt>
                <c:pt idx="2542">
                  <c:v>25.9</c:v>
                </c:pt>
                <c:pt idx="2543">
                  <c:v>25.9</c:v>
                </c:pt>
                <c:pt idx="2544">
                  <c:v>25.9</c:v>
                </c:pt>
                <c:pt idx="2545">
                  <c:v>25.6</c:v>
                </c:pt>
                <c:pt idx="2546">
                  <c:v>25.6</c:v>
                </c:pt>
                <c:pt idx="2547">
                  <c:v>25.6</c:v>
                </c:pt>
                <c:pt idx="2548">
                  <c:v>26.4</c:v>
                </c:pt>
                <c:pt idx="2549">
                  <c:v>26.4</c:v>
                </c:pt>
                <c:pt idx="2550">
                  <c:v>26.4</c:v>
                </c:pt>
                <c:pt idx="2551">
                  <c:v>27.1</c:v>
                </c:pt>
                <c:pt idx="2552">
                  <c:v>26.9</c:v>
                </c:pt>
                <c:pt idx="2553">
                  <c:v>26.7</c:v>
                </c:pt>
                <c:pt idx="2554">
                  <c:v>23.5</c:v>
                </c:pt>
                <c:pt idx="2555">
                  <c:v>23.5</c:v>
                </c:pt>
                <c:pt idx="2556">
                  <c:v>23.5</c:v>
                </c:pt>
                <c:pt idx="2557">
                  <c:v>24.5</c:v>
                </c:pt>
                <c:pt idx="2558">
                  <c:v>24.6</c:v>
                </c:pt>
                <c:pt idx="2559">
                  <c:v>24.6</c:v>
                </c:pt>
                <c:pt idx="2560">
                  <c:v>26</c:v>
                </c:pt>
                <c:pt idx="2561">
                  <c:v>26.1</c:v>
                </c:pt>
                <c:pt idx="2562">
                  <c:v>26.1</c:v>
                </c:pt>
                <c:pt idx="2563">
                  <c:v>26.4</c:v>
                </c:pt>
                <c:pt idx="2564">
                  <c:v>26.4</c:v>
                </c:pt>
                <c:pt idx="2565">
                  <c:v>26.5</c:v>
                </c:pt>
                <c:pt idx="2566">
                  <c:v>26.2</c:v>
                </c:pt>
                <c:pt idx="2567">
                  <c:v>26.1</c:v>
                </c:pt>
                <c:pt idx="2568">
                  <c:v>26.1</c:v>
                </c:pt>
                <c:pt idx="2569">
                  <c:v>26.1</c:v>
                </c:pt>
                <c:pt idx="2570">
                  <c:v>26.2</c:v>
                </c:pt>
                <c:pt idx="2571">
                  <c:v>26.2</c:v>
                </c:pt>
                <c:pt idx="2572">
                  <c:v>26.3</c:v>
                </c:pt>
                <c:pt idx="2573">
                  <c:v>26.3</c:v>
                </c:pt>
                <c:pt idx="2574">
                  <c:v>26.3</c:v>
                </c:pt>
                <c:pt idx="2575">
                  <c:v>26.3</c:v>
                </c:pt>
                <c:pt idx="2576">
                  <c:v>26.4</c:v>
                </c:pt>
                <c:pt idx="2577">
                  <c:v>26.7</c:v>
                </c:pt>
                <c:pt idx="2578">
                  <c:v>26.8</c:v>
                </c:pt>
                <c:pt idx="2579">
                  <c:v>26.8</c:v>
                </c:pt>
                <c:pt idx="2580">
                  <c:v>26.8</c:v>
                </c:pt>
                <c:pt idx="2581">
                  <c:v>26.5</c:v>
                </c:pt>
                <c:pt idx="2582">
                  <c:v>26.4</c:v>
                </c:pt>
                <c:pt idx="2583">
                  <c:v>26.3</c:v>
                </c:pt>
                <c:pt idx="2584">
                  <c:v>26.3</c:v>
                </c:pt>
                <c:pt idx="2585">
                  <c:v>24.4</c:v>
                </c:pt>
                <c:pt idx="2586">
                  <c:v>24.5</c:v>
                </c:pt>
                <c:pt idx="2587">
                  <c:v>24.5</c:v>
                </c:pt>
                <c:pt idx="2588">
                  <c:v>24</c:v>
                </c:pt>
                <c:pt idx="2589">
                  <c:v>24</c:v>
                </c:pt>
                <c:pt idx="2590">
                  <c:v>24</c:v>
                </c:pt>
                <c:pt idx="2591">
                  <c:v>23.8</c:v>
                </c:pt>
                <c:pt idx="2592">
                  <c:v>23.8</c:v>
                </c:pt>
                <c:pt idx="2593">
                  <c:v>23.9</c:v>
                </c:pt>
                <c:pt idx="2594">
                  <c:v>24.4</c:v>
                </c:pt>
                <c:pt idx="2595">
                  <c:v>24.5</c:v>
                </c:pt>
                <c:pt idx="2596">
                  <c:v>24.5</c:v>
                </c:pt>
                <c:pt idx="2597">
                  <c:v>24.3</c:v>
                </c:pt>
                <c:pt idx="2598">
                  <c:v>24.3</c:v>
                </c:pt>
                <c:pt idx="2599">
                  <c:v>24.3</c:v>
                </c:pt>
                <c:pt idx="2600">
                  <c:v>23.8</c:v>
                </c:pt>
                <c:pt idx="2601">
                  <c:v>23.9</c:v>
                </c:pt>
                <c:pt idx="2602">
                  <c:v>23.9</c:v>
                </c:pt>
                <c:pt idx="2603">
                  <c:v>24.2</c:v>
                </c:pt>
                <c:pt idx="2604">
                  <c:v>24.2</c:v>
                </c:pt>
                <c:pt idx="2605">
                  <c:v>24.2</c:v>
                </c:pt>
                <c:pt idx="2606">
                  <c:v>23.7</c:v>
                </c:pt>
                <c:pt idx="2607">
                  <c:v>23.7</c:v>
                </c:pt>
                <c:pt idx="2608">
                  <c:v>23.7</c:v>
                </c:pt>
                <c:pt idx="2609">
                  <c:v>22.2</c:v>
                </c:pt>
                <c:pt idx="2610">
                  <c:v>22.3</c:v>
                </c:pt>
                <c:pt idx="2611">
                  <c:v>22.3</c:v>
                </c:pt>
                <c:pt idx="2612">
                  <c:v>22.1</c:v>
                </c:pt>
                <c:pt idx="2613">
                  <c:v>22.1</c:v>
                </c:pt>
                <c:pt idx="2614">
                  <c:v>21.8</c:v>
                </c:pt>
                <c:pt idx="2615">
                  <c:v>21.8</c:v>
                </c:pt>
                <c:pt idx="2616">
                  <c:v>21.8</c:v>
                </c:pt>
                <c:pt idx="2617">
                  <c:v>22.1</c:v>
                </c:pt>
                <c:pt idx="2618">
                  <c:v>22.1</c:v>
                </c:pt>
                <c:pt idx="2619">
                  <c:v>22.2</c:v>
                </c:pt>
                <c:pt idx="2620">
                  <c:v>22.5</c:v>
                </c:pt>
                <c:pt idx="2621">
                  <c:v>22.5</c:v>
                </c:pt>
                <c:pt idx="2622">
                  <c:v>22.5</c:v>
                </c:pt>
                <c:pt idx="2623">
                  <c:v>21</c:v>
                </c:pt>
                <c:pt idx="2624">
                  <c:v>21</c:v>
                </c:pt>
                <c:pt idx="2625">
                  <c:v>20.9</c:v>
                </c:pt>
                <c:pt idx="2626">
                  <c:v>21.3</c:v>
                </c:pt>
                <c:pt idx="2627">
                  <c:v>21.3</c:v>
                </c:pt>
                <c:pt idx="2628">
                  <c:v>21</c:v>
                </c:pt>
                <c:pt idx="2629">
                  <c:v>21</c:v>
                </c:pt>
                <c:pt idx="2630">
                  <c:v>20.9</c:v>
                </c:pt>
                <c:pt idx="2631">
                  <c:v>21.2</c:v>
                </c:pt>
                <c:pt idx="2632">
                  <c:v>21.2</c:v>
                </c:pt>
                <c:pt idx="2633">
                  <c:v>21.1</c:v>
                </c:pt>
                <c:pt idx="2634">
                  <c:v>20.7</c:v>
                </c:pt>
                <c:pt idx="2635">
                  <c:v>20.7</c:v>
                </c:pt>
                <c:pt idx="2636">
                  <c:v>20.8</c:v>
                </c:pt>
                <c:pt idx="2637">
                  <c:v>21</c:v>
                </c:pt>
                <c:pt idx="2638">
                  <c:v>21</c:v>
                </c:pt>
                <c:pt idx="2639">
                  <c:v>21.8</c:v>
                </c:pt>
                <c:pt idx="2640">
                  <c:v>21.8</c:v>
                </c:pt>
                <c:pt idx="2641">
                  <c:v>21.7</c:v>
                </c:pt>
                <c:pt idx="2642">
                  <c:v>21.6</c:v>
                </c:pt>
                <c:pt idx="2643">
                  <c:v>21.1</c:v>
                </c:pt>
                <c:pt idx="2644">
                  <c:v>21</c:v>
                </c:pt>
                <c:pt idx="2645">
                  <c:v>21</c:v>
                </c:pt>
                <c:pt idx="2646">
                  <c:v>21.3</c:v>
                </c:pt>
                <c:pt idx="2647">
                  <c:v>21.3</c:v>
                </c:pt>
                <c:pt idx="2648">
                  <c:v>21.4</c:v>
                </c:pt>
                <c:pt idx="2649">
                  <c:v>21.1</c:v>
                </c:pt>
                <c:pt idx="2650">
                  <c:v>21.1</c:v>
                </c:pt>
                <c:pt idx="2651">
                  <c:v>20.8</c:v>
                </c:pt>
                <c:pt idx="2652">
                  <c:v>20.7</c:v>
                </c:pt>
                <c:pt idx="2653">
                  <c:v>20.7</c:v>
                </c:pt>
                <c:pt idx="2654">
                  <c:v>20.6</c:v>
                </c:pt>
                <c:pt idx="2655">
                  <c:v>20.6</c:v>
                </c:pt>
                <c:pt idx="2656">
                  <c:v>20.6</c:v>
                </c:pt>
                <c:pt idx="2657">
                  <c:v>21.1</c:v>
                </c:pt>
                <c:pt idx="2658">
                  <c:v>21.1</c:v>
                </c:pt>
                <c:pt idx="2659">
                  <c:v>20.399999999999999</c:v>
                </c:pt>
                <c:pt idx="2660">
                  <c:v>20.399999999999999</c:v>
                </c:pt>
                <c:pt idx="2661">
                  <c:v>20.399999999999999</c:v>
                </c:pt>
                <c:pt idx="2662">
                  <c:v>20.6</c:v>
                </c:pt>
                <c:pt idx="2663">
                  <c:v>20.6</c:v>
                </c:pt>
                <c:pt idx="2664">
                  <c:v>20.6</c:v>
                </c:pt>
                <c:pt idx="2665">
                  <c:v>20.7</c:v>
                </c:pt>
                <c:pt idx="2666">
                  <c:v>20.7</c:v>
                </c:pt>
                <c:pt idx="2667">
                  <c:v>20.7</c:v>
                </c:pt>
                <c:pt idx="2668">
                  <c:v>21.1</c:v>
                </c:pt>
                <c:pt idx="2669">
                  <c:v>21.1</c:v>
                </c:pt>
                <c:pt idx="2670">
                  <c:v>21.4</c:v>
                </c:pt>
                <c:pt idx="2671">
                  <c:v>21.4</c:v>
                </c:pt>
                <c:pt idx="2672">
                  <c:v>21.5</c:v>
                </c:pt>
                <c:pt idx="2673">
                  <c:v>21.6</c:v>
                </c:pt>
                <c:pt idx="2674">
                  <c:v>21.5</c:v>
                </c:pt>
                <c:pt idx="2675">
                  <c:v>21.5</c:v>
                </c:pt>
                <c:pt idx="2676">
                  <c:v>20.7</c:v>
                </c:pt>
                <c:pt idx="2677">
                  <c:v>20.7</c:v>
                </c:pt>
                <c:pt idx="2678">
                  <c:v>20.399999999999999</c:v>
                </c:pt>
                <c:pt idx="2679">
                  <c:v>20.5</c:v>
                </c:pt>
                <c:pt idx="2680">
                  <c:v>20.5</c:v>
                </c:pt>
                <c:pt idx="2681">
                  <c:v>20.6</c:v>
                </c:pt>
                <c:pt idx="2682">
                  <c:v>20.6</c:v>
                </c:pt>
                <c:pt idx="2683">
                  <c:v>20.6</c:v>
                </c:pt>
                <c:pt idx="2684">
                  <c:v>20.6</c:v>
                </c:pt>
                <c:pt idx="2685">
                  <c:v>20.7</c:v>
                </c:pt>
                <c:pt idx="2686">
                  <c:v>20.7</c:v>
                </c:pt>
                <c:pt idx="2687">
                  <c:v>21.4</c:v>
                </c:pt>
                <c:pt idx="2688">
                  <c:v>21.4</c:v>
                </c:pt>
                <c:pt idx="2689">
                  <c:v>21.7</c:v>
                </c:pt>
                <c:pt idx="2690">
                  <c:v>21.6</c:v>
                </c:pt>
                <c:pt idx="2691">
                  <c:v>21.5</c:v>
                </c:pt>
                <c:pt idx="2692">
                  <c:v>21.6</c:v>
                </c:pt>
                <c:pt idx="2693">
                  <c:v>21.7</c:v>
                </c:pt>
                <c:pt idx="2694">
                  <c:v>21.7</c:v>
                </c:pt>
                <c:pt idx="2695">
                  <c:v>21.6</c:v>
                </c:pt>
                <c:pt idx="2696">
                  <c:v>21.5</c:v>
                </c:pt>
                <c:pt idx="2697">
                  <c:v>21.4</c:v>
                </c:pt>
                <c:pt idx="2698">
                  <c:v>21.4</c:v>
                </c:pt>
                <c:pt idx="2699">
                  <c:v>21.1</c:v>
                </c:pt>
                <c:pt idx="2700">
                  <c:v>21.1</c:v>
                </c:pt>
                <c:pt idx="2701">
                  <c:v>21.1</c:v>
                </c:pt>
                <c:pt idx="2702">
                  <c:v>21</c:v>
                </c:pt>
                <c:pt idx="2703">
                  <c:v>21</c:v>
                </c:pt>
                <c:pt idx="2704">
                  <c:v>20.7</c:v>
                </c:pt>
                <c:pt idx="2705">
                  <c:v>20.7</c:v>
                </c:pt>
                <c:pt idx="2706">
                  <c:v>20.7</c:v>
                </c:pt>
                <c:pt idx="2707">
                  <c:v>20.7</c:v>
                </c:pt>
                <c:pt idx="2708">
                  <c:v>20.7</c:v>
                </c:pt>
                <c:pt idx="2709">
                  <c:v>20.7</c:v>
                </c:pt>
                <c:pt idx="2710">
                  <c:v>20.7</c:v>
                </c:pt>
                <c:pt idx="2711">
                  <c:v>21.1</c:v>
                </c:pt>
                <c:pt idx="2712">
                  <c:v>21.1</c:v>
                </c:pt>
                <c:pt idx="2713">
                  <c:v>21</c:v>
                </c:pt>
                <c:pt idx="2714">
                  <c:v>20.8</c:v>
                </c:pt>
                <c:pt idx="2715">
                  <c:v>20.8</c:v>
                </c:pt>
                <c:pt idx="2716">
                  <c:v>20.3</c:v>
                </c:pt>
                <c:pt idx="2717">
                  <c:v>20.3</c:v>
                </c:pt>
                <c:pt idx="2718">
                  <c:v>20</c:v>
                </c:pt>
                <c:pt idx="2719">
                  <c:v>20.100000000000001</c:v>
                </c:pt>
                <c:pt idx="2720">
                  <c:v>20.100000000000001</c:v>
                </c:pt>
                <c:pt idx="2721">
                  <c:v>20.3</c:v>
                </c:pt>
                <c:pt idx="2722">
                  <c:v>20.399999999999999</c:v>
                </c:pt>
                <c:pt idx="2723">
                  <c:v>20.399999999999999</c:v>
                </c:pt>
                <c:pt idx="2724">
                  <c:v>20.8</c:v>
                </c:pt>
                <c:pt idx="2725">
                  <c:v>20.9</c:v>
                </c:pt>
                <c:pt idx="2726">
                  <c:v>20.9</c:v>
                </c:pt>
                <c:pt idx="2727">
                  <c:v>21.3</c:v>
                </c:pt>
                <c:pt idx="2728">
                  <c:v>21.3</c:v>
                </c:pt>
                <c:pt idx="2729">
                  <c:v>21.5</c:v>
                </c:pt>
                <c:pt idx="2730">
                  <c:v>21.5</c:v>
                </c:pt>
                <c:pt idx="2731">
                  <c:v>21.4</c:v>
                </c:pt>
                <c:pt idx="2732">
                  <c:v>21.4</c:v>
                </c:pt>
                <c:pt idx="2733">
                  <c:v>21.6</c:v>
                </c:pt>
                <c:pt idx="2734">
                  <c:v>21.6</c:v>
                </c:pt>
                <c:pt idx="2735">
                  <c:v>21.6</c:v>
                </c:pt>
                <c:pt idx="2736">
                  <c:v>21.6</c:v>
                </c:pt>
                <c:pt idx="2737">
                  <c:v>21.6</c:v>
                </c:pt>
                <c:pt idx="2738">
                  <c:v>21.7</c:v>
                </c:pt>
                <c:pt idx="2739">
                  <c:v>21.8</c:v>
                </c:pt>
                <c:pt idx="2740">
                  <c:v>21.8</c:v>
                </c:pt>
                <c:pt idx="2741">
                  <c:v>22</c:v>
                </c:pt>
                <c:pt idx="2742">
                  <c:v>22</c:v>
                </c:pt>
                <c:pt idx="2743">
                  <c:v>22</c:v>
                </c:pt>
                <c:pt idx="2744">
                  <c:v>22.1</c:v>
                </c:pt>
                <c:pt idx="2745">
                  <c:v>22.1</c:v>
                </c:pt>
                <c:pt idx="2746">
                  <c:v>22.1</c:v>
                </c:pt>
                <c:pt idx="2747">
                  <c:v>22.1</c:v>
                </c:pt>
                <c:pt idx="2748">
                  <c:v>22.1</c:v>
                </c:pt>
                <c:pt idx="2749">
                  <c:v>22.2</c:v>
                </c:pt>
                <c:pt idx="2750">
                  <c:v>22.2</c:v>
                </c:pt>
                <c:pt idx="2751">
                  <c:v>22.2</c:v>
                </c:pt>
                <c:pt idx="2752">
                  <c:v>22.2</c:v>
                </c:pt>
                <c:pt idx="2753">
                  <c:v>22.2</c:v>
                </c:pt>
                <c:pt idx="2754">
                  <c:v>22.2</c:v>
                </c:pt>
                <c:pt idx="2755">
                  <c:v>22.2</c:v>
                </c:pt>
                <c:pt idx="2756">
                  <c:v>22.2</c:v>
                </c:pt>
                <c:pt idx="2757">
                  <c:v>22.3</c:v>
                </c:pt>
                <c:pt idx="2758">
                  <c:v>22.3</c:v>
                </c:pt>
                <c:pt idx="2759">
                  <c:v>22.2</c:v>
                </c:pt>
                <c:pt idx="2760">
                  <c:v>22.2</c:v>
                </c:pt>
                <c:pt idx="2761">
                  <c:v>22.2</c:v>
                </c:pt>
                <c:pt idx="2762">
                  <c:v>22.2</c:v>
                </c:pt>
                <c:pt idx="2763">
                  <c:v>22.2</c:v>
                </c:pt>
                <c:pt idx="2764">
                  <c:v>21.9</c:v>
                </c:pt>
                <c:pt idx="2765">
                  <c:v>21.9</c:v>
                </c:pt>
                <c:pt idx="2766">
                  <c:v>22</c:v>
                </c:pt>
                <c:pt idx="2767">
                  <c:v>21.9</c:v>
                </c:pt>
                <c:pt idx="2768">
                  <c:v>21.9</c:v>
                </c:pt>
                <c:pt idx="2769">
                  <c:v>21.9</c:v>
                </c:pt>
                <c:pt idx="2770">
                  <c:v>21.7</c:v>
                </c:pt>
                <c:pt idx="2771">
                  <c:v>21.6</c:v>
                </c:pt>
                <c:pt idx="2772">
                  <c:v>21.4</c:v>
                </c:pt>
                <c:pt idx="2773">
                  <c:v>21.4</c:v>
                </c:pt>
                <c:pt idx="2774">
                  <c:v>21.4</c:v>
                </c:pt>
                <c:pt idx="2775">
                  <c:v>21.1</c:v>
                </c:pt>
                <c:pt idx="2776">
                  <c:v>21.1</c:v>
                </c:pt>
                <c:pt idx="2777">
                  <c:v>21.1</c:v>
                </c:pt>
                <c:pt idx="2778">
                  <c:v>20.8</c:v>
                </c:pt>
                <c:pt idx="2779">
                  <c:v>20.8</c:v>
                </c:pt>
                <c:pt idx="2780">
                  <c:v>20.6</c:v>
                </c:pt>
                <c:pt idx="2781">
                  <c:v>20.6</c:v>
                </c:pt>
                <c:pt idx="2782">
                  <c:v>20.8</c:v>
                </c:pt>
                <c:pt idx="2783">
                  <c:v>20.8</c:v>
                </c:pt>
                <c:pt idx="2784">
                  <c:v>20.7</c:v>
                </c:pt>
                <c:pt idx="2785">
                  <c:v>20.9</c:v>
                </c:pt>
                <c:pt idx="2786">
                  <c:v>21</c:v>
                </c:pt>
                <c:pt idx="2787">
                  <c:v>21</c:v>
                </c:pt>
                <c:pt idx="2788">
                  <c:v>21.2</c:v>
                </c:pt>
                <c:pt idx="2789">
                  <c:v>21.2</c:v>
                </c:pt>
                <c:pt idx="2790">
                  <c:v>21.2</c:v>
                </c:pt>
                <c:pt idx="2791">
                  <c:v>21.4</c:v>
                </c:pt>
                <c:pt idx="2792">
                  <c:v>21.4</c:v>
                </c:pt>
                <c:pt idx="2793">
                  <c:v>21.6</c:v>
                </c:pt>
                <c:pt idx="2794">
                  <c:v>21.6</c:v>
                </c:pt>
                <c:pt idx="2795">
                  <c:v>21.6</c:v>
                </c:pt>
                <c:pt idx="2796">
                  <c:v>21.6</c:v>
                </c:pt>
                <c:pt idx="2797">
                  <c:v>21.6</c:v>
                </c:pt>
                <c:pt idx="2798">
                  <c:v>21.6</c:v>
                </c:pt>
                <c:pt idx="2799">
                  <c:v>21.6</c:v>
                </c:pt>
                <c:pt idx="2800">
                  <c:v>21.6</c:v>
                </c:pt>
                <c:pt idx="2801">
                  <c:v>21.6</c:v>
                </c:pt>
                <c:pt idx="2802">
                  <c:v>21.6</c:v>
                </c:pt>
                <c:pt idx="2803">
                  <c:v>21.6</c:v>
                </c:pt>
                <c:pt idx="2804">
                  <c:v>21.5</c:v>
                </c:pt>
                <c:pt idx="2805">
                  <c:v>21</c:v>
                </c:pt>
                <c:pt idx="2806">
                  <c:v>21</c:v>
                </c:pt>
                <c:pt idx="2807">
                  <c:v>20.9</c:v>
                </c:pt>
                <c:pt idx="2808">
                  <c:v>20.7</c:v>
                </c:pt>
                <c:pt idx="2809">
                  <c:v>20.7</c:v>
                </c:pt>
                <c:pt idx="2810">
                  <c:v>20.6</c:v>
                </c:pt>
                <c:pt idx="2811">
                  <c:v>20.6</c:v>
                </c:pt>
                <c:pt idx="2812">
                  <c:v>20.5</c:v>
                </c:pt>
                <c:pt idx="2813">
                  <c:v>20.5</c:v>
                </c:pt>
                <c:pt idx="2814">
                  <c:v>20.6</c:v>
                </c:pt>
                <c:pt idx="2815">
                  <c:v>20.6</c:v>
                </c:pt>
                <c:pt idx="2816">
                  <c:v>20.6</c:v>
                </c:pt>
                <c:pt idx="2817">
                  <c:v>20.9</c:v>
                </c:pt>
                <c:pt idx="2818">
                  <c:v>20.9</c:v>
                </c:pt>
                <c:pt idx="2819">
                  <c:v>20.9</c:v>
                </c:pt>
                <c:pt idx="2820">
                  <c:v>21.1</c:v>
                </c:pt>
                <c:pt idx="2821">
                  <c:v>21.1</c:v>
                </c:pt>
                <c:pt idx="2822">
                  <c:v>21.2</c:v>
                </c:pt>
                <c:pt idx="2823">
                  <c:v>21.2</c:v>
                </c:pt>
                <c:pt idx="2824">
                  <c:v>21.4</c:v>
                </c:pt>
                <c:pt idx="2825">
                  <c:v>21.3</c:v>
                </c:pt>
                <c:pt idx="2826">
                  <c:v>21.4</c:v>
                </c:pt>
                <c:pt idx="2827">
                  <c:v>21.4</c:v>
                </c:pt>
                <c:pt idx="2828">
                  <c:v>21.4</c:v>
                </c:pt>
                <c:pt idx="2829">
                  <c:v>21.4</c:v>
                </c:pt>
                <c:pt idx="2830">
                  <c:v>21.4</c:v>
                </c:pt>
                <c:pt idx="2831">
                  <c:v>21.4</c:v>
                </c:pt>
                <c:pt idx="2832">
                  <c:v>21.4</c:v>
                </c:pt>
                <c:pt idx="2833">
                  <c:v>21.4</c:v>
                </c:pt>
                <c:pt idx="2834">
                  <c:v>21.4</c:v>
                </c:pt>
                <c:pt idx="2835">
                  <c:v>21.4</c:v>
                </c:pt>
                <c:pt idx="2836">
                  <c:v>21.4</c:v>
                </c:pt>
                <c:pt idx="2837">
                  <c:v>21.4</c:v>
                </c:pt>
                <c:pt idx="2838">
                  <c:v>21.4</c:v>
                </c:pt>
                <c:pt idx="2839">
                  <c:v>21.4</c:v>
                </c:pt>
                <c:pt idx="2840">
                  <c:v>21.5</c:v>
                </c:pt>
                <c:pt idx="2841">
                  <c:v>21.5</c:v>
                </c:pt>
                <c:pt idx="2842">
                  <c:v>21.5</c:v>
                </c:pt>
                <c:pt idx="2843">
                  <c:v>21.5</c:v>
                </c:pt>
                <c:pt idx="2844">
                  <c:v>21.6</c:v>
                </c:pt>
                <c:pt idx="2845">
                  <c:v>21.6</c:v>
                </c:pt>
                <c:pt idx="2846">
                  <c:v>21.6</c:v>
                </c:pt>
                <c:pt idx="2847">
                  <c:v>21.6</c:v>
                </c:pt>
                <c:pt idx="2848">
                  <c:v>21.6</c:v>
                </c:pt>
                <c:pt idx="2849">
                  <c:v>21.4</c:v>
                </c:pt>
                <c:pt idx="2850">
                  <c:v>21.4</c:v>
                </c:pt>
                <c:pt idx="2851">
                  <c:v>21.1</c:v>
                </c:pt>
                <c:pt idx="2852">
                  <c:v>21.1</c:v>
                </c:pt>
                <c:pt idx="2853">
                  <c:v>21.3</c:v>
                </c:pt>
                <c:pt idx="2854">
                  <c:v>21.3</c:v>
                </c:pt>
                <c:pt idx="2855">
                  <c:v>21.4</c:v>
                </c:pt>
                <c:pt idx="2856">
                  <c:v>21.5</c:v>
                </c:pt>
                <c:pt idx="2857">
                  <c:v>21.5</c:v>
                </c:pt>
                <c:pt idx="2858">
                  <c:v>21.5</c:v>
                </c:pt>
                <c:pt idx="2859">
                  <c:v>21.6</c:v>
                </c:pt>
                <c:pt idx="2860">
                  <c:v>21.6</c:v>
                </c:pt>
                <c:pt idx="2861">
                  <c:v>21.6</c:v>
                </c:pt>
                <c:pt idx="2862">
                  <c:v>21.8</c:v>
                </c:pt>
                <c:pt idx="2863">
                  <c:v>21.8</c:v>
                </c:pt>
                <c:pt idx="2864">
                  <c:v>21.8</c:v>
                </c:pt>
                <c:pt idx="2865">
                  <c:v>21.9</c:v>
                </c:pt>
                <c:pt idx="2866">
                  <c:v>22</c:v>
                </c:pt>
                <c:pt idx="2867">
                  <c:v>22</c:v>
                </c:pt>
                <c:pt idx="2868">
                  <c:v>22.2</c:v>
                </c:pt>
                <c:pt idx="2869">
                  <c:v>22.2</c:v>
                </c:pt>
                <c:pt idx="2870">
                  <c:v>22.1</c:v>
                </c:pt>
                <c:pt idx="2871">
                  <c:v>22.1</c:v>
                </c:pt>
                <c:pt idx="2872">
                  <c:v>22</c:v>
                </c:pt>
                <c:pt idx="2873">
                  <c:v>21.7</c:v>
                </c:pt>
                <c:pt idx="2874">
                  <c:v>21.7</c:v>
                </c:pt>
                <c:pt idx="2875">
                  <c:v>21.7</c:v>
                </c:pt>
                <c:pt idx="2876">
                  <c:v>21.3</c:v>
                </c:pt>
                <c:pt idx="2877">
                  <c:v>21.3</c:v>
                </c:pt>
                <c:pt idx="2878">
                  <c:v>21.3</c:v>
                </c:pt>
                <c:pt idx="2879">
                  <c:v>21</c:v>
                </c:pt>
                <c:pt idx="2880">
                  <c:v>21</c:v>
                </c:pt>
                <c:pt idx="2881">
                  <c:v>21.2</c:v>
                </c:pt>
                <c:pt idx="2882">
                  <c:v>21.3</c:v>
                </c:pt>
                <c:pt idx="2883">
                  <c:v>21.5</c:v>
                </c:pt>
                <c:pt idx="2884">
                  <c:v>21.5</c:v>
                </c:pt>
                <c:pt idx="2885">
                  <c:v>21.5</c:v>
                </c:pt>
                <c:pt idx="2886">
                  <c:v>21.3</c:v>
                </c:pt>
                <c:pt idx="2887">
                  <c:v>21.3</c:v>
                </c:pt>
                <c:pt idx="2888">
                  <c:v>21.3</c:v>
                </c:pt>
                <c:pt idx="2889">
                  <c:v>21.4</c:v>
                </c:pt>
                <c:pt idx="2890">
                  <c:v>21.4</c:v>
                </c:pt>
                <c:pt idx="2891">
                  <c:v>21.4</c:v>
                </c:pt>
                <c:pt idx="2892">
                  <c:v>21.6</c:v>
                </c:pt>
                <c:pt idx="2893">
                  <c:v>21.6</c:v>
                </c:pt>
                <c:pt idx="2894">
                  <c:v>21.6</c:v>
                </c:pt>
                <c:pt idx="2895">
                  <c:v>21.6</c:v>
                </c:pt>
                <c:pt idx="2896">
                  <c:v>21.6</c:v>
                </c:pt>
                <c:pt idx="2897">
                  <c:v>21.7</c:v>
                </c:pt>
                <c:pt idx="2898">
                  <c:v>21.7</c:v>
                </c:pt>
                <c:pt idx="2899">
                  <c:v>21.7</c:v>
                </c:pt>
                <c:pt idx="2900">
                  <c:v>21.8</c:v>
                </c:pt>
                <c:pt idx="2901">
                  <c:v>21.8</c:v>
                </c:pt>
                <c:pt idx="2902">
                  <c:v>21.7</c:v>
                </c:pt>
                <c:pt idx="2903">
                  <c:v>22.1</c:v>
                </c:pt>
                <c:pt idx="2904">
                  <c:v>22.1</c:v>
                </c:pt>
                <c:pt idx="2905">
                  <c:v>22.1</c:v>
                </c:pt>
                <c:pt idx="2906">
                  <c:v>22.5</c:v>
                </c:pt>
                <c:pt idx="2907">
                  <c:v>22.5</c:v>
                </c:pt>
                <c:pt idx="2908">
                  <c:v>22.4</c:v>
                </c:pt>
                <c:pt idx="2909">
                  <c:v>22.5</c:v>
                </c:pt>
                <c:pt idx="2910">
                  <c:v>22.7</c:v>
                </c:pt>
                <c:pt idx="2911">
                  <c:v>22.7</c:v>
                </c:pt>
                <c:pt idx="2912">
                  <c:v>22.7</c:v>
                </c:pt>
                <c:pt idx="2913">
                  <c:v>22.4</c:v>
                </c:pt>
                <c:pt idx="2914">
                  <c:v>22.4</c:v>
                </c:pt>
                <c:pt idx="2915">
                  <c:v>22.4</c:v>
                </c:pt>
                <c:pt idx="2916">
                  <c:v>22.4</c:v>
                </c:pt>
                <c:pt idx="2917">
                  <c:v>22.4</c:v>
                </c:pt>
                <c:pt idx="2918">
                  <c:v>22.4</c:v>
                </c:pt>
                <c:pt idx="2919">
                  <c:v>22.4</c:v>
                </c:pt>
                <c:pt idx="2920">
                  <c:v>22.4</c:v>
                </c:pt>
                <c:pt idx="2921">
                  <c:v>22.3</c:v>
                </c:pt>
                <c:pt idx="2922">
                  <c:v>22.3</c:v>
                </c:pt>
                <c:pt idx="2923">
                  <c:v>22.3</c:v>
                </c:pt>
                <c:pt idx="2924">
                  <c:v>22.2</c:v>
                </c:pt>
                <c:pt idx="2925">
                  <c:v>22.2</c:v>
                </c:pt>
                <c:pt idx="2926">
                  <c:v>21.6</c:v>
                </c:pt>
                <c:pt idx="2927">
                  <c:v>21.6</c:v>
                </c:pt>
                <c:pt idx="2928">
                  <c:v>21.5</c:v>
                </c:pt>
                <c:pt idx="2929">
                  <c:v>21.5</c:v>
                </c:pt>
                <c:pt idx="2930">
                  <c:v>21.7</c:v>
                </c:pt>
                <c:pt idx="2931">
                  <c:v>21.7</c:v>
                </c:pt>
                <c:pt idx="2932">
                  <c:v>21.5</c:v>
                </c:pt>
                <c:pt idx="2933">
                  <c:v>21.4</c:v>
                </c:pt>
                <c:pt idx="2934">
                  <c:v>21.6</c:v>
                </c:pt>
                <c:pt idx="2935">
                  <c:v>21.6</c:v>
                </c:pt>
                <c:pt idx="2936">
                  <c:v>21.8</c:v>
                </c:pt>
                <c:pt idx="2937">
                  <c:v>13.1</c:v>
                </c:pt>
                <c:pt idx="2938">
                  <c:v>25.7</c:v>
                </c:pt>
                <c:pt idx="2939">
                  <c:v>28.8</c:v>
                </c:pt>
                <c:pt idx="2940">
                  <c:v>29.1</c:v>
                </c:pt>
                <c:pt idx="2941">
                  <c:v>29.2</c:v>
                </c:pt>
                <c:pt idx="2942">
                  <c:v>31</c:v>
                </c:pt>
                <c:pt idx="2943">
                  <c:v>31</c:v>
                </c:pt>
                <c:pt idx="2944">
                  <c:v>15.6</c:v>
                </c:pt>
                <c:pt idx="2945">
                  <c:v>31.3</c:v>
                </c:pt>
                <c:pt idx="2946">
                  <c:v>29.6</c:v>
                </c:pt>
                <c:pt idx="2947">
                  <c:v>28.7</c:v>
                </c:pt>
                <c:pt idx="2948">
                  <c:v>36.700000000000003</c:v>
                </c:pt>
                <c:pt idx="2949">
                  <c:v>36.799999999999997</c:v>
                </c:pt>
                <c:pt idx="2950">
                  <c:v>37.200000000000003</c:v>
                </c:pt>
                <c:pt idx="2951">
                  <c:v>36.799999999999997</c:v>
                </c:pt>
                <c:pt idx="2952">
                  <c:v>37</c:v>
                </c:pt>
                <c:pt idx="2953">
                  <c:v>34.5</c:v>
                </c:pt>
                <c:pt idx="2954">
                  <c:v>34.700000000000003</c:v>
                </c:pt>
                <c:pt idx="2955">
                  <c:v>34.799999999999997</c:v>
                </c:pt>
                <c:pt idx="2956">
                  <c:v>34.9</c:v>
                </c:pt>
                <c:pt idx="2957">
                  <c:v>34.799999999999997</c:v>
                </c:pt>
                <c:pt idx="2958">
                  <c:v>34.9</c:v>
                </c:pt>
                <c:pt idx="2959">
                  <c:v>34.700000000000003</c:v>
                </c:pt>
                <c:pt idx="2960">
                  <c:v>35</c:v>
                </c:pt>
                <c:pt idx="2961">
                  <c:v>34.799999999999997</c:v>
                </c:pt>
                <c:pt idx="2962">
                  <c:v>35.1</c:v>
                </c:pt>
                <c:pt idx="2963">
                  <c:v>34.1</c:v>
                </c:pt>
                <c:pt idx="2964">
                  <c:v>34.5</c:v>
                </c:pt>
                <c:pt idx="2965">
                  <c:v>34.700000000000003</c:v>
                </c:pt>
                <c:pt idx="2966">
                  <c:v>34.6</c:v>
                </c:pt>
                <c:pt idx="2967">
                  <c:v>34.5</c:v>
                </c:pt>
                <c:pt idx="2968">
                  <c:v>37.799999999999997</c:v>
                </c:pt>
                <c:pt idx="2969">
                  <c:v>37.9</c:v>
                </c:pt>
                <c:pt idx="2970">
                  <c:v>36</c:v>
                </c:pt>
                <c:pt idx="2971">
                  <c:v>36</c:v>
                </c:pt>
                <c:pt idx="2972">
                  <c:v>35.700000000000003</c:v>
                </c:pt>
                <c:pt idx="2973">
                  <c:v>35.799999999999997</c:v>
                </c:pt>
                <c:pt idx="2974">
                  <c:v>35.700000000000003</c:v>
                </c:pt>
                <c:pt idx="2975">
                  <c:v>33.4</c:v>
                </c:pt>
                <c:pt idx="2976">
                  <c:v>33.299999999999997</c:v>
                </c:pt>
                <c:pt idx="2977">
                  <c:v>33.200000000000003</c:v>
                </c:pt>
                <c:pt idx="2978">
                  <c:v>33.299999999999997</c:v>
                </c:pt>
                <c:pt idx="2979">
                  <c:v>32.5</c:v>
                </c:pt>
                <c:pt idx="2980">
                  <c:v>32.5</c:v>
                </c:pt>
                <c:pt idx="2981">
                  <c:v>32.9</c:v>
                </c:pt>
                <c:pt idx="2982">
                  <c:v>32.799999999999997</c:v>
                </c:pt>
                <c:pt idx="2983">
                  <c:v>34.9</c:v>
                </c:pt>
                <c:pt idx="2984">
                  <c:v>35</c:v>
                </c:pt>
                <c:pt idx="2985">
                  <c:v>34.9</c:v>
                </c:pt>
                <c:pt idx="2986">
                  <c:v>35</c:v>
                </c:pt>
                <c:pt idx="2987">
                  <c:v>35.4</c:v>
                </c:pt>
                <c:pt idx="2988">
                  <c:v>37</c:v>
                </c:pt>
                <c:pt idx="2989">
                  <c:v>37.200000000000003</c:v>
                </c:pt>
                <c:pt idx="2990">
                  <c:v>36.9</c:v>
                </c:pt>
                <c:pt idx="2991">
                  <c:v>18.3</c:v>
                </c:pt>
                <c:pt idx="2992">
                  <c:v>36.9</c:v>
                </c:pt>
                <c:pt idx="2993">
                  <c:v>36.5</c:v>
                </c:pt>
                <c:pt idx="2994">
                  <c:v>36.6</c:v>
                </c:pt>
                <c:pt idx="2995">
                  <c:v>36.700000000000003</c:v>
                </c:pt>
                <c:pt idx="2996">
                  <c:v>36.5</c:v>
                </c:pt>
                <c:pt idx="2997">
                  <c:v>38.799999999999997</c:v>
                </c:pt>
                <c:pt idx="2998">
                  <c:v>38.4</c:v>
                </c:pt>
                <c:pt idx="2999">
                  <c:v>38.5</c:v>
                </c:pt>
                <c:pt idx="3000">
                  <c:v>38.5</c:v>
                </c:pt>
                <c:pt idx="3001">
                  <c:v>34.9</c:v>
                </c:pt>
                <c:pt idx="3002">
                  <c:v>34.700000000000003</c:v>
                </c:pt>
                <c:pt idx="3003">
                  <c:v>34.5</c:v>
                </c:pt>
                <c:pt idx="3004">
                  <c:v>34.299999999999997</c:v>
                </c:pt>
                <c:pt idx="3005">
                  <c:v>30.3</c:v>
                </c:pt>
                <c:pt idx="3006">
                  <c:v>29.9</c:v>
                </c:pt>
                <c:pt idx="3007">
                  <c:v>29.5</c:v>
                </c:pt>
                <c:pt idx="3008">
                  <c:v>29.3</c:v>
                </c:pt>
                <c:pt idx="3009">
                  <c:v>21.4</c:v>
                </c:pt>
                <c:pt idx="3010">
                  <c:v>10.4</c:v>
                </c:pt>
                <c:pt idx="3011">
                  <c:v>20.5</c:v>
                </c:pt>
                <c:pt idx="3012">
                  <c:v>20.399999999999999</c:v>
                </c:pt>
                <c:pt idx="3013">
                  <c:v>10.1</c:v>
                </c:pt>
                <c:pt idx="3014">
                  <c:v>20.2</c:v>
                </c:pt>
                <c:pt idx="3015">
                  <c:v>20.100000000000001</c:v>
                </c:pt>
                <c:pt idx="3016">
                  <c:v>20.100000000000001</c:v>
                </c:pt>
                <c:pt idx="3017">
                  <c:v>20.100000000000001</c:v>
                </c:pt>
                <c:pt idx="3018">
                  <c:v>20</c:v>
                </c:pt>
                <c:pt idx="3019">
                  <c:v>20</c:v>
                </c:pt>
                <c:pt idx="3020">
                  <c:v>20</c:v>
                </c:pt>
                <c:pt idx="3021">
                  <c:v>19.899999999999999</c:v>
                </c:pt>
                <c:pt idx="3022">
                  <c:v>19.899999999999999</c:v>
                </c:pt>
                <c:pt idx="3023">
                  <c:v>19.899999999999999</c:v>
                </c:pt>
                <c:pt idx="3024">
                  <c:v>19.899999999999999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4973224"/>
        <c:axId val="405013576"/>
      </c:scatterChart>
      <c:valAx>
        <c:axId val="404973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 and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13576"/>
        <c:crosses val="autoZero"/>
        <c:crossBetween val="midCat"/>
        <c:majorUnit val="0.25"/>
      </c:valAx>
      <c:valAx>
        <c:axId val="40501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</a:t>
                </a:r>
                <a:r>
                  <a:rPr lang="en-US" baseline="0"/>
                  <a:t> Temperature (</a:t>
                </a:r>
                <a:r>
                  <a:rPr lang="en-US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◦C)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4973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MYSE</a:t>
            </a:r>
            <a:r>
              <a:rPr lang="en-US" baseline="0"/>
              <a:t> 073  7/31/14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'Day Data'!$H$1163:$H$2938</c:f>
              <c:numCache>
                <c:formatCode>m/d/yy\ h:mm;@</c:formatCode>
                <c:ptCount val="1776"/>
                <c:pt idx="0">
                  <c:v>41851.250393518516</c:v>
                </c:pt>
                <c:pt idx="1">
                  <c:v>41851.25105324074</c:v>
                </c:pt>
                <c:pt idx="2">
                  <c:v>41851.251099537039</c:v>
                </c:pt>
                <c:pt idx="3">
                  <c:v>41851.251759259256</c:v>
                </c:pt>
                <c:pt idx="4">
                  <c:v>41851.251805555556</c:v>
                </c:pt>
                <c:pt idx="5">
                  <c:v>41851.252476851849</c:v>
                </c:pt>
                <c:pt idx="6">
                  <c:v>41851.253182870372</c:v>
                </c:pt>
                <c:pt idx="7">
                  <c:v>41851.253842592596</c:v>
                </c:pt>
                <c:pt idx="8">
                  <c:v>41851.253888888888</c:v>
                </c:pt>
                <c:pt idx="9">
                  <c:v>41851.254548611112</c:v>
                </c:pt>
                <c:pt idx="10">
                  <c:v>41851.254594907405</c:v>
                </c:pt>
                <c:pt idx="11">
                  <c:v>41851.255243055559</c:v>
                </c:pt>
                <c:pt idx="12">
                  <c:v>41851.255949074075</c:v>
                </c:pt>
                <c:pt idx="13">
                  <c:v>41851.256608796299</c:v>
                </c:pt>
                <c:pt idx="14">
                  <c:v>41851.256655092591</c:v>
                </c:pt>
                <c:pt idx="15">
                  <c:v>41851.257314814815</c:v>
                </c:pt>
                <c:pt idx="16">
                  <c:v>41851.258020833331</c:v>
                </c:pt>
                <c:pt idx="17">
                  <c:v>41851.258726851855</c:v>
                </c:pt>
                <c:pt idx="18">
                  <c:v>41851.259386574071</c:v>
                </c:pt>
                <c:pt idx="19">
                  <c:v>41851.259432870371</c:v>
                </c:pt>
                <c:pt idx="20">
                  <c:v>41851.260092592594</c:v>
                </c:pt>
                <c:pt idx="21">
                  <c:v>41851.260798611111</c:v>
                </c:pt>
                <c:pt idx="22">
                  <c:v>41851.261504629627</c:v>
                </c:pt>
                <c:pt idx="23">
                  <c:v>41851.262164351851</c:v>
                </c:pt>
                <c:pt idx="24">
                  <c:v>41851.26221064815</c:v>
                </c:pt>
                <c:pt idx="25">
                  <c:v>41851.262870370374</c:v>
                </c:pt>
                <c:pt idx="26">
                  <c:v>41851.26357638889</c:v>
                </c:pt>
                <c:pt idx="27">
                  <c:v>41851.264282407406</c:v>
                </c:pt>
                <c:pt idx="28">
                  <c:v>41851.26494212963</c:v>
                </c:pt>
                <c:pt idx="29">
                  <c:v>41851.264988425923</c:v>
                </c:pt>
                <c:pt idx="30">
                  <c:v>41851.265648148146</c:v>
                </c:pt>
                <c:pt idx="31">
                  <c:v>41851.26635416667</c:v>
                </c:pt>
                <c:pt idx="32">
                  <c:v>41851.267060185186</c:v>
                </c:pt>
                <c:pt idx="33">
                  <c:v>41851.26771990741</c:v>
                </c:pt>
                <c:pt idx="34">
                  <c:v>41851.267766203702</c:v>
                </c:pt>
                <c:pt idx="35">
                  <c:v>41851.268425925926</c:v>
                </c:pt>
                <c:pt idx="36">
                  <c:v>41851.269131944442</c:v>
                </c:pt>
                <c:pt idx="37">
                  <c:v>41851.269837962966</c:v>
                </c:pt>
                <c:pt idx="38">
                  <c:v>41851.270497685182</c:v>
                </c:pt>
                <c:pt idx="39">
                  <c:v>41851.270543981482</c:v>
                </c:pt>
                <c:pt idx="40">
                  <c:v>41851.271192129629</c:v>
                </c:pt>
                <c:pt idx="41">
                  <c:v>41851.271238425928</c:v>
                </c:pt>
                <c:pt idx="42">
                  <c:v>41851.271898148145</c:v>
                </c:pt>
                <c:pt idx="43">
                  <c:v>41851.272604166668</c:v>
                </c:pt>
                <c:pt idx="44">
                  <c:v>41851.273310185185</c:v>
                </c:pt>
                <c:pt idx="45">
                  <c:v>41851.273969907408</c:v>
                </c:pt>
                <c:pt idx="46">
                  <c:v>41851.274016203701</c:v>
                </c:pt>
                <c:pt idx="47">
                  <c:v>41851.274675925924</c:v>
                </c:pt>
                <c:pt idx="48">
                  <c:v>41851.274722222224</c:v>
                </c:pt>
                <c:pt idx="49">
                  <c:v>41851.275370370371</c:v>
                </c:pt>
                <c:pt idx="50">
                  <c:v>41851.276076388887</c:v>
                </c:pt>
                <c:pt idx="51">
                  <c:v>41851.276782407411</c:v>
                </c:pt>
                <c:pt idx="52">
                  <c:v>41851.277442129627</c:v>
                </c:pt>
                <c:pt idx="53">
                  <c:v>41851.277488425927</c:v>
                </c:pt>
                <c:pt idx="54">
                  <c:v>41851.278148148151</c:v>
                </c:pt>
                <c:pt idx="55">
                  <c:v>41851.278194444443</c:v>
                </c:pt>
                <c:pt idx="56">
                  <c:v>41851.278854166667</c:v>
                </c:pt>
                <c:pt idx="57">
                  <c:v>41851.279548611114</c:v>
                </c:pt>
                <c:pt idx="58">
                  <c:v>41851.28025462963</c:v>
                </c:pt>
                <c:pt idx="59">
                  <c:v>41851.280914351853</c:v>
                </c:pt>
                <c:pt idx="60">
                  <c:v>41851.280960648146</c:v>
                </c:pt>
                <c:pt idx="61">
                  <c:v>41851.281608796293</c:v>
                </c:pt>
                <c:pt idx="62">
                  <c:v>41851.281655092593</c:v>
                </c:pt>
                <c:pt idx="63">
                  <c:v>41851.282314814816</c:v>
                </c:pt>
                <c:pt idx="64">
                  <c:v>41851.283020833333</c:v>
                </c:pt>
                <c:pt idx="65">
                  <c:v>41851.283726851849</c:v>
                </c:pt>
                <c:pt idx="66">
                  <c:v>41851.284375000003</c:v>
                </c:pt>
                <c:pt idx="67">
                  <c:v>41851.284421296295</c:v>
                </c:pt>
                <c:pt idx="68">
                  <c:v>41851.285081018519</c:v>
                </c:pt>
                <c:pt idx="69">
                  <c:v>41851.285127314812</c:v>
                </c:pt>
                <c:pt idx="70">
                  <c:v>41851.285787037035</c:v>
                </c:pt>
                <c:pt idx="71">
                  <c:v>41851.285833333335</c:v>
                </c:pt>
                <c:pt idx="72">
                  <c:v>41851.286481481482</c:v>
                </c:pt>
                <c:pt idx="73">
                  <c:v>41851.287187499998</c:v>
                </c:pt>
                <c:pt idx="74">
                  <c:v>41851.287893518522</c:v>
                </c:pt>
                <c:pt idx="75">
                  <c:v>41851.288541666669</c:v>
                </c:pt>
                <c:pt idx="76">
                  <c:v>41851.288587962961</c:v>
                </c:pt>
                <c:pt idx="77">
                  <c:v>41851.289247685185</c:v>
                </c:pt>
                <c:pt idx="78">
                  <c:v>41851.289293981485</c:v>
                </c:pt>
                <c:pt idx="79">
                  <c:v>41851.289942129632</c:v>
                </c:pt>
                <c:pt idx="80">
                  <c:v>41851.289988425924</c:v>
                </c:pt>
                <c:pt idx="81">
                  <c:v>41851.290648148148</c:v>
                </c:pt>
                <c:pt idx="82">
                  <c:v>41851.291342592594</c:v>
                </c:pt>
                <c:pt idx="83">
                  <c:v>41851.292048611111</c:v>
                </c:pt>
                <c:pt idx="84">
                  <c:v>41851.292743055557</c:v>
                </c:pt>
                <c:pt idx="85">
                  <c:v>41851.293402777781</c:v>
                </c:pt>
                <c:pt idx="86">
                  <c:v>41851.293449074074</c:v>
                </c:pt>
                <c:pt idx="87">
                  <c:v>41851.29409722222</c:v>
                </c:pt>
                <c:pt idx="88">
                  <c:v>41851.29414351852</c:v>
                </c:pt>
                <c:pt idx="89">
                  <c:v>41851.294803240744</c:v>
                </c:pt>
                <c:pt idx="90">
                  <c:v>41851.294849537036</c:v>
                </c:pt>
                <c:pt idx="91">
                  <c:v>41851.295497685183</c:v>
                </c:pt>
                <c:pt idx="92">
                  <c:v>41851.295543981483</c:v>
                </c:pt>
                <c:pt idx="93">
                  <c:v>41851.296203703707</c:v>
                </c:pt>
                <c:pt idx="94">
                  <c:v>41851.296909722223</c:v>
                </c:pt>
                <c:pt idx="95">
                  <c:v>41851.297615740739</c:v>
                </c:pt>
                <c:pt idx="96">
                  <c:v>41851.298310185186</c:v>
                </c:pt>
                <c:pt idx="97">
                  <c:v>41851.29896990741</c:v>
                </c:pt>
                <c:pt idx="98">
                  <c:v>41851.299016203702</c:v>
                </c:pt>
                <c:pt idx="99">
                  <c:v>41851.299664351849</c:v>
                </c:pt>
                <c:pt idx="100">
                  <c:v>41851.299710648149</c:v>
                </c:pt>
                <c:pt idx="101">
                  <c:v>41851.300358796296</c:v>
                </c:pt>
                <c:pt idx="102">
                  <c:v>41851.300405092596</c:v>
                </c:pt>
                <c:pt idx="103">
                  <c:v>41851.301064814812</c:v>
                </c:pt>
                <c:pt idx="104">
                  <c:v>41851.301111111112</c:v>
                </c:pt>
                <c:pt idx="105">
                  <c:v>41851.301759259259</c:v>
                </c:pt>
                <c:pt idx="106">
                  <c:v>41851.301805555559</c:v>
                </c:pt>
                <c:pt idx="107">
                  <c:v>41851.302442129629</c:v>
                </c:pt>
                <c:pt idx="108">
                  <c:v>41851.303148148145</c:v>
                </c:pt>
                <c:pt idx="109">
                  <c:v>41851.303842592592</c:v>
                </c:pt>
                <c:pt idx="110">
                  <c:v>41851.304537037038</c:v>
                </c:pt>
                <c:pt idx="111">
                  <c:v>41851.305243055554</c:v>
                </c:pt>
                <c:pt idx="112">
                  <c:v>41851.305937500001</c:v>
                </c:pt>
                <c:pt idx="113">
                  <c:v>41851.306631944448</c:v>
                </c:pt>
                <c:pt idx="114">
                  <c:v>41851.307326388887</c:v>
                </c:pt>
                <c:pt idx="115">
                  <c:v>41851.307974537034</c:v>
                </c:pt>
                <c:pt idx="116">
                  <c:v>41851.308020833334</c:v>
                </c:pt>
                <c:pt idx="117">
                  <c:v>41851.308680555558</c:v>
                </c:pt>
                <c:pt idx="118">
                  <c:v>41851.30872685185</c:v>
                </c:pt>
                <c:pt idx="119">
                  <c:v>41851.309374999997</c:v>
                </c:pt>
                <c:pt idx="120">
                  <c:v>41851.309421296297</c:v>
                </c:pt>
                <c:pt idx="121">
                  <c:v>41851.310069444444</c:v>
                </c:pt>
                <c:pt idx="122">
                  <c:v>41851.310115740744</c:v>
                </c:pt>
                <c:pt idx="123">
                  <c:v>41851.310763888891</c:v>
                </c:pt>
                <c:pt idx="124">
                  <c:v>41851.310810185183</c:v>
                </c:pt>
                <c:pt idx="125">
                  <c:v>41851.31145833333</c:v>
                </c:pt>
                <c:pt idx="126">
                  <c:v>41851.31150462963</c:v>
                </c:pt>
                <c:pt idx="127">
                  <c:v>41851.312152777777</c:v>
                </c:pt>
                <c:pt idx="128">
                  <c:v>41851.312199074076</c:v>
                </c:pt>
                <c:pt idx="129">
                  <c:v>41851.312835648147</c:v>
                </c:pt>
                <c:pt idx="130">
                  <c:v>41851.312881944446</c:v>
                </c:pt>
                <c:pt idx="131">
                  <c:v>41851.31355324074</c:v>
                </c:pt>
                <c:pt idx="132">
                  <c:v>41851.313599537039</c:v>
                </c:pt>
                <c:pt idx="133">
                  <c:v>41851.314247685186</c:v>
                </c:pt>
                <c:pt idx="134">
                  <c:v>41851.314282407409</c:v>
                </c:pt>
                <c:pt idx="135">
                  <c:v>41851.314953703702</c:v>
                </c:pt>
                <c:pt idx="136">
                  <c:v>41851.315659722219</c:v>
                </c:pt>
                <c:pt idx="137">
                  <c:v>41851.316307870373</c:v>
                </c:pt>
                <c:pt idx="138">
                  <c:v>41851.316354166665</c:v>
                </c:pt>
                <c:pt idx="139">
                  <c:v>41851.317013888889</c:v>
                </c:pt>
                <c:pt idx="140">
                  <c:v>41851.317060185182</c:v>
                </c:pt>
                <c:pt idx="141">
                  <c:v>41851.317719907405</c:v>
                </c:pt>
                <c:pt idx="142">
                  <c:v>41851.317766203705</c:v>
                </c:pt>
                <c:pt idx="143">
                  <c:v>41851.318414351852</c:v>
                </c:pt>
                <c:pt idx="144">
                  <c:v>41851.319120370368</c:v>
                </c:pt>
                <c:pt idx="145">
                  <c:v>41851.319814814815</c:v>
                </c:pt>
                <c:pt idx="146">
                  <c:v>41851.320474537039</c:v>
                </c:pt>
                <c:pt idx="147">
                  <c:v>41851.320520833331</c:v>
                </c:pt>
                <c:pt idx="148">
                  <c:v>41851.321168981478</c:v>
                </c:pt>
                <c:pt idx="149">
                  <c:v>41851.321215277778</c:v>
                </c:pt>
                <c:pt idx="150">
                  <c:v>41851.321875000001</c:v>
                </c:pt>
                <c:pt idx="151">
                  <c:v>41851.321921296294</c:v>
                </c:pt>
                <c:pt idx="152">
                  <c:v>41851.322581018518</c:v>
                </c:pt>
                <c:pt idx="153">
                  <c:v>41851.323287037034</c:v>
                </c:pt>
                <c:pt idx="154">
                  <c:v>41851.323946759258</c:v>
                </c:pt>
                <c:pt idx="155">
                  <c:v>41851.323993055557</c:v>
                </c:pt>
                <c:pt idx="156">
                  <c:v>41851.324652777781</c:v>
                </c:pt>
                <c:pt idx="157">
                  <c:v>41851.324699074074</c:v>
                </c:pt>
                <c:pt idx="158">
                  <c:v>41851.325358796297</c:v>
                </c:pt>
                <c:pt idx="159">
                  <c:v>41851.326064814813</c:v>
                </c:pt>
                <c:pt idx="160">
                  <c:v>41851.326724537037</c:v>
                </c:pt>
                <c:pt idx="161">
                  <c:v>41851.326770833337</c:v>
                </c:pt>
                <c:pt idx="162">
                  <c:v>41851.327430555553</c:v>
                </c:pt>
                <c:pt idx="163">
                  <c:v>41851.327476851853</c:v>
                </c:pt>
                <c:pt idx="164">
                  <c:v>41851.328136574077</c:v>
                </c:pt>
                <c:pt idx="165">
                  <c:v>41851.328842592593</c:v>
                </c:pt>
                <c:pt idx="166">
                  <c:v>41851.329502314817</c:v>
                </c:pt>
                <c:pt idx="167">
                  <c:v>41851.329548611109</c:v>
                </c:pt>
                <c:pt idx="168">
                  <c:v>41851.330208333333</c:v>
                </c:pt>
                <c:pt idx="169">
                  <c:v>41851.330254629633</c:v>
                </c:pt>
                <c:pt idx="170">
                  <c:v>41851.330925925926</c:v>
                </c:pt>
                <c:pt idx="171">
                  <c:v>41851.331585648149</c:v>
                </c:pt>
                <c:pt idx="172">
                  <c:v>41851.331631944442</c:v>
                </c:pt>
                <c:pt idx="173">
                  <c:v>41851.332303240742</c:v>
                </c:pt>
                <c:pt idx="174">
                  <c:v>41851.332337962966</c:v>
                </c:pt>
                <c:pt idx="175">
                  <c:v>41851.333009259259</c:v>
                </c:pt>
                <c:pt idx="176">
                  <c:v>41851.333680555559</c:v>
                </c:pt>
                <c:pt idx="177">
                  <c:v>41851.333715277775</c:v>
                </c:pt>
                <c:pt idx="178">
                  <c:v>41851.334386574075</c:v>
                </c:pt>
                <c:pt idx="179">
                  <c:v>41851.335057870368</c:v>
                </c:pt>
                <c:pt idx="180">
                  <c:v>41851.335104166668</c:v>
                </c:pt>
                <c:pt idx="181">
                  <c:v>41851.335763888892</c:v>
                </c:pt>
                <c:pt idx="182">
                  <c:v>41851.335810185185</c:v>
                </c:pt>
                <c:pt idx="183">
                  <c:v>41851.336481481485</c:v>
                </c:pt>
                <c:pt idx="184">
                  <c:v>41851.337141203701</c:v>
                </c:pt>
                <c:pt idx="185">
                  <c:v>41851.337187500001</c:v>
                </c:pt>
                <c:pt idx="186">
                  <c:v>41851.337858796294</c:v>
                </c:pt>
                <c:pt idx="187">
                  <c:v>41851.338530092595</c:v>
                </c:pt>
                <c:pt idx="188">
                  <c:v>41851.338576388887</c:v>
                </c:pt>
                <c:pt idx="189">
                  <c:v>41851.339247685188</c:v>
                </c:pt>
                <c:pt idx="190">
                  <c:v>41851.339282407411</c:v>
                </c:pt>
                <c:pt idx="191">
                  <c:v>41851.339918981481</c:v>
                </c:pt>
                <c:pt idx="192">
                  <c:v>41851.339965277781</c:v>
                </c:pt>
                <c:pt idx="193">
                  <c:v>41851.340636574074</c:v>
                </c:pt>
                <c:pt idx="194">
                  <c:v>41851.341319444444</c:v>
                </c:pt>
                <c:pt idx="195">
                  <c:v>41851.341365740744</c:v>
                </c:pt>
                <c:pt idx="196">
                  <c:v>41851.342037037037</c:v>
                </c:pt>
                <c:pt idx="197">
                  <c:v>41851.34270833333</c:v>
                </c:pt>
                <c:pt idx="198">
                  <c:v>41851.34275462963</c:v>
                </c:pt>
                <c:pt idx="199">
                  <c:v>41851.343425925923</c:v>
                </c:pt>
                <c:pt idx="200">
                  <c:v>41851.344097222223</c:v>
                </c:pt>
                <c:pt idx="201">
                  <c:v>41851.344143518516</c:v>
                </c:pt>
                <c:pt idx="202">
                  <c:v>41851.34480324074</c:v>
                </c:pt>
                <c:pt idx="203">
                  <c:v>41851.344849537039</c:v>
                </c:pt>
                <c:pt idx="204">
                  <c:v>41851.34547453704</c:v>
                </c:pt>
                <c:pt idx="205">
                  <c:v>41851.345520833333</c:v>
                </c:pt>
                <c:pt idx="206">
                  <c:v>41851.346192129633</c:v>
                </c:pt>
                <c:pt idx="207">
                  <c:v>41851.346238425926</c:v>
                </c:pt>
                <c:pt idx="208">
                  <c:v>41851.346898148149</c:v>
                </c:pt>
                <c:pt idx="209">
                  <c:v>41851.347569444442</c:v>
                </c:pt>
                <c:pt idx="210">
                  <c:v>41851.347615740742</c:v>
                </c:pt>
                <c:pt idx="211">
                  <c:v>41851.348287037035</c:v>
                </c:pt>
                <c:pt idx="212">
                  <c:v>41851.348946759259</c:v>
                </c:pt>
                <c:pt idx="213">
                  <c:v>41851.348993055559</c:v>
                </c:pt>
                <c:pt idx="214">
                  <c:v>41851.349664351852</c:v>
                </c:pt>
                <c:pt idx="215">
                  <c:v>41851.349710648145</c:v>
                </c:pt>
                <c:pt idx="216">
                  <c:v>41851.350358796299</c:v>
                </c:pt>
                <c:pt idx="217">
                  <c:v>41851.351030092592</c:v>
                </c:pt>
                <c:pt idx="218">
                  <c:v>41851.351076388892</c:v>
                </c:pt>
                <c:pt idx="219">
                  <c:v>41851.351736111108</c:v>
                </c:pt>
                <c:pt idx="220">
                  <c:v>41851.352407407408</c:v>
                </c:pt>
                <c:pt idx="221">
                  <c:v>41851.352453703701</c:v>
                </c:pt>
                <c:pt idx="222">
                  <c:v>41851.353125000001</c:v>
                </c:pt>
                <c:pt idx="223">
                  <c:v>41851.353171296294</c:v>
                </c:pt>
                <c:pt idx="224">
                  <c:v>41851.353831018518</c:v>
                </c:pt>
                <c:pt idx="225">
                  <c:v>41851.354502314818</c:v>
                </c:pt>
                <c:pt idx="226">
                  <c:v>41851.354548611111</c:v>
                </c:pt>
                <c:pt idx="227">
                  <c:v>41851.355208333334</c:v>
                </c:pt>
                <c:pt idx="228">
                  <c:v>41851.355925925927</c:v>
                </c:pt>
                <c:pt idx="229">
                  <c:v>41851.356585648151</c:v>
                </c:pt>
                <c:pt idx="230">
                  <c:v>41851.356631944444</c:v>
                </c:pt>
                <c:pt idx="231">
                  <c:v>41851.357291666667</c:v>
                </c:pt>
                <c:pt idx="232">
                  <c:v>41851.357997685183</c:v>
                </c:pt>
                <c:pt idx="233">
                  <c:v>41851.358668981484</c:v>
                </c:pt>
                <c:pt idx="234">
                  <c:v>41851.358715277776</c:v>
                </c:pt>
                <c:pt idx="235">
                  <c:v>41851.359375</c:v>
                </c:pt>
                <c:pt idx="236">
                  <c:v>41851.3594212963</c:v>
                </c:pt>
                <c:pt idx="237">
                  <c:v>41851.360081018516</c:v>
                </c:pt>
                <c:pt idx="238">
                  <c:v>41851.36074074074</c:v>
                </c:pt>
                <c:pt idx="239">
                  <c:v>41851.36078703704</c:v>
                </c:pt>
                <c:pt idx="240">
                  <c:v>41851.361446759256</c:v>
                </c:pt>
                <c:pt idx="241">
                  <c:v>41851.361493055556</c:v>
                </c:pt>
                <c:pt idx="242">
                  <c:v>41851.36215277778</c:v>
                </c:pt>
                <c:pt idx="243">
                  <c:v>41851.362858796296</c:v>
                </c:pt>
                <c:pt idx="244">
                  <c:v>41851.363518518519</c:v>
                </c:pt>
                <c:pt idx="245">
                  <c:v>41851.363564814812</c:v>
                </c:pt>
                <c:pt idx="246">
                  <c:v>41851.364224537036</c:v>
                </c:pt>
                <c:pt idx="247">
                  <c:v>41851.364270833335</c:v>
                </c:pt>
                <c:pt idx="248">
                  <c:v>41851.364918981482</c:v>
                </c:pt>
                <c:pt idx="249">
                  <c:v>41851.364965277775</c:v>
                </c:pt>
                <c:pt idx="250">
                  <c:v>41851.365624999999</c:v>
                </c:pt>
                <c:pt idx="251">
                  <c:v>41851.365671296298</c:v>
                </c:pt>
                <c:pt idx="252">
                  <c:v>41851.366319444445</c:v>
                </c:pt>
                <c:pt idx="253">
                  <c:v>41851.367025462961</c:v>
                </c:pt>
                <c:pt idx="254">
                  <c:v>41851.367719907408</c:v>
                </c:pt>
                <c:pt idx="255">
                  <c:v>41851.368414351855</c:v>
                </c:pt>
                <c:pt idx="256">
                  <c:v>41851.369074074071</c:v>
                </c:pt>
                <c:pt idx="257">
                  <c:v>41851.369120370371</c:v>
                </c:pt>
                <c:pt idx="258">
                  <c:v>41851.369768518518</c:v>
                </c:pt>
                <c:pt idx="259">
                  <c:v>41851.369814814818</c:v>
                </c:pt>
                <c:pt idx="260">
                  <c:v>41851.370474537034</c:v>
                </c:pt>
                <c:pt idx="261">
                  <c:v>41851.370509259257</c:v>
                </c:pt>
                <c:pt idx="262">
                  <c:v>41851.371168981481</c:v>
                </c:pt>
                <c:pt idx="263">
                  <c:v>41851.371215277781</c:v>
                </c:pt>
                <c:pt idx="264">
                  <c:v>41851.371874999997</c:v>
                </c:pt>
                <c:pt idx="265">
                  <c:v>41851.371921296297</c:v>
                </c:pt>
                <c:pt idx="266">
                  <c:v>41851.372569444444</c:v>
                </c:pt>
                <c:pt idx="267">
                  <c:v>41851.37327546296</c:v>
                </c:pt>
                <c:pt idx="268">
                  <c:v>41851.373935185184</c:v>
                </c:pt>
                <c:pt idx="269">
                  <c:v>41851.373981481483</c:v>
                </c:pt>
                <c:pt idx="270">
                  <c:v>41851.374641203707</c:v>
                </c:pt>
                <c:pt idx="271">
                  <c:v>41851.3746875</c:v>
                </c:pt>
                <c:pt idx="272">
                  <c:v>41851.375335648147</c:v>
                </c:pt>
                <c:pt idx="273">
                  <c:v>41851.375381944446</c:v>
                </c:pt>
                <c:pt idx="274">
                  <c:v>41851.37604166667</c:v>
                </c:pt>
                <c:pt idx="275">
                  <c:v>41851.376747685186</c:v>
                </c:pt>
                <c:pt idx="276">
                  <c:v>41851.377442129633</c:v>
                </c:pt>
                <c:pt idx="277">
                  <c:v>41851.378136574072</c:v>
                </c:pt>
                <c:pt idx="278">
                  <c:v>41851.378831018519</c:v>
                </c:pt>
                <c:pt idx="279">
                  <c:v>41851.379513888889</c:v>
                </c:pt>
                <c:pt idx="280">
                  <c:v>41851.380208333336</c:v>
                </c:pt>
                <c:pt idx="281">
                  <c:v>41851.380902777775</c:v>
                </c:pt>
                <c:pt idx="282">
                  <c:v>41851.381597222222</c:v>
                </c:pt>
                <c:pt idx="283">
                  <c:v>41851.382291666669</c:v>
                </c:pt>
                <c:pt idx="284">
                  <c:v>41851.382326388892</c:v>
                </c:pt>
                <c:pt idx="285">
                  <c:v>41851.382974537039</c:v>
                </c:pt>
                <c:pt idx="286">
                  <c:v>41851.383020833331</c:v>
                </c:pt>
                <c:pt idx="287">
                  <c:v>41851.383657407408</c:v>
                </c:pt>
                <c:pt idx="288">
                  <c:v>41851.383703703701</c:v>
                </c:pt>
                <c:pt idx="289">
                  <c:v>41851.384386574071</c:v>
                </c:pt>
                <c:pt idx="290">
                  <c:v>41851.385069444441</c:v>
                </c:pt>
                <c:pt idx="291">
                  <c:v>41851.385104166664</c:v>
                </c:pt>
                <c:pt idx="292">
                  <c:v>41851.385752314818</c:v>
                </c:pt>
                <c:pt idx="293">
                  <c:v>41851.385798611111</c:v>
                </c:pt>
                <c:pt idx="294">
                  <c:v>41851.386469907404</c:v>
                </c:pt>
                <c:pt idx="295">
                  <c:v>41851.387152777781</c:v>
                </c:pt>
                <c:pt idx="296">
                  <c:v>41851.387187499997</c:v>
                </c:pt>
                <c:pt idx="297">
                  <c:v>41851.387858796297</c:v>
                </c:pt>
                <c:pt idx="298">
                  <c:v>41851.38853009259</c:v>
                </c:pt>
                <c:pt idx="299">
                  <c:v>41851.38857638889</c:v>
                </c:pt>
                <c:pt idx="300">
                  <c:v>41851.389236111114</c:v>
                </c:pt>
                <c:pt idx="301">
                  <c:v>41851.389282407406</c:v>
                </c:pt>
                <c:pt idx="302">
                  <c:v>41851.38994212963</c:v>
                </c:pt>
                <c:pt idx="303">
                  <c:v>41851.390601851854</c:v>
                </c:pt>
                <c:pt idx="304">
                  <c:v>41851.390648148146</c:v>
                </c:pt>
                <c:pt idx="305">
                  <c:v>41851.39130787037</c:v>
                </c:pt>
                <c:pt idx="306">
                  <c:v>41851.39135416667</c:v>
                </c:pt>
                <c:pt idx="307">
                  <c:v>41851.392013888886</c:v>
                </c:pt>
                <c:pt idx="308">
                  <c:v>41851.392048611109</c:v>
                </c:pt>
                <c:pt idx="309">
                  <c:v>41851.392708333333</c:v>
                </c:pt>
                <c:pt idx="310">
                  <c:v>41851.392754629633</c:v>
                </c:pt>
                <c:pt idx="311">
                  <c:v>41851.39340277778</c:v>
                </c:pt>
                <c:pt idx="312">
                  <c:v>41851.393449074072</c:v>
                </c:pt>
                <c:pt idx="313">
                  <c:v>41851.394097222219</c:v>
                </c:pt>
                <c:pt idx="314">
                  <c:v>41851.394143518519</c:v>
                </c:pt>
                <c:pt idx="315">
                  <c:v>41851.394791666666</c:v>
                </c:pt>
                <c:pt idx="316">
                  <c:v>41851.394837962966</c:v>
                </c:pt>
                <c:pt idx="317">
                  <c:v>41851.395486111112</c:v>
                </c:pt>
                <c:pt idx="318">
                  <c:v>41851.395520833335</c:v>
                </c:pt>
                <c:pt idx="319">
                  <c:v>41851.396168981482</c:v>
                </c:pt>
                <c:pt idx="320">
                  <c:v>41851.396215277775</c:v>
                </c:pt>
                <c:pt idx="321">
                  <c:v>41851.396874999999</c:v>
                </c:pt>
                <c:pt idx="322">
                  <c:v>41851.396909722222</c:v>
                </c:pt>
                <c:pt idx="323">
                  <c:v>41851.397557870368</c:v>
                </c:pt>
                <c:pt idx="324">
                  <c:v>41851.397604166668</c:v>
                </c:pt>
                <c:pt idx="325">
                  <c:v>41851.398240740738</c:v>
                </c:pt>
                <c:pt idx="326">
                  <c:v>41851.398275462961</c:v>
                </c:pt>
                <c:pt idx="327">
                  <c:v>41851.398958333331</c:v>
                </c:pt>
                <c:pt idx="328">
                  <c:v>41851.399629629632</c:v>
                </c:pt>
                <c:pt idx="329">
                  <c:v>41851.399675925924</c:v>
                </c:pt>
                <c:pt idx="330">
                  <c:v>41851.400312500002</c:v>
                </c:pt>
                <c:pt idx="331">
                  <c:v>41851.400358796294</c:v>
                </c:pt>
                <c:pt idx="332">
                  <c:v>41851.401030092595</c:v>
                </c:pt>
                <c:pt idx="333">
                  <c:v>41851.401076388887</c:v>
                </c:pt>
                <c:pt idx="334">
                  <c:v>41851.401701388888</c:v>
                </c:pt>
                <c:pt idx="335">
                  <c:v>41851.401747685188</c:v>
                </c:pt>
                <c:pt idx="336">
                  <c:v>41851.402430555558</c:v>
                </c:pt>
                <c:pt idx="337">
                  <c:v>41851.403101851851</c:v>
                </c:pt>
                <c:pt idx="338">
                  <c:v>41851.403148148151</c:v>
                </c:pt>
                <c:pt idx="339">
                  <c:v>41851.403819444444</c:v>
                </c:pt>
                <c:pt idx="340">
                  <c:v>41851.404502314814</c:v>
                </c:pt>
                <c:pt idx="341">
                  <c:v>41851.404537037037</c:v>
                </c:pt>
                <c:pt idx="342">
                  <c:v>41851.40520833333</c:v>
                </c:pt>
                <c:pt idx="343">
                  <c:v>41851.40587962963</c:v>
                </c:pt>
                <c:pt idx="344">
                  <c:v>41851.405925925923</c:v>
                </c:pt>
                <c:pt idx="345">
                  <c:v>41851.406597222223</c:v>
                </c:pt>
                <c:pt idx="346">
                  <c:v>41851.407268518517</c:v>
                </c:pt>
                <c:pt idx="347">
                  <c:v>41851.40730324074</c:v>
                </c:pt>
                <c:pt idx="348">
                  <c:v>41851.40797453704</c:v>
                </c:pt>
                <c:pt idx="349">
                  <c:v>41851.408009259256</c:v>
                </c:pt>
                <c:pt idx="350">
                  <c:v>41851.408668981479</c:v>
                </c:pt>
                <c:pt idx="351">
                  <c:v>41851.408703703702</c:v>
                </c:pt>
                <c:pt idx="352">
                  <c:v>41851.409351851849</c:v>
                </c:pt>
                <c:pt idx="353">
                  <c:v>41851.409386574072</c:v>
                </c:pt>
                <c:pt idx="354">
                  <c:v>41851.41002314815</c:v>
                </c:pt>
                <c:pt idx="355">
                  <c:v>41851.410069444442</c:v>
                </c:pt>
                <c:pt idx="356">
                  <c:v>41851.410740740743</c:v>
                </c:pt>
                <c:pt idx="357">
                  <c:v>41851.410775462966</c:v>
                </c:pt>
                <c:pt idx="358">
                  <c:v>41851.411446759259</c:v>
                </c:pt>
                <c:pt idx="359">
                  <c:v>41851.411481481482</c:v>
                </c:pt>
                <c:pt idx="360">
                  <c:v>41851.412118055552</c:v>
                </c:pt>
                <c:pt idx="361">
                  <c:v>41851.412152777775</c:v>
                </c:pt>
                <c:pt idx="362">
                  <c:v>41851.412824074076</c:v>
                </c:pt>
                <c:pt idx="363">
                  <c:v>41851.412858796299</c:v>
                </c:pt>
                <c:pt idx="364">
                  <c:v>41851.413530092592</c:v>
                </c:pt>
                <c:pt idx="365">
                  <c:v>41851.413564814815</c:v>
                </c:pt>
                <c:pt idx="366">
                  <c:v>41851.414189814815</c:v>
                </c:pt>
                <c:pt idx="367">
                  <c:v>41851.414236111108</c:v>
                </c:pt>
                <c:pt idx="368">
                  <c:v>41851.414895833332</c:v>
                </c:pt>
                <c:pt idx="369">
                  <c:v>41851.414942129632</c:v>
                </c:pt>
                <c:pt idx="370">
                  <c:v>41851.415625000001</c:v>
                </c:pt>
                <c:pt idx="371">
                  <c:v>41851.416296296295</c:v>
                </c:pt>
                <c:pt idx="372">
                  <c:v>41851.416331018518</c:v>
                </c:pt>
                <c:pt idx="373">
                  <c:v>41851.416967592595</c:v>
                </c:pt>
                <c:pt idx="374">
                  <c:v>41851.417013888888</c:v>
                </c:pt>
                <c:pt idx="375">
                  <c:v>41851.417696759258</c:v>
                </c:pt>
                <c:pt idx="376">
                  <c:v>41851.417743055557</c:v>
                </c:pt>
                <c:pt idx="377">
                  <c:v>41851.418391203704</c:v>
                </c:pt>
                <c:pt idx="378">
                  <c:v>41851.418425925927</c:v>
                </c:pt>
                <c:pt idx="379">
                  <c:v>41851.419085648151</c:v>
                </c:pt>
                <c:pt idx="380">
                  <c:v>41851.419120370374</c:v>
                </c:pt>
                <c:pt idx="381">
                  <c:v>41851.419768518521</c:v>
                </c:pt>
                <c:pt idx="382">
                  <c:v>41851.419814814813</c:v>
                </c:pt>
                <c:pt idx="383">
                  <c:v>41851.42046296296</c:v>
                </c:pt>
                <c:pt idx="384">
                  <c:v>41851.42050925926</c:v>
                </c:pt>
                <c:pt idx="385">
                  <c:v>41851.421157407407</c:v>
                </c:pt>
                <c:pt idx="386">
                  <c:v>41851.421203703707</c:v>
                </c:pt>
                <c:pt idx="387">
                  <c:v>41851.421840277777</c:v>
                </c:pt>
                <c:pt idx="388">
                  <c:v>41851.421886574077</c:v>
                </c:pt>
                <c:pt idx="389">
                  <c:v>41851.422523148147</c:v>
                </c:pt>
                <c:pt idx="390">
                  <c:v>41851.422569444447</c:v>
                </c:pt>
                <c:pt idx="391">
                  <c:v>41851.423263888886</c:v>
                </c:pt>
                <c:pt idx="392">
                  <c:v>41851.42391203704</c:v>
                </c:pt>
                <c:pt idx="393">
                  <c:v>41851.423958333333</c:v>
                </c:pt>
                <c:pt idx="394">
                  <c:v>41851.424641203703</c:v>
                </c:pt>
                <c:pt idx="395">
                  <c:v>41851.425335648149</c:v>
                </c:pt>
                <c:pt idx="396">
                  <c:v>41851.425370370373</c:v>
                </c:pt>
                <c:pt idx="397">
                  <c:v>41851.426018518519</c:v>
                </c:pt>
                <c:pt idx="398">
                  <c:v>41851.426064814812</c:v>
                </c:pt>
                <c:pt idx="399">
                  <c:v>41851.426712962966</c:v>
                </c:pt>
                <c:pt idx="400">
                  <c:v>41851.426759259259</c:v>
                </c:pt>
                <c:pt idx="401">
                  <c:v>41851.427407407406</c:v>
                </c:pt>
                <c:pt idx="402">
                  <c:v>41851.427453703705</c:v>
                </c:pt>
                <c:pt idx="403">
                  <c:v>41851.428090277775</c:v>
                </c:pt>
                <c:pt idx="404">
                  <c:v>41851.428124999999</c:v>
                </c:pt>
                <c:pt idx="405">
                  <c:v>41851.428784722222</c:v>
                </c:pt>
                <c:pt idx="406">
                  <c:v>41851.428819444445</c:v>
                </c:pt>
                <c:pt idx="407">
                  <c:v>41851.429479166669</c:v>
                </c:pt>
                <c:pt idx="408">
                  <c:v>41851.429513888892</c:v>
                </c:pt>
                <c:pt idx="409">
                  <c:v>41851.430208333331</c:v>
                </c:pt>
                <c:pt idx="410">
                  <c:v>41851.430243055554</c:v>
                </c:pt>
                <c:pt idx="411">
                  <c:v>41851.430879629632</c:v>
                </c:pt>
                <c:pt idx="412">
                  <c:v>41851.430925925924</c:v>
                </c:pt>
                <c:pt idx="413">
                  <c:v>41851.431562500002</c:v>
                </c:pt>
                <c:pt idx="414">
                  <c:v>41851.431608796294</c:v>
                </c:pt>
                <c:pt idx="415">
                  <c:v>41851.432280092595</c:v>
                </c:pt>
                <c:pt idx="416">
                  <c:v>41851.432314814818</c:v>
                </c:pt>
                <c:pt idx="417">
                  <c:v>41851.432951388888</c:v>
                </c:pt>
                <c:pt idx="418">
                  <c:v>41851.432997685188</c:v>
                </c:pt>
                <c:pt idx="419">
                  <c:v>41851.433668981481</c:v>
                </c:pt>
                <c:pt idx="420">
                  <c:v>41851.433703703704</c:v>
                </c:pt>
                <c:pt idx="421">
                  <c:v>41851.434363425928</c:v>
                </c:pt>
                <c:pt idx="422">
                  <c:v>41851.434398148151</c:v>
                </c:pt>
                <c:pt idx="423">
                  <c:v>41851.435057870367</c:v>
                </c:pt>
                <c:pt idx="424">
                  <c:v>41851.43509259259</c:v>
                </c:pt>
                <c:pt idx="425">
                  <c:v>41851.435740740744</c:v>
                </c:pt>
                <c:pt idx="426">
                  <c:v>41851.43577546296</c:v>
                </c:pt>
                <c:pt idx="427">
                  <c:v>41851.436423611114</c:v>
                </c:pt>
                <c:pt idx="428">
                  <c:v>41851.43645833333</c:v>
                </c:pt>
                <c:pt idx="429">
                  <c:v>41851.437141203707</c:v>
                </c:pt>
                <c:pt idx="430">
                  <c:v>41851.437175925923</c:v>
                </c:pt>
                <c:pt idx="431">
                  <c:v>41851.437824074077</c:v>
                </c:pt>
                <c:pt idx="432">
                  <c:v>41851.437858796293</c:v>
                </c:pt>
                <c:pt idx="433">
                  <c:v>41851.438506944447</c:v>
                </c:pt>
                <c:pt idx="434">
                  <c:v>41851.43854166667</c:v>
                </c:pt>
                <c:pt idx="435">
                  <c:v>41851.438576388886</c:v>
                </c:pt>
                <c:pt idx="436">
                  <c:v>41851.439212962963</c:v>
                </c:pt>
                <c:pt idx="437">
                  <c:v>41851.439247685186</c:v>
                </c:pt>
                <c:pt idx="438">
                  <c:v>41851.439918981479</c:v>
                </c:pt>
                <c:pt idx="439">
                  <c:v>41851.439953703702</c:v>
                </c:pt>
                <c:pt idx="440">
                  <c:v>41851.44059027778</c:v>
                </c:pt>
                <c:pt idx="441">
                  <c:v>41851.440625000003</c:v>
                </c:pt>
                <c:pt idx="442">
                  <c:v>41851.440659722219</c:v>
                </c:pt>
                <c:pt idx="443">
                  <c:v>41851.441284722219</c:v>
                </c:pt>
                <c:pt idx="444">
                  <c:v>41851.441319444442</c:v>
                </c:pt>
                <c:pt idx="445">
                  <c:v>41851.441354166665</c:v>
                </c:pt>
                <c:pt idx="446">
                  <c:v>41851.441990740743</c:v>
                </c:pt>
                <c:pt idx="447">
                  <c:v>41851.442025462966</c:v>
                </c:pt>
                <c:pt idx="448">
                  <c:v>41851.442673611113</c:v>
                </c:pt>
                <c:pt idx="449">
                  <c:v>41851.442708333336</c:v>
                </c:pt>
                <c:pt idx="450">
                  <c:v>41851.442743055559</c:v>
                </c:pt>
                <c:pt idx="451">
                  <c:v>41851.443391203706</c:v>
                </c:pt>
                <c:pt idx="452">
                  <c:v>41851.443425925929</c:v>
                </c:pt>
                <c:pt idx="453">
                  <c:v>41851.444062499999</c:v>
                </c:pt>
                <c:pt idx="454">
                  <c:v>41851.444097222222</c:v>
                </c:pt>
                <c:pt idx="455">
                  <c:v>41851.444745370369</c:v>
                </c:pt>
                <c:pt idx="456">
                  <c:v>41851.444791666669</c:v>
                </c:pt>
                <c:pt idx="457">
                  <c:v>41851.445451388892</c:v>
                </c:pt>
                <c:pt idx="458">
                  <c:v>41851.445497685185</c:v>
                </c:pt>
                <c:pt idx="459">
                  <c:v>41851.446168981478</c:v>
                </c:pt>
                <c:pt idx="460">
                  <c:v>41851.446828703702</c:v>
                </c:pt>
                <c:pt idx="461">
                  <c:v>41851.446875000001</c:v>
                </c:pt>
                <c:pt idx="462">
                  <c:v>41851.447534722225</c:v>
                </c:pt>
                <c:pt idx="463">
                  <c:v>41851.447581018518</c:v>
                </c:pt>
                <c:pt idx="464">
                  <c:v>41851.448252314818</c:v>
                </c:pt>
                <c:pt idx="465">
                  <c:v>41851.448287037034</c:v>
                </c:pt>
                <c:pt idx="466">
                  <c:v>41851.448946759258</c:v>
                </c:pt>
                <c:pt idx="467">
                  <c:v>41851.448981481481</c:v>
                </c:pt>
                <c:pt idx="468">
                  <c:v>41851.449606481481</c:v>
                </c:pt>
                <c:pt idx="469">
                  <c:v>41851.449652777781</c:v>
                </c:pt>
                <c:pt idx="470">
                  <c:v>41851.450300925928</c:v>
                </c:pt>
                <c:pt idx="471">
                  <c:v>41851.450335648151</c:v>
                </c:pt>
                <c:pt idx="472">
                  <c:v>41851.451018518521</c:v>
                </c:pt>
                <c:pt idx="473">
                  <c:v>41851.451053240744</c:v>
                </c:pt>
                <c:pt idx="474">
                  <c:v>41851.451701388891</c:v>
                </c:pt>
                <c:pt idx="475">
                  <c:v>41851.451736111114</c:v>
                </c:pt>
                <c:pt idx="476">
                  <c:v>41851.452372685184</c:v>
                </c:pt>
                <c:pt idx="477">
                  <c:v>41851.452407407407</c:v>
                </c:pt>
                <c:pt idx="478">
                  <c:v>41851.45244212963</c:v>
                </c:pt>
                <c:pt idx="479">
                  <c:v>41851.4530787037</c:v>
                </c:pt>
                <c:pt idx="480">
                  <c:v>41851.453113425923</c:v>
                </c:pt>
                <c:pt idx="481">
                  <c:v>41851.453148148146</c:v>
                </c:pt>
                <c:pt idx="482">
                  <c:v>41851.453773148147</c:v>
                </c:pt>
                <c:pt idx="483">
                  <c:v>41851.453819444447</c:v>
                </c:pt>
                <c:pt idx="484">
                  <c:v>41851.45449074074</c:v>
                </c:pt>
                <c:pt idx="485">
                  <c:v>41851.454525462963</c:v>
                </c:pt>
                <c:pt idx="486">
                  <c:v>41851.455185185187</c:v>
                </c:pt>
                <c:pt idx="487">
                  <c:v>41851.45521990741</c:v>
                </c:pt>
                <c:pt idx="488">
                  <c:v>41851.45585648148</c:v>
                </c:pt>
                <c:pt idx="489">
                  <c:v>41851.455891203703</c:v>
                </c:pt>
                <c:pt idx="490">
                  <c:v>41851.45653935185</c:v>
                </c:pt>
                <c:pt idx="491">
                  <c:v>41851.456585648149</c:v>
                </c:pt>
                <c:pt idx="492">
                  <c:v>41851.456620370373</c:v>
                </c:pt>
                <c:pt idx="493">
                  <c:v>41851.457256944443</c:v>
                </c:pt>
                <c:pt idx="494">
                  <c:v>41851.457291666666</c:v>
                </c:pt>
                <c:pt idx="495">
                  <c:v>41851.457939814813</c:v>
                </c:pt>
                <c:pt idx="496">
                  <c:v>41851.457974537036</c:v>
                </c:pt>
                <c:pt idx="497">
                  <c:v>41851.458622685182</c:v>
                </c:pt>
                <c:pt idx="498">
                  <c:v>41851.458657407406</c:v>
                </c:pt>
                <c:pt idx="499">
                  <c:v>41851.458692129629</c:v>
                </c:pt>
                <c:pt idx="500">
                  <c:v>41851.459340277775</c:v>
                </c:pt>
                <c:pt idx="501">
                  <c:v>41851.459374999999</c:v>
                </c:pt>
                <c:pt idx="502">
                  <c:v>41851.460023148145</c:v>
                </c:pt>
                <c:pt idx="503">
                  <c:v>41851.460057870368</c:v>
                </c:pt>
                <c:pt idx="504">
                  <c:v>41851.460706018515</c:v>
                </c:pt>
                <c:pt idx="505">
                  <c:v>41851.460740740738</c:v>
                </c:pt>
                <c:pt idx="506">
                  <c:v>41851.460775462961</c:v>
                </c:pt>
                <c:pt idx="507">
                  <c:v>41851.461412037039</c:v>
                </c:pt>
                <c:pt idx="508">
                  <c:v>41851.461446759262</c:v>
                </c:pt>
                <c:pt idx="509">
                  <c:v>41851.461481481485</c:v>
                </c:pt>
                <c:pt idx="510">
                  <c:v>41851.462094907409</c:v>
                </c:pt>
                <c:pt idx="511">
                  <c:v>41851.462129629632</c:v>
                </c:pt>
                <c:pt idx="512">
                  <c:v>41851.462164351855</c:v>
                </c:pt>
                <c:pt idx="513">
                  <c:v>41851.462800925925</c:v>
                </c:pt>
                <c:pt idx="514">
                  <c:v>41851.462835648148</c:v>
                </c:pt>
                <c:pt idx="515">
                  <c:v>41851.463495370372</c:v>
                </c:pt>
                <c:pt idx="516">
                  <c:v>41851.463530092595</c:v>
                </c:pt>
                <c:pt idx="517">
                  <c:v>41851.464189814818</c:v>
                </c:pt>
                <c:pt idx="518">
                  <c:v>41851.464224537034</c:v>
                </c:pt>
                <c:pt idx="519">
                  <c:v>41851.464259259257</c:v>
                </c:pt>
                <c:pt idx="520">
                  <c:v>41851.464895833335</c:v>
                </c:pt>
                <c:pt idx="521">
                  <c:v>41851.464930555558</c:v>
                </c:pt>
                <c:pt idx="522">
                  <c:v>41851.465578703705</c:v>
                </c:pt>
                <c:pt idx="523">
                  <c:v>41851.465613425928</c:v>
                </c:pt>
                <c:pt idx="524">
                  <c:v>41851.466284722221</c:v>
                </c:pt>
                <c:pt idx="525">
                  <c:v>41851.466319444444</c:v>
                </c:pt>
                <c:pt idx="526">
                  <c:v>41851.466967592591</c:v>
                </c:pt>
                <c:pt idx="527">
                  <c:v>41851.467002314814</c:v>
                </c:pt>
                <c:pt idx="528">
                  <c:v>41851.467037037037</c:v>
                </c:pt>
                <c:pt idx="529">
                  <c:v>41851.467673611114</c:v>
                </c:pt>
                <c:pt idx="530">
                  <c:v>41851.46770833333</c:v>
                </c:pt>
                <c:pt idx="531">
                  <c:v>41851.468368055554</c:v>
                </c:pt>
                <c:pt idx="532">
                  <c:v>41851.468402777777</c:v>
                </c:pt>
                <c:pt idx="533">
                  <c:v>41851.469039351854</c:v>
                </c:pt>
                <c:pt idx="534">
                  <c:v>41851.469074074077</c:v>
                </c:pt>
                <c:pt idx="535">
                  <c:v>41851.469108796293</c:v>
                </c:pt>
                <c:pt idx="536">
                  <c:v>41851.46974537037</c:v>
                </c:pt>
                <c:pt idx="537">
                  <c:v>41851.469780092593</c:v>
                </c:pt>
                <c:pt idx="538">
                  <c:v>41851.469814814816</c:v>
                </c:pt>
                <c:pt idx="539">
                  <c:v>41851.470439814817</c:v>
                </c:pt>
                <c:pt idx="540">
                  <c:v>41851.47047453704</c:v>
                </c:pt>
                <c:pt idx="541">
                  <c:v>41851.471134259256</c:v>
                </c:pt>
                <c:pt idx="542">
                  <c:v>41851.471168981479</c:v>
                </c:pt>
                <c:pt idx="543">
                  <c:v>41851.471828703703</c:v>
                </c:pt>
                <c:pt idx="544">
                  <c:v>41851.471863425926</c:v>
                </c:pt>
                <c:pt idx="545">
                  <c:v>41851.472534722219</c:v>
                </c:pt>
                <c:pt idx="546">
                  <c:v>41851.472569444442</c:v>
                </c:pt>
                <c:pt idx="547">
                  <c:v>41851.473217592589</c:v>
                </c:pt>
                <c:pt idx="548">
                  <c:v>41851.473252314812</c:v>
                </c:pt>
                <c:pt idx="549">
                  <c:v>41851.473935185182</c:v>
                </c:pt>
                <c:pt idx="550">
                  <c:v>41851.473981481482</c:v>
                </c:pt>
                <c:pt idx="551">
                  <c:v>41851.474618055552</c:v>
                </c:pt>
                <c:pt idx="552">
                  <c:v>41851.474652777775</c:v>
                </c:pt>
                <c:pt idx="553">
                  <c:v>41851.475300925929</c:v>
                </c:pt>
                <c:pt idx="554">
                  <c:v>41851.475335648145</c:v>
                </c:pt>
                <c:pt idx="555">
                  <c:v>41851.475370370368</c:v>
                </c:pt>
                <c:pt idx="556">
                  <c:v>41851.476006944446</c:v>
                </c:pt>
                <c:pt idx="557">
                  <c:v>41851.476041666669</c:v>
                </c:pt>
                <c:pt idx="558">
                  <c:v>41851.476712962962</c:v>
                </c:pt>
                <c:pt idx="559">
                  <c:v>41851.476747685185</c:v>
                </c:pt>
                <c:pt idx="560">
                  <c:v>41851.477384259262</c:v>
                </c:pt>
                <c:pt idx="561">
                  <c:v>41851.477418981478</c:v>
                </c:pt>
                <c:pt idx="562">
                  <c:v>41851.477453703701</c:v>
                </c:pt>
                <c:pt idx="563">
                  <c:v>41851.478090277778</c:v>
                </c:pt>
                <c:pt idx="564">
                  <c:v>41851.478125000001</c:v>
                </c:pt>
                <c:pt idx="565">
                  <c:v>41851.478796296295</c:v>
                </c:pt>
                <c:pt idx="566">
                  <c:v>41851.478831018518</c:v>
                </c:pt>
                <c:pt idx="567">
                  <c:v>41851.479479166665</c:v>
                </c:pt>
                <c:pt idx="568">
                  <c:v>41851.479502314818</c:v>
                </c:pt>
                <c:pt idx="569">
                  <c:v>41851.479537037034</c:v>
                </c:pt>
                <c:pt idx="570">
                  <c:v>41851.480173611111</c:v>
                </c:pt>
                <c:pt idx="571">
                  <c:v>41851.480208333334</c:v>
                </c:pt>
                <c:pt idx="572">
                  <c:v>41851.480856481481</c:v>
                </c:pt>
                <c:pt idx="573">
                  <c:v>41851.480879629627</c:v>
                </c:pt>
                <c:pt idx="574">
                  <c:v>41851.480914351851</c:v>
                </c:pt>
                <c:pt idx="575">
                  <c:v>41851.481562499997</c:v>
                </c:pt>
                <c:pt idx="576">
                  <c:v>41851.48159722222</c:v>
                </c:pt>
                <c:pt idx="577">
                  <c:v>41851.482245370367</c:v>
                </c:pt>
                <c:pt idx="578">
                  <c:v>41851.48228009259</c:v>
                </c:pt>
                <c:pt idx="579">
                  <c:v>41851.482314814813</c:v>
                </c:pt>
                <c:pt idx="580">
                  <c:v>41851.482951388891</c:v>
                </c:pt>
                <c:pt idx="581">
                  <c:v>41851.482986111114</c:v>
                </c:pt>
                <c:pt idx="582">
                  <c:v>41851.48364583333</c:v>
                </c:pt>
                <c:pt idx="583">
                  <c:v>41851.483668981484</c:v>
                </c:pt>
                <c:pt idx="584">
                  <c:v>41851.483703703707</c:v>
                </c:pt>
                <c:pt idx="585">
                  <c:v>41851.4843287037</c:v>
                </c:pt>
                <c:pt idx="586">
                  <c:v>41851.484351851854</c:v>
                </c:pt>
                <c:pt idx="587">
                  <c:v>41851.484386574077</c:v>
                </c:pt>
                <c:pt idx="588">
                  <c:v>41851.485023148147</c:v>
                </c:pt>
                <c:pt idx="589">
                  <c:v>41851.485046296293</c:v>
                </c:pt>
                <c:pt idx="590">
                  <c:v>41851.485081018516</c:v>
                </c:pt>
                <c:pt idx="591">
                  <c:v>41851.485717592594</c:v>
                </c:pt>
                <c:pt idx="592">
                  <c:v>41851.485752314817</c:v>
                </c:pt>
                <c:pt idx="593">
                  <c:v>41851.48578703704</c:v>
                </c:pt>
                <c:pt idx="594">
                  <c:v>41851.48642361111</c:v>
                </c:pt>
                <c:pt idx="595">
                  <c:v>41851.486458333333</c:v>
                </c:pt>
                <c:pt idx="596">
                  <c:v>41851.487118055556</c:v>
                </c:pt>
                <c:pt idx="597">
                  <c:v>41851.487141203703</c:v>
                </c:pt>
                <c:pt idx="598">
                  <c:v>41851.48778935185</c:v>
                </c:pt>
                <c:pt idx="599">
                  <c:v>41851.487824074073</c:v>
                </c:pt>
                <c:pt idx="600">
                  <c:v>41851.487858796296</c:v>
                </c:pt>
                <c:pt idx="601">
                  <c:v>41851.488495370373</c:v>
                </c:pt>
                <c:pt idx="602">
                  <c:v>41851.488530092596</c:v>
                </c:pt>
                <c:pt idx="603">
                  <c:v>41851.488564814812</c:v>
                </c:pt>
                <c:pt idx="604">
                  <c:v>41851.489178240743</c:v>
                </c:pt>
                <c:pt idx="605">
                  <c:v>41851.489212962966</c:v>
                </c:pt>
                <c:pt idx="606">
                  <c:v>41851.489236111112</c:v>
                </c:pt>
                <c:pt idx="607">
                  <c:v>41851.489872685182</c:v>
                </c:pt>
                <c:pt idx="608">
                  <c:v>41851.489907407406</c:v>
                </c:pt>
                <c:pt idx="609">
                  <c:v>41851.489930555559</c:v>
                </c:pt>
                <c:pt idx="610">
                  <c:v>41851.490567129629</c:v>
                </c:pt>
                <c:pt idx="611">
                  <c:v>41851.490601851852</c:v>
                </c:pt>
                <c:pt idx="612">
                  <c:v>41851.490624999999</c:v>
                </c:pt>
                <c:pt idx="613">
                  <c:v>41851.491261574076</c:v>
                </c:pt>
                <c:pt idx="614">
                  <c:v>41851.491296296299</c:v>
                </c:pt>
                <c:pt idx="615">
                  <c:v>41851.491319444445</c:v>
                </c:pt>
                <c:pt idx="616">
                  <c:v>41851.491956018515</c:v>
                </c:pt>
                <c:pt idx="617">
                  <c:v>41851.491990740738</c:v>
                </c:pt>
                <c:pt idx="618">
                  <c:v>41851.492013888892</c:v>
                </c:pt>
                <c:pt idx="619">
                  <c:v>41851.492638888885</c:v>
                </c:pt>
                <c:pt idx="620">
                  <c:v>41851.492662037039</c:v>
                </c:pt>
                <c:pt idx="621">
                  <c:v>41851.492685185185</c:v>
                </c:pt>
                <c:pt idx="622">
                  <c:v>41851.492708333331</c:v>
                </c:pt>
                <c:pt idx="623">
                  <c:v>41851.493333333332</c:v>
                </c:pt>
                <c:pt idx="624">
                  <c:v>41851.493356481478</c:v>
                </c:pt>
                <c:pt idx="625">
                  <c:v>41851.493379629632</c:v>
                </c:pt>
                <c:pt idx="626">
                  <c:v>41851.493414351855</c:v>
                </c:pt>
                <c:pt idx="627">
                  <c:v>41851.494039351855</c:v>
                </c:pt>
                <c:pt idx="628">
                  <c:v>41851.494062500002</c:v>
                </c:pt>
                <c:pt idx="629">
                  <c:v>41851.494085648148</c:v>
                </c:pt>
                <c:pt idx="630">
                  <c:v>41851.494722222225</c:v>
                </c:pt>
                <c:pt idx="631">
                  <c:v>41851.494745370372</c:v>
                </c:pt>
                <c:pt idx="632">
                  <c:v>41851.494780092595</c:v>
                </c:pt>
                <c:pt idx="633">
                  <c:v>41851.495428240742</c:v>
                </c:pt>
                <c:pt idx="634">
                  <c:v>41851.495462962965</c:v>
                </c:pt>
                <c:pt idx="635">
                  <c:v>41851.495486111111</c:v>
                </c:pt>
                <c:pt idx="636">
                  <c:v>41851.496134259258</c:v>
                </c:pt>
                <c:pt idx="637">
                  <c:v>41851.496168981481</c:v>
                </c:pt>
                <c:pt idx="638">
                  <c:v>41851.496817129628</c:v>
                </c:pt>
                <c:pt idx="639">
                  <c:v>41851.496851851851</c:v>
                </c:pt>
                <c:pt idx="640">
                  <c:v>41851.496874999997</c:v>
                </c:pt>
                <c:pt idx="641">
                  <c:v>41851.497511574074</c:v>
                </c:pt>
                <c:pt idx="642">
                  <c:v>41851.497546296298</c:v>
                </c:pt>
                <c:pt idx="643">
                  <c:v>41851.497581018521</c:v>
                </c:pt>
                <c:pt idx="644">
                  <c:v>41851.498194444444</c:v>
                </c:pt>
                <c:pt idx="645">
                  <c:v>41851.498229166667</c:v>
                </c:pt>
                <c:pt idx="646">
                  <c:v>41851.498263888891</c:v>
                </c:pt>
                <c:pt idx="647">
                  <c:v>41851.498900462961</c:v>
                </c:pt>
                <c:pt idx="648">
                  <c:v>41851.498935185184</c:v>
                </c:pt>
                <c:pt idx="649">
                  <c:v>41851.499594907407</c:v>
                </c:pt>
                <c:pt idx="650">
                  <c:v>41851.49962962963</c:v>
                </c:pt>
                <c:pt idx="651">
                  <c:v>41851.500300925924</c:v>
                </c:pt>
                <c:pt idx="652">
                  <c:v>41851.500335648147</c:v>
                </c:pt>
                <c:pt idx="653">
                  <c:v>41851.500972222224</c:v>
                </c:pt>
                <c:pt idx="654">
                  <c:v>41851.501006944447</c:v>
                </c:pt>
                <c:pt idx="655">
                  <c:v>41851.50104166667</c:v>
                </c:pt>
                <c:pt idx="656">
                  <c:v>41851.501666666663</c:v>
                </c:pt>
                <c:pt idx="657">
                  <c:v>41851.501701388886</c:v>
                </c:pt>
                <c:pt idx="658">
                  <c:v>41851.501736111109</c:v>
                </c:pt>
                <c:pt idx="659">
                  <c:v>41851.502384259256</c:v>
                </c:pt>
                <c:pt idx="660">
                  <c:v>41851.502418981479</c:v>
                </c:pt>
                <c:pt idx="661">
                  <c:v>41851.503078703703</c:v>
                </c:pt>
                <c:pt idx="662">
                  <c:v>41851.503113425926</c:v>
                </c:pt>
                <c:pt idx="663">
                  <c:v>41851.503784722219</c:v>
                </c:pt>
                <c:pt idx="664">
                  <c:v>41851.503819444442</c:v>
                </c:pt>
                <c:pt idx="665">
                  <c:v>41851.504444444443</c:v>
                </c:pt>
                <c:pt idx="666">
                  <c:v>41851.504479166666</c:v>
                </c:pt>
                <c:pt idx="667">
                  <c:v>41851.504513888889</c:v>
                </c:pt>
                <c:pt idx="668">
                  <c:v>41851.50513888889</c:v>
                </c:pt>
                <c:pt idx="669">
                  <c:v>41851.505173611113</c:v>
                </c:pt>
                <c:pt idx="670">
                  <c:v>41851.505208333336</c:v>
                </c:pt>
                <c:pt idx="671">
                  <c:v>41851.505856481483</c:v>
                </c:pt>
                <c:pt idx="672">
                  <c:v>41851.505891203706</c:v>
                </c:pt>
                <c:pt idx="673">
                  <c:v>41851.506527777776</c:v>
                </c:pt>
                <c:pt idx="674">
                  <c:v>41851.506562499999</c:v>
                </c:pt>
                <c:pt idx="675">
                  <c:v>41851.506597222222</c:v>
                </c:pt>
                <c:pt idx="676">
                  <c:v>41851.507222222222</c:v>
                </c:pt>
                <c:pt idx="677">
                  <c:v>41851.507245370369</c:v>
                </c:pt>
                <c:pt idx="678">
                  <c:v>41851.507280092592</c:v>
                </c:pt>
                <c:pt idx="679">
                  <c:v>41851.507905092592</c:v>
                </c:pt>
                <c:pt idx="680">
                  <c:v>41851.507939814815</c:v>
                </c:pt>
                <c:pt idx="681">
                  <c:v>41851.507962962962</c:v>
                </c:pt>
                <c:pt idx="682">
                  <c:v>41851.507986111108</c:v>
                </c:pt>
                <c:pt idx="683">
                  <c:v>41851.508622685185</c:v>
                </c:pt>
                <c:pt idx="684">
                  <c:v>41851.508645833332</c:v>
                </c:pt>
                <c:pt idx="685">
                  <c:v>41851.508668981478</c:v>
                </c:pt>
                <c:pt idx="686">
                  <c:v>41851.509317129632</c:v>
                </c:pt>
                <c:pt idx="687">
                  <c:v>41851.509340277778</c:v>
                </c:pt>
                <c:pt idx="688">
                  <c:v>41851.509375000001</c:v>
                </c:pt>
                <c:pt idx="689">
                  <c:v>41851.51</c:v>
                </c:pt>
                <c:pt idx="690">
                  <c:v>41851.510023148148</c:v>
                </c:pt>
                <c:pt idx="691">
                  <c:v>41851.510057870371</c:v>
                </c:pt>
                <c:pt idx="692">
                  <c:v>41851.510706018518</c:v>
                </c:pt>
                <c:pt idx="693">
                  <c:v>41851.510740740741</c:v>
                </c:pt>
                <c:pt idx="694">
                  <c:v>41851.510763888888</c:v>
                </c:pt>
                <c:pt idx="695">
                  <c:v>41851.511400462965</c:v>
                </c:pt>
                <c:pt idx="696">
                  <c:v>41851.511435185188</c:v>
                </c:pt>
                <c:pt idx="697">
                  <c:v>41851.511458333334</c:v>
                </c:pt>
                <c:pt idx="698">
                  <c:v>41851.512083333335</c:v>
                </c:pt>
                <c:pt idx="699">
                  <c:v>41851.512118055558</c:v>
                </c:pt>
                <c:pt idx="700">
                  <c:v>41851.512141203704</c:v>
                </c:pt>
                <c:pt idx="701">
                  <c:v>41851.512789351851</c:v>
                </c:pt>
                <c:pt idx="702">
                  <c:v>41851.512824074074</c:v>
                </c:pt>
                <c:pt idx="703">
                  <c:v>41851.513483796298</c:v>
                </c:pt>
                <c:pt idx="704">
                  <c:v>41851.513506944444</c:v>
                </c:pt>
                <c:pt idx="705">
                  <c:v>41851.513541666667</c:v>
                </c:pt>
                <c:pt idx="706">
                  <c:v>41851.514155092591</c:v>
                </c:pt>
                <c:pt idx="707">
                  <c:v>41851.514189814814</c:v>
                </c:pt>
                <c:pt idx="708">
                  <c:v>41851.514224537037</c:v>
                </c:pt>
                <c:pt idx="709">
                  <c:v>41851.514872685184</c:v>
                </c:pt>
                <c:pt idx="710">
                  <c:v>41851.514907407407</c:v>
                </c:pt>
                <c:pt idx="711">
                  <c:v>41851.515567129631</c:v>
                </c:pt>
                <c:pt idx="712">
                  <c:v>41851.515601851854</c:v>
                </c:pt>
                <c:pt idx="713">
                  <c:v>41851.516261574077</c:v>
                </c:pt>
                <c:pt idx="714">
                  <c:v>41851.516284722224</c:v>
                </c:pt>
                <c:pt idx="715">
                  <c:v>41851.516319444447</c:v>
                </c:pt>
                <c:pt idx="716">
                  <c:v>41851.516932870371</c:v>
                </c:pt>
                <c:pt idx="717">
                  <c:v>41851.516967592594</c:v>
                </c:pt>
                <c:pt idx="718">
                  <c:v>41851.517002314817</c:v>
                </c:pt>
                <c:pt idx="719">
                  <c:v>41851.517650462964</c:v>
                </c:pt>
                <c:pt idx="720">
                  <c:v>41851.517685185187</c:v>
                </c:pt>
                <c:pt idx="721">
                  <c:v>41851.51834490741</c:v>
                </c:pt>
                <c:pt idx="722">
                  <c:v>41851.518379629626</c:v>
                </c:pt>
                <c:pt idx="723">
                  <c:v>41851.518414351849</c:v>
                </c:pt>
                <c:pt idx="724">
                  <c:v>41851.51903935185</c:v>
                </c:pt>
                <c:pt idx="725">
                  <c:v>41851.519062500003</c:v>
                </c:pt>
                <c:pt idx="726">
                  <c:v>41851.519097222219</c:v>
                </c:pt>
                <c:pt idx="727">
                  <c:v>41851.51972222222</c:v>
                </c:pt>
                <c:pt idx="728">
                  <c:v>41851.519756944443</c:v>
                </c:pt>
                <c:pt idx="729">
                  <c:v>41851.519780092596</c:v>
                </c:pt>
                <c:pt idx="730">
                  <c:v>41851.520439814813</c:v>
                </c:pt>
                <c:pt idx="731">
                  <c:v>41851.520462962966</c:v>
                </c:pt>
                <c:pt idx="732">
                  <c:v>41851.520497685182</c:v>
                </c:pt>
                <c:pt idx="733">
                  <c:v>41851.521111111113</c:v>
                </c:pt>
                <c:pt idx="734">
                  <c:v>41851.521145833336</c:v>
                </c:pt>
                <c:pt idx="735">
                  <c:v>41851.521168981482</c:v>
                </c:pt>
                <c:pt idx="736">
                  <c:v>41851.521192129629</c:v>
                </c:pt>
                <c:pt idx="737">
                  <c:v>41851.521805555552</c:v>
                </c:pt>
                <c:pt idx="738">
                  <c:v>41851.521828703706</c:v>
                </c:pt>
                <c:pt idx="739">
                  <c:v>41851.521851851852</c:v>
                </c:pt>
                <c:pt idx="740">
                  <c:v>41851.521874999999</c:v>
                </c:pt>
                <c:pt idx="741">
                  <c:v>41851.522511574076</c:v>
                </c:pt>
                <c:pt idx="742">
                  <c:v>41851.522546296299</c:v>
                </c:pt>
                <c:pt idx="743">
                  <c:v>41851.522569444445</c:v>
                </c:pt>
                <c:pt idx="744">
                  <c:v>41851.523206018515</c:v>
                </c:pt>
                <c:pt idx="745">
                  <c:v>41851.523229166669</c:v>
                </c:pt>
                <c:pt idx="746">
                  <c:v>41851.523263888892</c:v>
                </c:pt>
                <c:pt idx="747">
                  <c:v>41851.523900462962</c:v>
                </c:pt>
                <c:pt idx="748">
                  <c:v>41851.523935185185</c:v>
                </c:pt>
                <c:pt idx="749">
                  <c:v>41851.523958333331</c:v>
                </c:pt>
                <c:pt idx="750">
                  <c:v>41851.524583333332</c:v>
                </c:pt>
                <c:pt idx="751">
                  <c:v>41851.524618055555</c:v>
                </c:pt>
                <c:pt idx="752">
                  <c:v>41851.524652777778</c:v>
                </c:pt>
                <c:pt idx="753">
                  <c:v>41851.525289351855</c:v>
                </c:pt>
                <c:pt idx="754">
                  <c:v>41851.525324074071</c:v>
                </c:pt>
                <c:pt idx="755">
                  <c:v>41851.525358796294</c:v>
                </c:pt>
                <c:pt idx="756">
                  <c:v>41851.525983796295</c:v>
                </c:pt>
                <c:pt idx="757">
                  <c:v>41851.526018518518</c:v>
                </c:pt>
                <c:pt idx="758">
                  <c:v>41851.526041666664</c:v>
                </c:pt>
                <c:pt idx="759">
                  <c:v>41851.526678240742</c:v>
                </c:pt>
                <c:pt idx="760">
                  <c:v>41851.526712962965</c:v>
                </c:pt>
                <c:pt idx="761">
                  <c:v>41851.526736111111</c:v>
                </c:pt>
                <c:pt idx="762">
                  <c:v>41851.527372685188</c:v>
                </c:pt>
                <c:pt idx="763">
                  <c:v>41851.527407407404</c:v>
                </c:pt>
                <c:pt idx="764">
                  <c:v>41851.527430555558</c:v>
                </c:pt>
                <c:pt idx="765">
                  <c:v>41851.528067129628</c:v>
                </c:pt>
                <c:pt idx="766">
                  <c:v>41851.528090277781</c:v>
                </c:pt>
                <c:pt idx="767">
                  <c:v>41851.528124999997</c:v>
                </c:pt>
                <c:pt idx="768">
                  <c:v>41851.528749999998</c:v>
                </c:pt>
                <c:pt idx="769">
                  <c:v>41851.528773148151</c:v>
                </c:pt>
                <c:pt idx="770">
                  <c:v>41851.528796296298</c:v>
                </c:pt>
                <c:pt idx="771">
                  <c:v>41851.528831018521</c:v>
                </c:pt>
                <c:pt idx="772">
                  <c:v>41851.529456018521</c:v>
                </c:pt>
                <c:pt idx="773">
                  <c:v>41851.529490740744</c:v>
                </c:pt>
                <c:pt idx="774">
                  <c:v>41851.529513888891</c:v>
                </c:pt>
                <c:pt idx="775">
                  <c:v>41851.530162037037</c:v>
                </c:pt>
                <c:pt idx="776">
                  <c:v>41851.530185185184</c:v>
                </c:pt>
                <c:pt idx="777">
                  <c:v>41851.530219907407</c:v>
                </c:pt>
                <c:pt idx="778">
                  <c:v>41851.530833333331</c:v>
                </c:pt>
                <c:pt idx="779">
                  <c:v>41851.530868055554</c:v>
                </c:pt>
                <c:pt idx="780">
                  <c:v>41851.530902777777</c:v>
                </c:pt>
                <c:pt idx="781">
                  <c:v>41851.531550925924</c:v>
                </c:pt>
                <c:pt idx="782">
                  <c:v>41851.531574074077</c:v>
                </c:pt>
                <c:pt idx="783">
                  <c:v>41851.531608796293</c:v>
                </c:pt>
                <c:pt idx="784">
                  <c:v>41851.532222222224</c:v>
                </c:pt>
                <c:pt idx="785">
                  <c:v>41851.532256944447</c:v>
                </c:pt>
                <c:pt idx="786">
                  <c:v>41851.53229166667</c:v>
                </c:pt>
                <c:pt idx="787">
                  <c:v>41851.532916666663</c:v>
                </c:pt>
                <c:pt idx="788">
                  <c:v>41851.532951388886</c:v>
                </c:pt>
                <c:pt idx="789">
                  <c:v>41851.532986111109</c:v>
                </c:pt>
                <c:pt idx="790">
                  <c:v>41851.533634259256</c:v>
                </c:pt>
                <c:pt idx="791">
                  <c:v>41851.533668981479</c:v>
                </c:pt>
                <c:pt idx="792">
                  <c:v>41851.534317129626</c:v>
                </c:pt>
                <c:pt idx="793">
                  <c:v>41851.534351851849</c:v>
                </c:pt>
                <c:pt idx="794">
                  <c:v>41851.535034722219</c:v>
                </c:pt>
                <c:pt idx="795">
                  <c:v>41851.535069444442</c:v>
                </c:pt>
                <c:pt idx="796">
                  <c:v>41851.535717592589</c:v>
                </c:pt>
                <c:pt idx="797">
                  <c:v>41851.535752314812</c:v>
                </c:pt>
                <c:pt idx="798">
                  <c:v>41851.536400462966</c:v>
                </c:pt>
                <c:pt idx="799">
                  <c:v>41851.536435185182</c:v>
                </c:pt>
                <c:pt idx="800">
                  <c:v>41851.536469907405</c:v>
                </c:pt>
                <c:pt idx="801">
                  <c:v>41851.537106481483</c:v>
                </c:pt>
                <c:pt idx="802">
                  <c:v>41851.537141203706</c:v>
                </c:pt>
                <c:pt idx="803">
                  <c:v>41851.537800925929</c:v>
                </c:pt>
                <c:pt idx="804">
                  <c:v>41851.537835648145</c:v>
                </c:pt>
                <c:pt idx="805">
                  <c:v>41851.538472222222</c:v>
                </c:pt>
                <c:pt idx="806">
                  <c:v>41851.538506944446</c:v>
                </c:pt>
                <c:pt idx="807">
                  <c:v>41851.538541666669</c:v>
                </c:pt>
                <c:pt idx="808">
                  <c:v>41851.539189814815</c:v>
                </c:pt>
                <c:pt idx="809">
                  <c:v>41851.539224537039</c:v>
                </c:pt>
                <c:pt idx="810">
                  <c:v>41851.539849537039</c:v>
                </c:pt>
                <c:pt idx="811">
                  <c:v>41851.539884259262</c:v>
                </c:pt>
                <c:pt idx="812">
                  <c:v>41851.539918981478</c:v>
                </c:pt>
                <c:pt idx="813">
                  <c:v>41851.540578703702</c:v>
                </c:pt>
                <c:pt idx="814">
                  <c:v>41851.540613425925</c:v>
                </c:pt>
                <c:pt idx="815">
                  <c:v>41851.541250000002</c:v>
                </c:pt>
                <c:pt idx="816">
                  <c:v>41851.541284722225</c:v>
                </c:pt>
                <c:pt idx="817">
                  <c:v>41851.541956018518</c:v>
                </c:pt>
                <c:pt idx="818">
                  <c:v>41851.541990740741</c:v>
                </c:pt>
                <c:pt idx="819">
                  <c:v>41851.542650462965</c:v>
                </c:pt>
                <c:pt idx="820">
                  <c:v>41851.542673611111</c:v>
                </c:pt>
                <c:pt idx="821">
                  <c:v>41851.542708333334</c:v>
                </c:pt>
                <c:pt idx="822">
                  <c:v>41851.543344907404</c:v>
                </c:pt>
                <c:pt idx="823">
                  <c:v>41851.543368055558</c:v>
                </c:pt>
                <c:pt idx="824">
                  <c:v>41851.543402777781</c:v>
                </c:pt>
                <c:pt idx="825">
                  <c:v>41851.544027777774</c:v>
                </c:pt>
                <c:pt idx="826">
                  <c:v>41851.544062499997</c:v>
                </c:pt>
                <c:pt idx="827">
                  <c:v>41851.544085648151</c:v>
                </c:pt>
                <c:pt idx="828">
                  <c:v>41851.544722222221</c:v>
                </c:pt>
                <c:pt idx="829">
                  <c:v>41851.544745370367</c:v>
                </c:pt>
                <c:pt idx="830">
                  <c:v>41851.54478009259</c:v>
                </c:pt>
                <c:pt idx="831">
                  <c:v>41851.545416666668</c:v>
                </c:pt>
                <c:pt idx="832">
                  <c:v>41851.545451388891</c:v>
                </c:pt>
                <c:pt idx="833">
                  <c:v>41851.545486111114</c:v>
                </c:pt>
                <c:pt idx="834">
                  <c:v>41851.546122685184</c:v>
                </c:pt>
                <c:pt idx="835">
                  <c:v>41851.546157407407</c:v>
                </c:pt>
                <c:pt idx="836">
                  <c:v>41851.546817129631</c:v>
                </c:pt>
                <c:pt idx="837">
                  <c:v>41851.546840277777</c:v>
                </c:pt>
                <c:pt idx="838">
                  <c:v>41851.546875</c:v>
                </c:pt>
                <c:pt idx="839">
                  <c:v>41851.547488425924</c:v>
                </c:pt>
                <c:pt idx="840">
                  <c:v>41851.547511574077</c:v>
                </c:pt>
                <c:pt idx="841">
                  <c:v>41851.547546296293</c:v>
                </c:pt>
                <c:pt idx="842">
                  <c:v>41851.548206018517</c:v>
                </c:pt>
                <c:pt idx="843">
                  <c:v>41851.548229166663</c:v>
                </c:pt>
                <c:pt idx="844">
                  <c:v>41851.548888888887</c:v>
                </c:pt>
                <c:pt idx="845">
                  <c:v>41851.54892361111</c:v>
                </c:pt>
                <c:pt idx="846">
                  <c:v>41851.548958333333</c:v>
                </c:pt>
                <c:pt idx="847">
                  <c:v>41851.549571759257</c:v>
                </c:pt>
                <c:pt idx="848">
                  <c:v>41851.54960648148</c:v>
                </c:pt>
                <c:pt idx="849">
                  <c:v>41851.549629629626</c:v>
                </c:pt>
                <c:pt idx="850">
                  <c:v>41851.550254629627</c:v>
                </c:pt>
                <c:pt idx="851">
                  <c:v>41851.55028935185</c:v>
                </c:pt>
                <c:pt idx="852">
                  <c:v>41851.550312500003</c:v>
                </c:pt>
                <c:pt idx="853">
                  <c:v>41851.55096064815</c:v>
                </c:pt>
                <c:pt idx="854">
                  <c:v>41851.550983796296</c:v>
                </c:pt>
                <c:pt idx="855">
                  <c:v>41851.551018518519</c:v>
                </c:pt>
                <c:pt idx="856">
                  <c:v>41851.55164351852</c:v>
                </c:pt>
                <c:pt idx="857">
                  <c:v>41851.551678240743</c:v>
                </c:pt>
                <c:pt idx="858">
                  <c:v>41851.551701388889</c:v>
                </c:pt>
                <c:pt idx="859">
                  <c:v>41851.551736111112</c:v>
                </c:pt>
                <c:pt idx="860">
                  <c:v>41851.552349537036</c:v>
                </c:pt>
                <c:pt idx="861">
                  <c:v>41851.552372685182</c:v>
                </c:pt>
                <c:pt idx="862">
                  <c:v>41851.552407407406</c:v>
                </c:pt>
                <c:pt idx="863">
                  <c:v>41851.553032407406</c:v>
                </c:pt>
                <c:pt idx="864">
                  <c:v>41851.553067129629</c:v>
                </c:pt>
                <c:pt idx="865">
                  <c:v>41851.553090277775</c:v>
                </c:pt>
                <c:pt idx="866">
                  <c:v>41851.553761574076</c:v>
                </c:pt>
                <c:pt idx="867">
                  <c:v>41851.553784722222</c:v>
                </c:pt>
                <c:pt idx="868">
                  <c:v>41851.554432870369</c:v>
                </c:pt>
                <c:pt idx="869">
                  <c:v>41851.554467592592</c:v>
                </c:pt>
                <c:pt idx="870">
                  <c:v>41851.554502314815</c:v>
                </c:pt>
                <c:pt idx="871">
                  <c:v>41851.555115740739</c:v>
                </c:pt>
                <c:pt idx="872">
                  <c:v>41851.555150462962</c:v>
                </c:pt>
                <c:pt idx="873">
                  <c:v>41851.555185185185</c:v>
                </c:pt>
                <c:pt idx="874">
                  <c:v>41851.555821759262</c:v>
                </c:pt>
                <c:pt idx="875">
                  <c:v>41851.555844907409</c:v>
                </c:pt>
                <c:pt idx="876">
                  <c:v>41851.555879629632</c:v>
                </c:pt>
                <c:pt idx="877">
                  <c:v>41851.556527777779</c:v>
                </c:pt>
                <c:pt idx="878">
                  <c:v>41851.556562500002</c:v>
                </c:pt>
                <c:pt idx="879">
                  <c:v>41851.556597222225</c:v>
                </c:pt>
                <c:pt idx="880">
                  <c:v>41851.557222222225</c:v>
                </c:pt>
                <c:pt idx="881">
                  <c:v>41851.557245370372</c:v>
                </c:pt>
                <c:pt idx="882">
                  <c:v>41851.557268518518</c:v>
                </c:pt>
                <c:pt idx="883">
                  <c:v>41851.557905092595</c:v>
                </c:pt>
                <c:pt idx="884">
                  <c:v>41851.557939814818</c:v>
                </c:pt>
                <c:pt idx="885">
                  <c:v>41851.557962962965</c:v>
                </c:pt>
                <c:pt idx="886">
                  <c:v>41851.558599537035</c:v>
                </c:pt>
                <c:pt idx="887">
                  <c:v>41851.558622685188</c:v>
                </c:pt>
                <c:pt idx="888">
                  <c:v>41851.558645833335</c:v>
                </c:pt>
                <c:pt idx="889">
                  <c:v>41851.558680555558</c:v>
                </c:pt>
                <c:pt idx="890">
                  <c:v>41851.559282407405</c:v>
                </c:pt>
                <c:pt idx="891">
                  <c:v>41851.559305555558</c:v>
                </c:pt>
                <c:pt idx="892">
                  <c:v>41851.559328703705</c:v>
                </c:pt>
                <c:pt idx="893">
                  <c:v>41851.559363425928</c:v>
                </c:pt>
                <c:pt idx="894">
                  <c:v>41851.56</c:v>
                </c:pt>
                <c:pt idx="895">
                  <c:v>41851.560023148151</c:v>
                </c:pt>
                <c:pt idx="896">
                  <c:v>41851.560057870367</c:v>
                </c:pt>
                <c:pt idx="897">
                  <c:v>41851.560694444444</c:v>
                </c:pt>
                <c:pt idx="898">
                  <c:v>41851.560717592591</c:v>
                </c:pt>
                <c:pt idx="899">
                  <c:v>41851.560752314814</c:v>
                </c:pt>
                <c:pt idx="900">
                  <c:v>41851.561388888891</c:v>
                </c:pt>
                <c:pt idx="901">
                  <c:v>41851.561412037037</c:v>
                </c:pt>
                <c:pt idx="902">
                  <c:v>41851.561435185184</c:v>
                </c:pt>
                <c:pt idx="903">
                  <c:v>41851.562083333331</c:v>
                </c:pt>
                <c:pt idx="904">
                  <c:v>41851.562106481484</c:v>
                </c:pt>
                <c:pt idx="905">
                  <c:v>41851.56212962963</c:v>
                </c:pt>
                <c:pt idx="906">
                  <c:v>41851.5627662037</c:v>
                </c:pt>
                <c:pt idx="907">
                  <c:v>41851.562789351854</c:v>
                </c:pt>
                <c:pt idx="908">
                  <c:v>41851.5628125</c:v>
                </c:pt>
                <c:pt idx="909">
                  <c:v>41851.562835648147</c:v>
                </c:pt>
                <c:pt idx="910">
                  <c:v>41851.563483796293</c:v>
                </c:pt>
                <c:pt idx="911">
                  <c:v>41851.563506944447</c:v>
                </c:pt>
                <c:pt idx="912">
                  <c:v>41851.563530092593</c:v>
                </c:pt>
                <c:pt idx="913">
                  <c:v>41851.564166666663</c:v>
                </c:pt>
                <c:pt idx="914">
                  <c:v>41851.564189814817</c:v>
                </c:pt>
                <c:pt idx="915">
                  <c:v>41851.564212962963</c:v>
                </c:pt>
                <c:pt idx="916">
                  <c:v>41851.56486111111</c:v>
                </c:pt>
                <c:pt idx="917">
                  <c:v>41851.564884259256</c:v>
                </c:pt>
                <c:pt idx="918">
                  <c:v>41851.564918981479</c:v>
                </c:pt>
                <c:pt idx="919">
                  <c:v>41851.565567129626</c:v>
                </c:pt>
                <c:pt idx="920">
                  <c:v>41851.56559027778</c:v>
                </c:pt>
                <c:pt idx="921">
                  <c:v>41851.565613425926</c:v>
                </c:pt>
                <c:pt idx="922">
                  <c:v>41851.566250000003</c:v>
                </c:pt>
                <c:pt idx="923">
                  <c:v>41851.566284722219</c:v>
                </c:pt>
                <c:pt idx="924">
                  <c:v>41851.566307870373</c:v>
                </c:pt>
                <c:pt idx="925">
                  <c:v>41851.566944444443</c:v>
                </c:pt>
                <c:pt idx="926">
                  <c:v>41851.566967592589</c:v>
                </c:pt>
                <c:pt idx="927">
                  <c:v>41851.567002314812</c:v>
                </c:pt>
                <c:pt idx="928">
                  <c:v>41851.567650462966</c:v>
                </c:pt>
                <c:pt idx="929">
                  <c:v>41851.567673611113</c:v>
                </c:pt>
                <c:pt idx="930">
                  <c:v>41851.567696759259</c:v>
                </c:pt>
                <c:pt idx="931">
                  <c:v>41851.568333333336</c:v>
                </c:pt>
                <c:pt idx="932">
                  <c:v>41851.568356481483</c:v>
                </c:pt>
                <c:pt idx="933">
                  <c:v>41851.568379629629</c:v>
                </c:pt>
                <c:pt idx="934">
                  <c:v>41851.569027777776</c:v>
                </c:pt>
                <c:pt idx="935">
                  <c:v>41851.569062499999</c:v>
                </c:pt>
                <c:pt idx="936">
                  <c:v>41851.569085648145</c:v>
                </c:pt>
                <c:pt idx="937">
                  <c:v>41851.569722222222</c:v>
                </c:pt>
                <c:pt idx="938">
                  <c:v>41851.569745370369</c:v>
                </c:pt>
                <c:pt idx="939">
                  <c:v>41851.569780092592</c:v>
                </c:pt>
                <c:pt idx="940">
                  <c:v>41851.570405092592</c:v>
                </c:pt>
                <c:pt idx="941">
                  <c:v>41851.570439814815</c:v>
                </c:pt>
                <c:pt idx="942">
                  <c:v>41851.570462962962</c:v>
                </c:pt>
                <c:pt idx="943">
                  <c:v>41851.571099537039</c:v>
                </c:pt>
                <c:pt idx="944">
                  <c:v>41851.571122685185</c:v>
                </c:pt>
                <c:pt idx="945">
                  <c:v>41851.571157407408</c:v>
                </c:pt>
                <c:pt idx="946">
                  <c:v>41851.571180555555</c:v>
                </c:pt>
                <c:pt idx="947">
                  <c:v>41851.571793981479</c:v>
                </c:pt>
                <c:pt idx="948">
                  <c:v>41851.571817129632</c:v>
                </c:pt>
                <c:pt idx="949">
                  <c:v>41851.571851851855</c:v>
                </c:pt>
                <c:pt idx="950">
                  <c:v>41851.572500000002</c:v>
                </c:pt>
                <c:pt idx="951">
                  <c:v>41851.572534722225</c:v>
                </c:pt>
                <c:pt idx="952">
                  <c:v>41851.572557870371</c:v>
                </c:pt>
                <c:pt idx="953">
                  <c:v>41851.573182870372</c:v>
                </c:pt>
                <c:pt idx="954">
                  <c:v>41851.573206018518</c:v>
                </c:pt>
                <c:pt idx="955">
                  <c:v>41851.573240740741</c:v>
                </c:pt>
                <c:pt idx="956">
                  <c:v>41851.573900462965</c:v>
                </c:pt>
                <c:pt idx="957">
                  <c:v>41851.573923611111</c:v>
                </c:pt>
                <c:pt idx="958">
                  <c:v>41851.573958333334</c:v>
                </c:pt>
                <c:pt idx="959">
                  <c:v>41851.574583333335</c:v>
                </c:pt>
                <c:pt idx="960">
                  <c:v>41851.574618055558</c:v>
                </c:pt>
                <c:pt idx="961">
                  <c:v>41851.574641203704</c:v>
                </c:pt>
                <c:pt idx="962">
                  <c:v>41851.575266203705</c:v>
                </c:pt>
                <c:pt idx="963">
                  <c:v>41851.575289351851</c:v>
                </c:pt>
                <c:pt idx="964">
                  <c:v>41851.575312499997</c:v>
                </c:pt>
                <c:pt idx="965">
                  <c:v>41851.57534722222</c:v>
                </c:pt>
                <c:pt idx="966">
                  <c:v>41851.575972222221</c:v>
                </c:pt>
                <c:pt idx="967">
                  <c:v>41851.575995370367</c:v>
                </c:pt>
                <c:pt idx="968">
                  <c:v>41851.576018518521</c:v>
                </c:pt>
                <c:pt idx="969">
                  <c:v>41851.576655092591</c:v>
                </c:pt>
                <c:pt idx="970">
                  <c:v>41851.576678240737</c:v>
                </c:pt>
                <c:pt idx="971">
                  <c:v>41851.576701388891</c:v>
                </c:pt>
                <c:pt idx="972">
                  <c:v>41851.576736111114</c:v>
                </c:pt>
                <c:pt idx="973">
                  <c:v>41851.577361111114</c:v>
                </c:pt>
                <c:pt idx="974">
                  <c:v>41851.577384259261</c:v>
                </c:pt>
                <c:pt idx="975">
                  <c:v>41851.577418981484</c:v>
                </c:pt>
                <c:pt idx="976">
                  <c:v>41851.578055555554</c:v>
                </c:pt>
                <c:pt idx="977">
                  <c:v>41851.5780787037</c:v>
                </c:pt>
                <c:pt idx="978">
                  <c:v>41851.578113425923</c:v>
                </c:pt>
                <c:pt idx="979">
                  <c:v>41851.578750000001</c:v>
                </c:pt>
                <c:pt idx="980">
                  <c:v>41851.578773148147</c:v>
                </c:pt>
                <c:pt idx="981">
                  <c:v>41851.57880787037</c:v>
                </c:pt>
                <c:pt idx="982">
                  <c:v>41851.579444444447</c:v>
                </c:pt>
                <c:pt idx="983">
                  <c:v>41851.579467592594</c:v>
                </c:pt>
                <c:pt idx="984">
                  <c:v>41851.579502314817</c:v>
                </c:pt>
                <c:pt idx="985">
                  <c:v>41851.580138888887</c:v>
                </c:pt>
                <c:pt idx="986">
                  <c:v>41851.58016203704</c:v>
                </c:pt>
                <c:pt idx="987">
                  <c:v>41851.580185185187</c:v>
                </c:pt>
                <c:pt idx="988">
                  <c:v>41851.580810185187</c:v>
                </c:pt>
                <c:pt idx="989">
                  <c:v>41851.58084490741</c:v>
                </c:pt>
                <c:pt idx="990">
                  <c:v>41851.580868055556</c:v>
                </c:pt>
                <c:pt idx="991">
                  <c:v>41851.580891203703</c:v>
                </c:pt>
                <c:pt idx="992">
                  <c:v>41851.58152777778</c:v>
                </c:pt>
                <c:pt idx="993">
                  <c:v>41851.581550925926</c:v>
                </c:pt>
                <c:pt idx="994">
                  <c:v>41851.581574074073</c:v>
                </c:pt>
                <c:pt idx="995">
                  <c:v>41851.582199074073</c:v>
                </c:pt>
                <c:pt idx="996">
                  <c:v>41851.582233796296</c:v>
                </c:pt>
                <c:pt idx="997">
                  <c:v>41851.582256944443</c:v>
                </c:pt>
                <c:pt idx="998">
                  <c:v>41851.582280092596</c:v>
                </c:pt>
                <c:pt idx="999">
                  <c:v>41851.582905092589</c:v>
                </c:pt>
                <c:pt idx="1000">
                  <c:v>41851.582939814813</c:v>
                </c:pt>
                <c:pt idx="1001">
                  <c:v>41851.582962962966</c:v>
                </c:pt>
                <c:pt idx="1002">
                  <c:v>41851.583611111113</c:v>
                </c:pt>
                <c:pt idx="1003">
                  <c:v>41851.583634259259</c:v>
                </c:pt>
                <c:pt idx="1004">
                  <c:v>41851.583657407406</c:v>
                </c:pt>
                <c:pt idx="1005">
                  <c:v>41851.584282407406</c:v>
                </c:pt>
                <c:pt idx="1006">
                  <c:v>41851.584305555552</c:v>
                </c:pt>
                <c:pt idx="1007">
                  <c:v>41851.584340277775</c:v>
                </c:pt>
                <c:pt idx="1008">
                  <c:v>41851.584363425929</c:v>
                </c:pt>
                <c:pt idx="1009">
                  <c:v>41851.584988425922</c:v>
                </c:pt>
                <c:pt idx="1010">
                  <c:v>41851.585023148145</c:v>
                </c:pt>
                <c:pt idx="1011">
                  <c:v>41851.585046296299</c:v>
                </c:pt>
                <c:pt idx="1012">
                  <c:v>41851.585069444445</c:v>
                </c:pt>
                <c:pt idx="1013">
                  <c:v>41851.585682870369</c:v>
                </c:pt>
                <c:pt idx="1014">
                  <c:v>41851.585706018515</c:v>
                </c:pt>
                <c:pt idx="1015">
                  <c:v>41851.585729166669</c:v>
                </c:pt>
                <c:pt idx="1016">
                  <c:v>41851.585752314815</c:v>
                </c:pt>
                <c:pt idx="1017">
                  <c:v>41851.586388888885</c:v>
                </c:pt>
                <c:pt idx="1018">
                  <c:v>41851.586412037039</c:v>
                </c:pt>
                <c:pt idx="1019">
                  <c:v>41851.586435185185</c:v>
                </c:pt>
                <c:pt idx="1020">
                  <c:v>41851.587071759262</c:v>
                </c:pt>
                <c:pt idx="1021">
                  <c:v>41851.587094907409</c:v>
                </c:pt>
                <c:pt idx="1022">
                  <c:v>41851.587118055555</c:v>
                </c:pt>
                <c:pt idx="1023">
                  <c:v>41851.587754629632</c:v>
                </c:pt>
                <c:pt idx="1024">
                  <c:v>41851.587777777779</c:v>
                </c:pt>
                <c:pt idx="1025">
                  <c:v>41851.587800925925</c:v>
                </c:pt>
                <c:pt idx="1026">
                  <c:v>41851.587824074071</c:v>
                </c:pt>
                <c:pt idx="1027">
                  <c:v>41851.588449074072</c:v>
                </c:pt>
                <c:pt idx="1028">
                  <c:v>41851.588472222225</c:v>
                </c:pt>
                <c:pt idx="1029">
                  <c:v>41851.588495370372</c:v>
                </c:pt>
                <c:pt idx="1030">
                  <c:v>41851.588518518518</c:v>
                </c:pt>
                <c:pt idx="1031">
                  <c:v>41851.589131944442</c:v>
                </c:pt>
                <c:pt idx="1032">
                  <c:v>41851.589155092595</c:v>
                </c:pt>
                <c:pt idx="1033">
                  <c:v>41851.589178240742</c:v>
                </c:pt>
                <c:pt idx="1034">
                  <c:v>41851.589201388888</c:v>
                </c:pt>
                <c:pt idx="1035">
                  <c:v>41851.589837962965</c:v>
                </c:pt>
                <c:pt idx="1036">
                  <c:v>41851.589861111112</c:v>
                </c:pt>
                <c:pt idx="1037">
                  <c:v>41851.589884259258</c:v>
                </c:pt>
                <c:pt idx="1038">
                  <c:v>41851.589907407404</c:v>
                </c:pt>
                <c:pt idx="1039">
                  <c:v>41851.590520833335</c:v>
                </c:pt>
                <c:pt idx="1040">
                  <c:v>41851.590543981481</c:v>
                </c:pt>
                <c:pt idx="1041">
                  <c:v>41851.590567129628</c:v>
                </c:pt>
                <c:pt idx="1042">
                  <c:v>41851.590590277781</c:v>
                </c:pt>
                <c:pt idx="1043">
                  <c:v>41851.591238425928</c:v>
                </c:pt>
                <c:pt idx="1044">
                  <c:v>41851.591261574074</c:v>
                </c:pt>
                <c:pt idx="1045">
                  <c:v>41851.591284722221</c:v>
                </c:pt>
                <c:pt idx="1046">
                  <c:v>41851.591307870367</c:v>
                </c:pt>
                <c:pt idx="1047">
                  <c:v>41851.591932870368</c:v>
                </c:pt>
                <c:pt idx="1048">
                  <c:v>41851.591956018521</c:v>
                </c:pt>
                <c:pt idx="1049">
                  <c:v>41851.591979166667</c:v>
                </c:pt>
                <c:pt idx="1050">
                  <c:v>41851.592615740738</c:v>
                </c:pt>
                <c:pt idx="1051">
                  <c:v>41851.592650462961</c:v>
                </c:pt>
                <c:pt idx="1052">
                  <c:v>41851.592673611114</c:v>
                </c:pt>
                <c:pt idx="1053">
                  <c:v>41851.593310185184</c:v>
                </c:pt>
                <c:pt idx="1054">
                  <c:v>41851.593344907407</c:v>
                </c:pt>
                <c:pt idx="1055">
                  <c:v>41851.593368055554</c:v>
                </c:pt>
                <c:pt idx="1056">
                  <c:v>41851.593993055554</c:v>
                </c:pt>
                <c:pt idx="1057">
                  <c:v>41851.594027777777</c:v>
                </c:pt>
                <c:pt idx="1058">
                  <c:v>41851.594050925924</c:v>
                </c:pt>
                <c:pt idx="1059">
                  <c:v>41851.594074074077</c:v>
                </c:pt>
                <c:pt idx="1060">
                  <c:v>41851.594710648147</c:v>
                </c:pt>
                <c:pt idx="1061">
                  <c:v>41851.594733796293</c:v>
                </c:pt>
                <c:pt idx="1062">
                  <c:v>41851.594756944447</c:v>
                </c:pt>
                <c:pt idx="1063">
                  <c:v>41851.595393518517</c:v>
                </c:pt>
                <c:pt idx="1064">
                  <c:v>41851.59542824074</c:v>
                </c:pt>
                <c:pt idx="1065">
                  <c:v>41851.595451388886</c:v>
                </c:pt>
                <c:pt idx="1066">
                  <c:v>41851.596087962964</c:v>
                </c:pt>
                <c:pt idx="1067">
                  <c:v>41851.59611111111</c:v>
                </c:pt>
                <c:pt idx="1068">
                  <c:v>41851.596145833333</c:v>
                </c:pt>
                <c:pt idx="1069">
                  <c:v>41851.598796296297</c:v>
                </c:pt>
                <c:pt idx="1070">
                  <c:v>41851.598819444444</c:v>
                </c:pt>
                <c:pt idx="1071">
                  <c:v>41851.598854166667</c:v>
                </c:pt>
                <c:pt idx="1072">
                  <c:v>41851.598877314813</c:v>
                </c:pt>
                <c:pt idx="1073">
                  <c:v>41851.599374999998</c:v>
                </c:pt>
                <c:pt idx="1074">
                  <c:v>41851.599409722221</c:v>
                </c:pt>
                <c:pt idx="1075">
                  <c:v>41851.599432870367</c:v>
                </c:pt>
                <c:pt idx="1076">
                  <c:v>41851.599953703706</c:v>
                </c:pt>
                <c:pt idx="1077">
                  <c:v>41851.599976851852</c:v>
                </c:pt>
                <c:pt idx="1078">
                  <c:v>41851.600011574075</c:v>
                </c:pt>
                <c:pt idx="1079">
                  <c:v>41851.600034722222</c:v>
                </c:pt>
                <c:pt idx="1080">
                  <c:v>41851.600648148145</c:v>
                </c:pt>
                <c:pt idx="1081">
                  <c:v>41851.600671296299</c:v>
                </c:pt>
                <c:pt idx="1082">
                  <c:v>41851.600694444445</c:v>
                </c:pt>
                <c:pt idx="1083">
                  <c:v>41851.600717592592</c:v>
                </c:pt>
                <c:pt idx="1084">
                  <c:v>41851.600752314815</c:v>
                </c:pt>
                <c:pt idx="1085">
                  <c:v>41851.60125</c:v>
                </c:pt>
                <c:pt idx="1086">
                  <c:v>41851.601273148146</c:v>
                </c:pt>
                <c:pt idx="1087">
                  <c:v>41851.601307870369</c:v>
                </c:pt>
                <c:pt idx="1088">
                  <c:v>41851.601331018515</c:v>
                </c:pt>
                <c:pt idx="1089">
                  <c:v>41851.601851851854</c:v>
                </c:pt>
                <c:pt idx="1090">
                  <c:v>41851.601875</c:v>
                </c:pt>
                <c:pt idx="1091">
                  <c:v>41851.601909722223</c:v>
                </c:pt>
                <c:pt idx="1092">
                  <c:v>41851.602418981478</c:v>
                </c:pt>
                <c:pt idx="1093">
                  <c:v>41851.602442129632</c:v>
                </c:pt>
                <c:pt idx="1094">
                  <c:v>41851.602476851855</c:v>
                </c:pt>
                <c:pt idx="1095">
                  <c:v>41851.602997685186</c:v>
                </c:pt>
                <c:pt idx="1096">
                  <c:v>41851.603020833332</c:v>
                </c:pt>
                <c:pt idx="1097">
                  <c:v>41851.603055555555</c:v>
                </c:pt>
                <c:pt idx="1098">
                  <c:v>41851.603576388887</c:v>
                </c:pt>
                <c:pt idx="1099">
                  <c:v>41851.60359953704</c:v>
                </c:pt>
                <c:pt idx="1100">
                  <c:v>41851.603634259256</c:v>
                </c:pt>
                <c:pt idx="1101">
                  <c:v>41851.604155092595</c:v>
                </c:pt>
                <c:pt idx="1102">
                  <c:v>41851.604189814818</c:v>
                </c:pt>
                <c:pt idx="1103">
                  <c:v>41851.604224537034</c:v>
                </c:pt>
                <c:pt idx="1104">
                  <c:v>41851.604733796295</c:v>
                </c:pt>
                <c:pt idx="1105">
                  <c:v>41851.604756944442</c:v>
                </c:pt>
                <c:pt idx="1106">
                  <c:v>41851.604791666665</c:v>
                </c:pt>
                <c:pt idx="1107">
                  <c:v>41851.605312500003</c:v>
                </c:pt>
                <c:pt idx="1108">
                  <c:v>41851.605347222219</c:v>
                </c:pt>
                <c:pt idx="1109">
                  <c:v>41851.605370370373</c:v>
                </c:pt>
                <c:pt idx="1110">
                  <c:v>41851.605891203704</c:v>
                </c:pt>
                <c:pt idx="1111">
                  <c:v>41851.605914351851</c:v>
                </c:pt>
                <c:pt idx="1112">
                  <c:v>41851.605949074074</c:v>
                </c:pt>
                <c:pt idx="1113">
                  <c:v>41851.606469907405</c:v>
                </c:pt>
                <c:pt idx="1114">
                  <c:v>41851.606493055559</c:v>
                </c:pt>
                <c:pt idx="1115">
                  <c:v>41851.606527777774</c:v>
                </c:pt>
                <c:pt idx="1116">
                  <c:v>41851.607037037036</c:v>
                </c:pt>
                <c:pt idx="1117">
                  <c:v>41851.607071759259</c:v>
                </c:pt>
                <c:pt idx="1118">
                  <c:v>41851.607094907406</c:v>
                </c:pt>
                <c:pt idx="1119">
                  <c:v>41851.607638888891</c:v>
                </c:pt>
                <c:pt idx="1120">
                  <c:v>41851.607673611114</c:v>
                </c:pt>
                <c:pt idx="1121">
                  <c:v>41851.608194444445</c:v>
                </c:pt>
                <c:pt idx="1122">
                  <c:v>41851.608217592591</c:v>
                </c:pt>
                <c:pt idx="1123">
                  <c:v>41851.608252314814</c:v>
                </c:pt>
                <c:pt idx="1124">
                  <c:v>41851.608784722222</c:v>
                </c:pt>
                <c:pt idx="1125">
                  <c:v>41851.608807870369</c:v>
                </c:pt>
                <c:pt idx="1126">
                  <c:v>41851.608842592592</c:v>
                </c:pt>
                <c:pt idx="1127">
                  <c:v>41851.609351851854</c:v>
                </c:pt>
                <c:pt idx="1128">
                  <c:v>41851.609386574077</c:v>
                </c:pt>
                <c:pt idx="1129">
                  <c:v>41851.609409722223</c:v>
                </c:pt>
                <c:pt idx="1130">
                  <c:v>41851.609953703701</c:v>
                </c:pt>
                <c:pt idx="1131">
                  <c:v>41851.609976851854</c:v>
                </c:pt>
                <c:pt idx="1132">
                  <c:v>41851.610011574077</c:v>
                </c:pt>
                <c:pt idx="1133">
                  <c:v>41851.610497685186</c:v>
                </c:pt>
                <c:pt idx="1134">
                  <c:v>41851.610532407409</c:v>
                </c:pt>
                <c:pt idx="1135">
                  <c:v>41851.610555555555</c:v>
                </c:pt>
                <c:pt idx="1136">
                  <c:v>41851.610578703701</c:v>
                </c:pt>
                <c:pt idx="1137">
                  <c:v>41851.61109953704</c:v>
                </c:pt>
                <c:pt idx="1138">
                  <c:v>41851.611122685186</c:v>
                </c:pt>
                <c:pt idx="1139">
                  <c:v>41851.611145833333</c:v>
                </c:pt>
                <c:pt idx="1140">
                  <c:v>41851.611666666664</c:v>
                </c:pt>
                <c:pt idx="1141">
                  <c:v>41851.611701388887</c:v>
                </c:pt>
                <c:pt idx="1142">
                  <c:v>41851.611724537041</c:v>
                </c:pt>
                <c:pt idx="1143">
                  <c:v>41851.612268518518</c:v>
                </c:pt>
                <c:pt idx="1144">
                  <c:v>41851.612303240741</c:v>
                </c:pt>
                <c:pt idx="1145">
                  <c:v>41851.612824074073</c:v>
                </c:pt>
                <c:pt idx="1146">
                  <c:v>41851.612847222219</c:v>
                </c:pt>
                <c:pt idx="1147">
                  <c:v>41851.612881944442</c:v>
                </c:pt>
                <c:pt idx="1148">
                  <c:v>41851.61341435185</c:v>
                </c:pt>
                <c:pt idx="1149">
                  <c:v>41851.613449074073</c:v>
                </c:pt>
                <c:pt idx="1150">
                  <c:v>41851.61347222222</c:v>
                </c:pt>
                <c:pt idx="1151">
                  <c:v>41851.613993055558</c:v>
                </c:pt>
                <c:pt idx="1152">
                  <c:v>41851.614016203705</c:v>
                </c:pt>
                <c:pt idx="1153">
                  <c:v>41851.614050925928</c:v>
                </c:pt>
                <c:pt idx="1154">
                  <c:v>41851.614571759259</c:v>
                </c:pt>
                <c:pt idx="1155">
                  <c:v>41851.614594907405</c:v>
                </c:pt>
                <c:pt idx="1156">
                  <c:v>41851.614618055559</c:v>
                </c:pt>
                <c:pt idx="1157">
                  <c:v>41851.61513888889</c:v>
                </c:pt>
                <c:pt idx="1158">
                  <c:v>41851.615173611113</c:v>
                </c:pt>
                <c:pt idx="1159">
                  <c:v>41851.61519675926</c:v>
                </c:pt>
                <c:pt idx="1160">
                  <c:v>41851.615729166668</c:v>
                </c:pt>
                <c:pt idx="1161">
                  <c:v>41851.615752314814</c:v>
                </c:pt>
                <c:pt idx="1162">
                  <c:v>41851.61577546296</c:v>
                </c:pt>
                <c:pt idx="1163">
                  <c:v>41851.616296296299</c:v>
                </c:pt>
                <c:pt idx="1164">
                  <c:v>41851.616319444445</c:v>
                </c:pt>
                <c:pt idx="1165">
                  <c:v>41851.616342592592</c:v>
                </c:pt>
                <c:pt idx="1166">
                  <c:v>41851.616377314815</c:v>
                </c:pt>
                <c:pt idx="1167">
                  <c:v>41851.616886574076</c:v>
                </c:pt>
                <c:pt idx="1168">
                  <c:v>41851.616909722223</c:v>
                </c:pt>
                <c:pt idx="1169">
                  <c:v>41851.616944444446</c:v>
                </c:pt>
                <c:pt idx="1170">
                  <c:v>41851.6174537037</c:v>
                </c:pt>
                <c:pt idx="1171">
                  <c:v>41851.617476851854</c:v>
                </c:pt>
                <c:pt idx="1172">
                  <c:v>41851.6175</c:v>
                </c:pt>
                <c:pt idx="1173">
                  <c:v>41851.618043981478</c:v>
                </c:pt>
                <c:pt idx="1174">
                  <c:v>41851.618067129632</c:v>
                </c:pt>
                <c:pt idx="1175">
                  <c:v>41851.618101851855</c:v>
                </c:pt>
                <c:pt idx="1176">
                  <c:v>41851.618611111109</c:v>
                </c:pt>
                <c:pt idx="1177">
                  <c:v>41851.618634259263</c:v>
                </c:pt>
                <c:pt idx="1178">
                  <c:v>41851.618668981479</c:v>
                </c:pt>
                <c:pt idx="1179">
                  <c:v>41851.619201388887</c:v>
                </c:pt>
                <c:pt idx="1180">
                  <c:v>41851.61922453704</c:v>
                </c:pt>
                <c:pt idx="1181">
                  <c:v>41851.619259259256</c:v>
                </c:pt>
                <c:pt idx="1182">
                  <c:v>41851.619791666664</c:v>
                </c:pt>
                <c:pt idx="1183">
                  <c:v>41851.619814814818</c:v>
                </c:pt>
                <c:pt idx="1184">
                  <c:v>41851.620335648149</c:v>
                </c:pt>
                <c:pt idx="1185">
                  <c:v>41851.620370370372</c:v>
                </c:pt>
                <c:pt idx="1186">
                  <c:v>41851.620405092595</c:v>
                </c:pt>
                <c:pt idx="1187">
                  <c:v>41851.620925925927</c:v>
                </c:pt>
                <c:pt idx="1188">
                  <c:v>41851.62096064815</c:v>
                </c:pt>
                <c:pt idx="1189">
                  <c:v>41851.620983796296</c:v>
                </c:pt>
                <c:pt idx="1190">
                  <c:v>41851.621516203704</c:v>
                </c:pt>
                <c:pt idx="1191">
                  <c:v>41851.621550925927</c:v>
                </c:pt>
                <c:pt idx="1192">
                  <c:v>41851.621574074074</c:v>
                </c:pt>
                <c:pt idx="1193">
                  <c:v>41851.622083333335</c:v>
                </c:pt>
                <c:pt idx="1194">
                  <c:v>41851.622106481482</c:v>
                </c:pt>
                <c:pt idx="1195">
                  <c:v>41851.622141203705</c:v>
                </c:pt>
                <c:pt idx="1196">
                  <c:v>41851.622662037036</c:v>
                </c:pt>
                <c:pt idx="1197">
                  <c:v>41851.622696759259</c:v>
                </c:pt>
                <c:pt idx="1198">
                  <c:v>41851.622719907406</c:v>
                </c:pt>
                <c:pt idx="1199">
                  <c:v>41851.623240740744</c:v>
                </c:pt>
                <c:pt idx="1200">
                  <c:v>41851.62327546296</c:v>
                </c:pt>
                <c:pt idx="1201">
                  <c:v>41851.623298611114</c:v>
                </c:pt>
                <c:pt idx="1202">
                  <c:v>41851.623819444445</c:v>
                </c:pt>
                <c:pt idx="1203">
                  <c:v>41851.623854166668</c:v>
                </c:pt>
                <c:pt idx="1204">
                  <c:v>41851.623888888891</c:v>
                </c:pt>
                <c:pt idx="1205">
                  <c:v>41851.624409722222</c:v>
                </c:pt>
                <c:pt idx="1206">
                  <c:v>41851.624444444446</c:v>
                </c:pt>
                <c:pt idx="1207">
                  <c:v>41851.624976851854</c:v>
                </c:pt>
                <c:pt idx="1208">
                  <c:v>41851.625011574077</c:v>
                </c:pt>
                <c:pt idx="1209">
                  <c:v>41851.6250462963</c:v>
                </c:pt>
                <c:pt idx="1210">
                  <c:v>41851.625555555554</c:v>
                </c:pt>
                <c:pt idx="1211">
                  <c:v>41851.625590277778</c:v>
                </c:pt>
                <c:pt idx="1212">
                  <c:v>41851.625625000001</c:v>
                </c:pt>
                <c:pt idx="1213">
                  <c:v>41851.626134259262</c:v>
                </c:pt>
                <c:pt idx="1214">
                  <c:v>41851.626168981478</c:v>
                </c:pt>
                <c:pt idx="1215">
                  <c:v>41851.626203703701</c:v>
                </c:pt>
                <c:pt idx="1216">
                  <c:v>41851.626712962963</c:v>
                </c:pt>
                <c:pt idx="1217">
                  <c:v>41851.626747685186</c:v>
                </c:pt>
                <c:pt idx="1218">
                  <c:v>41851.626782407409</c:v>
                </c:pt>
                <c:pt idx="1219">
                  <c:v>41851.627303240741</c:v>
                </c:pt>
                <c:pt idx="1220">
                  <c:v>41851.627326388887</c:v>
                </c:pt>
                <c:pt idx="1221">
                  <c:v>41851.62736111111</c:v>
                </c:pt>
                <c:pt idx="1222">
                  <c:v>41851.627881944441</c:v>
                </c:pt>
                <c:pt idx="1223">
                  <c:v>41851.627905092595</c:v>
                </c:pt>
                <c:pt idx="1224">
                  <c:v>41851.627939814818</c:v>
                </c:pt>
                <c:pt idx="1225">
                  <c:v>41851.628449074073</c:v>
                </c:pt>
                <c:pt idx="1226">
                  <c:v>41851.628483796296</c:v>
                </c:pt>
                <c:pt idx="1227">
                  <c:v>41851.628506944442</c:v>
                </c:pt>
                <c:pt idx="1228">
                  <c:v>41851.629050925927</c:v>
                </c:pt>
                <c:pt idx="1229">
                  <c:v>41851.629074074073</c:v>
                </c:pt>
                <c:pt idx="1230">
                  <c:v>41851.629606481481</c:v>
                </c:pt>
                <c:pt idx="1231">
                  <c:v>41851.629641203705</c:v>
                </c:pt>
                <c:pt idx="1232">
                  <c:v>41851.629664351851</c:v>
                </c:pt>
                <c:pt idx="1233">
                  <c:v>41851.630196759259</c:v>
                </c:pt>
                <c:pt idx="1234">
                  <c:v>41851.630219907405</c:v>
                </c:pt>
                <c:pt idx="1235">
                  <c:v>41851.630254629628</c:v>
                </c:pt>
                <c:pt idx="1236">
                  <c:v>41851.63077546296</c:v>
                </c:pt>
                <c:pt idx="1237">
                  <c:v>41851.630810185183</c:v>
                </c:pt>
                <c:pt idx="1238">
                  <c:v>41851.631342592591</c:v>
                </c:pt>
                <c:pt idx="1239">
                  <c:v>41851.631377314814</c:v>
                </c:pt>
                <c:pt idx="1240">
                  <c:v>41851.631412037037</c:v>
                </c:pt>
                <c:pt idx="1241">
                  <c:v>41851.631932870368</c:v>
                </c:pt>
                <c:pt idx="1242">
                  <c:v>41851.631967592592</c:v>
                </c:pt>
                <c:pt idx="1243">
                  <c:v>41851.631990740738</c:v>
                </c:pt>
                <c:pt idx="1244">
                  <c:v>41851.632523148146</c:v>
                </c:pt>
                <c:pt idx="1245">
                  <c:v>41851.632557870369</c:v>
                </c:pt>
                <c:pt idx="1246">
                  <c:v>41851.633090277777</c:v>
                </c:pt>
                <c:pt idx="1247">
                  <c:v>41851.633125</c:v>
                </c:pt>
                <c:pt idx="1248">
                  <c:v>41851.633657407408</c:v>
                </c:pt>
                <c:pt idx="1249">
                  <c:v>41851.633692129632</c:v>
                </c:pt>
                <c:pt idx="1250">
                  <c:v>41851.633726851855</c:v>
                </c:pt>
                <c:pt idx="1251">
                  <c:v>41851.634247685186</c:v>
                </c:pt>
                <c:pt idx="1252">
                  <c:v>41851.634282407409</c:v>
                </c:pt>
                <c:pt idx="1253">
                  <c:v>41851.634317129632</c:v>
                </c:pt>
                <c:pt idx="1254">
                  <c:v>41851.63484953704</c:v>
                </c:pt>
                <c:pt idx="1255">
                  <c:v>41851.634884259256</c:v>
                </c:pt>
                <c:pt idx="1256">
                  <c:v>41851.635405092595</c:v>
                </c:pt>
                <c:pt idx="1257">
                  <c:v>41851.635439814818</c:v>
                </c:pt>
                <c:pt idx="1258">
                  <c:v>41851.635474537034</c:v>
                </c:pt>
                <c:pt idx="1259">
                  <c:v>41851.635995370372</c:v>
                </c:pt>
                <c:pt idx="1260">
                  <c:v>41851.636030092595</c:v>
                </c:pt>
                <c:pt idx="1261">
                  <c:v>41851.636053240742</c:v>
                </c:pt>
                <c:pt idx="1262">
                  <c:v>41851.636562500003</c:v>
                </c:pt>
                <c:pt idx="1263">
                  <c:v>41851.636597222219</c:v>
                </c:pt>
                <c:pt idx="1264">
                  <c:v>41851.636631944442</c:v>
                </c:pt>
                <c:pt idx="1265">
                  <c:v>41851.637164351851</c:v>
                </c:pt>
                <c:pt idx="1266">
                  <c:v>41851.637199074074</c:v>
                </c:pt>
                <c:pt idx="1267">
                  <c:v>41851.637719907405</c:v>
                </c:pt>
                <c:pt idx="1268">
                  <c:v>41851.637754629628</c:v>
                </c:pt>
                <c:pt idx="1269">
                  <c:v>41851.637789351851</c:v>
                </c:pt>
                <c:pt idx="1270">
                  <c:v>41851.638298611113</c:v>
                </c:pt>
                <c:pt idx="1271">
                  <c:v>41851.638333333336</c:v>
                </c:pt>
                <c:pt idx="1272">
                  <c:v>41851.638368055559</c:v>
                </c:pt>
                <c:pt idx="1273">
                  <c:v>41851.638865740744</c:v>
                </c:pt>
                <c:pt idx="1274">
                  <c:v>41851.63890046296</c:v>
                </c:pt>
                <c:pt idx="1275">
                  <c:v>41851.638923611114</c:v>
                </c:pt>
                <c:pt idx="1276">
                  <c:v>41851.639467592591</c:v>
                </c:pt>
                <c:pt idx="1277">
                  <c:v>41851.639502314814</c:v>
                </c:pt>
                <c:pt idx="1278">
                  <c:v>41851.640034722222</c:v>
                </c:pt>
                <c:pt idx="1279">
                  <c:v>41851.640069444446</c:v>
                </c:pt>
                <c:pt idx="1280">
                  <c:v>41851.640613425923</c:v>
                </c:pt>
                <c:pt idx="1281">
                  <c:v>41851.640648148146</c:v>
                </c:pt>
                <c:pt idx="1282">
                  <c:v>41851.641192129631</c:v>
                </c:pt>
                <c:pt idx="1283">
                  <c:v>41851.641215277778</c:v>
                </c:pt>
                <c:pt idx="1284">
                  <c:v>41851.641250000001</c:v>
                </c:pt>
                <c:pt idx="1285">
                  <c:v>41851.641747685186</c:v>
                </c:pt>
                <c:pt idx="1286">
                  <c:v>41851.641782407409</c:v>
                </c:pt>
                <c:pt idx="1287">
                  <c:v>41851.641817129632</c:v>
                </c:pt>
                <c:pt idx="1288">
                  <c:v>41851.642337962963</c:v>
                </c:pt>
                <c:pt idx="1289">
                  <c:v>41851.642372685186</c:v>
                </c:pt>
                <c:pt idx="1290">
                  <c:v>41851.642407407409</c:v>
                </c:pt>
                <c:pt idx="1291">
                  <c:v>41851.642916666664</c:v>
                </c:pt>
                <c:pt idx="1292">
                  <c:v>41851.642951388887</c:v>
                </c:pt>
                <c:pt idx="1293">
                  <c:v>41851.64298611111</c:v>
                </c:pt>
                <c:pt idx="1294">
                  <c:v>41851.643495370372</c:v>
                </c:pt>
                <c:pt idx="1295">
                  <c:v>41851.643530092595</c:v>
                </c:pt>
                <c:pt idx="1296">
                  <c:v>41851.643553240741</c:v>
                </c:pt>
                <c:pt idx="1297">
                  <c:v>41851.644074074073</c:v>
                </c:pt>
                <c:pt idx="1298">
                  <c:v>41851.644108796296</c:v>
                </c:pt>
                <c:pt idx="1299">
                  <c:v>41851.644131944442</c:v>
                </c:pt>
                <c:pt idx="1300">
                  <c:v>41851.644652777781</c:v>
                </c:pt>
                <c:pt idx="1301">
                  <c:v>41851.644675925927</c:v>
                </c:pt>
                <c:pt idx="1302">
                  <c:v>41851.64471064815</c:v>
                </c:pt>
                <c:pt idx="1303">
                  <c:v>41851.645243055558</c:v>
                </c:pt>
                <c:pt idx="1304">
                  <c:v>41851.645277777781</c:v>
                </c:pt>
                <c:pt idx="1305">
                  <c:v>41851.645810185182</c:v>
                </c:pt>
                <c:pt idx="1306">
                  <c:v>41851.645844907405</c:v>
                </c:pt>
                <c:pt idx="1307">
                  <c:v>41851.645879629628</c:v>
                </c:pt>
                <c:pt idx="1308">
                  <c:v>41851.646377314813</c:v>
                </c:pt>
                <c:pt idx="1309">
                  <c:v>41851.646412037036</c:v>
                </c:pt>
                <c:pt idx="1310">
                  <c:v>41851.64644675926</c:v>
                </c:pt>
                <c:pt idx="1311">
                  <c:v>41851.646979166668</c:v>
                </c:pt>
                <c:pt idx="1312">
                  <c:v>41851.647013888891</c:v>
                </c:pt>
                <c:pt idx="1313">
                  <c:v>41851.647534722222</c:v>
                </c:pt>
                <c:pt idx="1314">
                  <c:v>41851.647569444445</c:v>
                </c:pt>
                <c:pt idx="1315">
                  <c:v>41851.647604166668</c:v>
                </c:pt>
                <c:pt idx="1316">
                  <c:v>41851.648148148146</c:v>
                </c:pt>
                <c:pt idx="1317">
                  <c:v>41851.6481712963</c:v>
                </c:pt>
                <c:pt idx="1318">
                  <c:v>41851.648715277777</c:v>
                </c:pt>
                <c:pt idx="1319">
                  <c:v>41851.64875</c:v>
                </c:pt>
                <c:pt idx="1320">
                  <c:v>41851.649270833332</c:v>
                </c:pt>
                <c:pt idx="1321">
                  <c:v>41851.649305555555</c:v>
                </c:pt>
                <c:pt idx="1322">
                  <c:v>41851.649328703701</c:v>
                </c:pt>
                <c:pt idx="1323">
                  <c:v>41851.649861111109</c:v>
                </c:pt>
                <c:pt idx="1324">
                  <c:v>41851.649895833332</c:v>
                </c:pt>
                <c:pt idx="1325">
                  <c:v>41851.649930555555</c:v>
                </c:pt>
                <c:pt idx="1326">
                  <c:v>41851.65042824074</c:v>
                </c:pt>
                <c:pt idx="1327">
                  <c:v>41851.650462962964</c:v>
                </c:pt>
                <c:pt idx="1328">
                  <c:v>41851.65048611111</c:v>
                </c:pt>
                <c:pt idx="1329">
                  <c:v>41851.651018518518</c:v>
                </c:pt>
                <c:pt idx="1330">
                  <c:v>41851.651041666664</c:v>
                </c:pt>
                <c:pt idx="1331">
                  <c:v>41851.651076388887</c:v>
                </c:pt>
                <c:pt idx="1332">
                  <c:v>41851.651608796295</c:v>
                </c:pt>
                <c:pt idx="1333">
                  <c:v>41851.651643518519</c:v>
                </c:pt>
                <c:pt idx="1334">
                  <c:v>41851.652175925927</c:v>
                </c:pt>
                <c:pt idx="1335">
                  <c:v>41851.65221064815</c:v>
                </c:pt>
                <c:pt idx="1336">
                  <c:v>41851.652233796296</c:v>
                </c:pt>
                <c:pt idx="1337">
                  <c:v>41851.652766203704</c:v>
                </c:pt>
                <c:pt idx="1338">
                  <c:v>41851.652800925927</c:v>
                </c:pt>
                <c:pt idx="1339">
                  <c:v>41851.653344907405</c:v>
                </c:pt>
                <c:pt idx="1340">
                  <c:v>41851.653368055559</c:v>
                </c:pt>
                <c:pt idx="1341">
                  <c:v>41851.653912037036</c:v>
                </c:pt>
                <c:pt idx="1342">
                  <c:v>41851.653935185182</c:v>
                </c:pt>
                <c:pt idx="1343">
                  <c:v>41851.653969907406</c:v>
                </c:pt>
                <c:pt idx="1344">
                  <c:v>41851.654502314814</c:v>
                </c:pt>
                <c:pt idx="1345">
                  <c:v>41851.65452546296</c:v>
                </c:pt>
                <c:pt idx="1346">
                  <c:v>41851.654560185183</c:v>
                </c:pt>
                <c:pt idx="1347">
                  <c:v>41851.655069444445</c:v>
                </c:pt>
                <c:pt idx="1348">
                  <c:v>41851.655104166668</c:v>
                </c:pt>
                <c:pt idx="1349">
                  <c:v>41851.655138888891</c:v>
                </c:pt>
                <c:pt idx="1350">
                  <c:v>41851.655659722222</c:v>
                </c:pt>
                <c:pt idx="1351">
                  <c:v>41851.655694444446</c:v>
                </c:pt>
                <c:pt idx="1352">
                  <c:v>41851.656215277777</c:v>
                </c:pt>
                <c:pt idx="1353">
                  <c:v>41851.65625</c:v>
                </c:pt>
                <c:pt idx="1354">
                  <c:v>41851.656284722223</c:v>
                </c:pt>
                <c:pt idx="1355">
                  <c:v>41851.656805555554</c:v>
                </c:pt>
                <c:pt idx="1356">
                  <c:v>41851.656828703701</c:v>
                </c:pt>
                <c:pt idx="1357">
                  <c:v>41851.656863425924</c:v>
                </c:pt>
                <c:pt idx="1358">
                  <c:v>41851.657395833332</c:v>
                </c:pt>
                <c:pt idx="1359">
                  <c:v>41851.657430555555</c:v>
                </c:pt>
                <c:pt idx="1360">
                  <c:v>41851.65797453704</c:v>
                </c:pt>
                <c:pt idx="1361">
                  <c:v>41851.658009259256</c:v>
                </c:pt>
                <c:pt idx="1362">
                  <c:v>41851.658553240741</c:v>
                </c:pt>
                <c:pt idx="1363">
                  <c:v>41851.658587962964</c:v>
                </c:pt>
                <c:pt idx="1364">
                  <c:v>41851.659120370372</c:v>
                </c:pt>
                <c:pt idx="1365">
                  <c:v>41851.659155092595</c:v>
                </c:pt>
                <c:pt idx="1366">
                  <c:v>41851.659189814818</c:v>
                </c:pt>
                <c:pt idx="1367">
                  <c:v>41851.659710648149</c:v>
                </c:pt>
                <c:pt idx="1368">
                  <c:v>41851.659733796296</c:v>
                </c:pt>
                <c:pt idx="1369">
                  <c:v>41851.660266203704</c:v>
                </c:pt>
                <c:pt idx="1370">
                  <c:v>41851.660300925927</c:v>
                </c:pt>
                <c:pt idx="1371">
                  <c:v>41851.660324074073</c:v>
                </c:pt>
                <c:pt idx="1372">
                  <c:v>41851.660844907405</c:v>
                </c:pt>
                <c:pt idx="1373">
                  <c:v>41851.660879629628</c:v>
                </c:pt>
                <c:pt idx="1374">
                  <c:v>41851.660902777781</c:v>
                </c:pt>
                <c:pt idx="1375">
                  <c:v>41851.661435185182</c:v>
                </c:pt>
                <c:pt idx="1376">
                  <c:v>41851.661458333336</c:v>
                </c:pt>
                <c:pt idx="1377">
                  <c:v>41851.661493055559</c:v>
                </c:pt>
                <c:pt idx="1378">
                  <c:v>41851.662002314813</c:v>
                </c:pt>
                <c:pt idx="1379">
                  <c:v>41851.662037037036</c:v>
                </c:pt>
                <c:pt idx="1380">
                  <c:v>41851.662060185183</c:v>
                </c:pt>
                <c:pt idx="1381">
                  <c:v>41851.662592592591</c:v>
                </c:pt>
                <c:pt idx="1382">
                  <c:v>41851.662615740737</c:v>
                </c:pt>
                <c:pt idx="1383">
                  <c:v>41851.66265046296</c:v>
                </c:pt>
                <c:pt idx="1384">
                  <c:v>41851.663159722222</c:v>
                </c:pt>
                <c:pt idx="1385">
                  <c:v>41851.663182870368</c:v>
                </c:pt>
                <c:pt idx="1386">
                  <c:v>41851.663217592592</c:v>
                </c:pt>
                <c:pt idx="1387">
                  <c:v>41851.66375</c:v>
                </c:pt>
                <c:pt idx="1388">
                  <c:v>41851.663773148146</c:v>
                </c:pt>
                <c:pt idx="1389">
                  <c:v>41851.6637962963</c:v>
                </c:pt>
                <c:pt idx="1390">
                  <c:v>41851.664317129631</c:v>
                </c:pt>
                <c:pt idx="1391">
                  <c:v>41851.664340277777</c:v>
                </c:pt>
                <c:pt idx="1392">
                  <c:v>41851.664375</c:v>
                </c:pt>
                <c:pt idx="1393">
                  <c:v>41851.664907407408</c:v>
                </c:pt>
                <c:pt idx="1394">
                  <c:v>41851.664930555555</c:v>
                </c:pt>
                <c:pt idx="1395">
                  <c:v>41851.664965277778</c:v>
                </c:pt>
                <c:pt idx="1396">
                  <c:v>41851.665486111109</c:v>
                </c:pt>
                <c:pt idx="1397">
                  <c:v>41851.665509259263</c:v>
                </c:pt>
                <c:pt idx="1398">
                  <c:v>41851.665543981479</c:v>
                </c:pt>
                <c:pt idx="1399">
                  <c:v>41851.666064814817</c:v>
                </c:pt>
                <c:pt idx="1400">
                  <c:v>41851.666087962964</c:v>
                </c:pt>
                <c:pt idx="1401">
                  <c:v>41851.66611111111</c:v>
                </c:pt>
                <c:pt idx="1402">
                  <c:v>41851.666643518518</c:v>
                </c:pt>
                <c:pt idx="1403">
                  <c:v>41851.666666666664</c:v>
                </c:pt>
                <c:pt idx="1404">
                  <c:v>41851.666701388887</c:v>
                </c:pt>
                <c:pt idx="1405">
                  <c:v>41851.667222222219</c:v>
                </c:pt>
                <c:pt idx="1406">
                  <c:v>41851.667245370372</c:v>
                </c:pt>
                <c:pt idx="1407">
                  <c:v>41851.667280092595</c:v>
                </c:pt>
                <c:pt idx="1408">
                  <c:v>41851.66778935185</c:v>
                </c:pt>
                <c:pt idx="1409">
                  <c:v>41851.667812500003</c:v>
                </c:pt>
                <c:pt idx="1410">
                  <c:v>41851.66783564815</c:v>
                </c:pt>
                <c:pt idx="1411">
                  <c:v>41851.667870370373</c:v>
                </c:pt>
                <c:pt idx="1412">
                  <c:v>41851.668368055558</c:v>
                </c:pt>
                <c:pt idx="1413">
                  <c:v>41851.668391203704</c:v>
                </c:pt>
                <c:pt idx="1414">
                  <c:v>41851.668414351851</c:v>
                </c:pt>
                <c:pt idx="1415">
                  <c:v>41851.668449074074</c:v>
                </c:pt>
                <c:pt idx="1416">
                  <c:v>41851.668946759259</c:v>
                </c:pt>
                <c:pt idx="1417">
                  <c:v>41851.668969907405</c:v>
                </c:pt>
                <c:pt idx="1418">
                  <c:v>41851.668993055559</c:v>
                </c:pt>
                <c:pt idx="1419">
                  <c:v>41851.669016203705</c:v>
                </c:pt>
                <c:pt idx="1420">
                  <c:v>41851.66951388889</c:v>
                </c:pt>
                <c:pt idx="1421">
                  <c:v>41851.669537037036</c:v>
                </c:pt>
                <c:pt idx="1422">
                  <c:v>41851.669571759259</c:v>
                </c:pt>
                <c:pt idx="1423">
                  <c:v>41851.669594907406</c:v>
                </c:pt>
                <c:pt idx="1424">
                  <c:v>41851.670115740744</c:v>
                </c:pt>
                <c:pt idx="1425">
                  <c:v>41851.67015046296</c:v>
                </c:pt>
                <c:pt idx="1426">
                  <c:v>41851.670173611114</c:v>
                </c:pt>
                <c:pt idx="1427">
                  <c:v>41851.670694444445</c:v>
                </c:pt>
                <c:pt idx="1428">
                  <c:v>41851.670717592591</c:v>
                </c:pt>
                <c:pt idx="1429">
                  <c:v>41851.670752314814</c:v>
                </c:pt>
                <c:pt idx="1430">
                  <c:v>41851.671273148146</c:v>
                </c:pt>
                <c:pt idx="1431">
                  <c:v>41851.671307870369</c:v>
                </c:pt>
                <c:pt idx="1432">
                  <c:v>41851.671331018515</c:v>
                </c:pt>
                <c:pt idx="1433">
                  <c:v>41851.671851851854</c:v>
                </c:pt>
                <c:pt idx="1434">
                  <c:v>41851.671875</c:v>
                </c:pt>
                <c:pt idx="1435">
                  <c:v>41851.671909722223</c:v>
                </c:pt>
                <c:pt idx="1436">
                  <c:v>41851.672418981485</c:v>
                </c:pt>
                <c:pt idx="1437">
                  <c:v>41851.672442129631</c:v>
                </c:pt>
                <c:pt idx="1438">
                  <c:v>41851.672476851854</c:v>
                </c:pt>
                <c:pt idx="1439">
                  <c:v>41851.672997685186</c:v>
                </c:pt>
                <c:pt idx="1440">
                  <c:v>41851.673032407409</c:v>
                </c:pt>
                <c:pt idx="1441">
                  <c:v>41851.673055555555</c:v>
                </c:pt>
                <c:pt idx="1442">
                  <c:v>41851.673576388886</c:v>
                </c:pt>
                <c:pt idx="1443">
                  <c:v>41851.67359953704</c:v>
                </c:pt>
                <c:pt idx="1444">
                  <c:v>41851.673634259256</c:v>
                </c:pt>
                <c:pt idx="1445">
                  <c:v>41851.674155092594</c:v>
                </c:pt>
                <c:pt idx="1446">
                  <c:v>41851.674178240741</c:v>
                </c:pt>
                <c:pt idx="1447">
                  <c:v>41851.674212962964</c:v>
                </c:pt>
                <c:pt idx="1448">
                  <c:v>41851.674733796295</c:v>
                </c:pt>
                <c:pt idx="1449">
                  <c:v>41851.674756944441</c:v>
                </c:pt>
                <c:pt idx="1450">
                  <c:v>41851.674791666665</c:v>
                </c:pt>
                <c:pt idx="1451">
                  <c:v>41851.675324074073</c:v>
                </c:pt>
                <c:pt idx="1452">
                  <c:v>41851.675358796296</c:v>
                </c:pt>
                <c:pt idx="1453">
                  <c:v>41851.675891203704</c:v>
                </c:pt>
                <c:pt idx="1454">
                  <c:v>41851.675925925927</c:v>
                </c:pt>
                <c:pt idx="1455">
                  <c:v>41851.67596064815</c:v>
                </c:pt>
                <c:pt idx="1456">
                  <c:v>41851.676469907405</c:v>
                </c:pt>
                <c:pt idx="1457">
                  <c:v>41851.676493055558</c:v>
                </c:pt>
                <c:pt idx="1458">
                  <c:v>41851.676527777781</c:v>
                </c:pt>
                <c:pt idx="1459">
                  <c:v>41851.677060185182</c:v>
                </c:pt>
                <c:pt idx="1460">
                  <c:v>41851.677083333336</c:v>
                </c:pt>
                <c:pt idx="1461">
                  <c:v>41851.677118055559</c:v>
                </c:pt>
                <c:pt idx="1462">
                  <c:v>41851.677627314813</c:v>
                </c:pt>
                <c:pt idx="1463">
                  <c:v>41851.677662037036</c:v>
                </c:pt>
                <c:pt idx="1464">
                  <c:v>41851.67769675926</c:v>
                </c:pt>
                <c:pt idx="1465">
                  <c:v>41851.678229166668</c:v>
                </c:pt>
                <c:pt idx="1466">
                  <c:v>41851.678252314814</c:v>
                </c:pt>
                <c:pt idx="1467">
                  <c:v>41851.678796296299</c:v>
                </c:pt>
                <c:pt idx="1468">
                  <c:v>41851.678819444445</c:v>
                </c:pt>
                <c:pt idx="1469">
                  <c:v>41851.678854166668</c:v>
                </c:pt>
                <c:pt idx="1470">
                  <c:v>41851.679386574076</c:v>
                </c:pt>
                <c:pt idx="1471">
                  <c:v>41851.6794212963</c:v>
                </c:pt>
                <c:pt idx="1472">
                  <c:v>41851.679444444446</c:v>
                </c:pt>
                <c:pt idx="1473">
                  <c:v>41851.679942129631</c:v>
                </c:pt>
                <c:pt idx="1474">
                  <c:v>41851.679976851854</c:v>
                </c:pt>
                <c:pt idx="1475">
                  <c:v>41851.680011574077</c:v>
                </c:pt>
                <c:pt idx="1476">
                  <c:v>41851.680543981478</c:v>
                </c:pt>
                <c:pt idx="1477">
                  <c:v>41851.680578703701</c:v>
                </c:pt>
                <c:pt idx="1478">
                  <c:v>41851.681134259263</c:v>
                </c:pt>
                <c:pt idx="1479">
                  <c:v>41851.681168981479</c:v>
                </c:pt>
                <c:pt idx="1480">
                  <c:v>41851.681701388887</c:v>
                </c:pt>
                <c:pt idx="1481">
                  <c:v>41851.68173611111</c:v>
                </c:pt>
                <c:pt idx="1482">
                  <c:v>41851.682256944441</c:v>
                </c:pt>
                <c:pt idx="1483">
                  <c:v>41851.682291666664</c:v>
                </c:pt>
                <c:pt idx="1484">
                  <c:v>41851.682326388887</c:v>
                </c:pt>
                <c:pt idx="1485">
                  <c:v>41851.682847222219</c:v>
                </c:pt>
                <c:pt idx="1486">
                  <c:v>41851.682881944442</c:v>
                </c:pt>
                <c:pt idx="1487">
                  <c:v>41851.682916666665</c:v>
                </c:pt>
                <c:pt idx="1488">
                  <c:v>41851.683437500003</c:v>
                </c:pt>
                <c:pt idx="1489">
                  <c:v>41851.683472222219</c:v>
                </c:pt>
                <c:pt idx="1490">
                  <c:v>41851.684004629627</c:v>
                </c:pt>
                <c:pt idx="1491">
                  <c:v>41851.684039351851</c:v>
                </c:pt>
                <c:pt idx="1492">
                  <c:v>41851.684074074074</c:v>
                </c:pt>
                <c:pt idx="1493">
                  <c:v>41851.684571759259</c:v>
                </c:pt>
                <c:pt idx="1494">
                  <c:v>41851.684606481482</c:v>
                </c:pt>
                <c:pt idx="1495">
                  <c:v>41851.684641203705</c:v>
                </c:pt>
                <c:pt idx="1496">
                  <c:v>41851.685173611113</c:v>
                </c:pt>
                <c:pt idx="1497">
                  <c:v>41851.685208333336</c:v>
                </c:pt>
                <c:pt idx="1498">
                  <c:v>41851.685740740744</c:v>
                </c:pt>
                <c:pt idx="1499">
                  <c:v>41851.68577546296</c:v>
                </c:pt>
                <c:pt idx="1500">
                  <c:v>41851.685810185183</c:v>
                </c:pt>
                <c:pt idx="1501">
                  <c:v>41851.686307870368</c:v>
                </c:pt>
                <c:pt idx="1502">
                  <c:v>41851.686342592591</c:v>
                </c:pt>
                <c:pt idx="1503">
                  <c:v>41851.686377314814</c:v>
                </c:pt>
                <c:pt idx="1504">
                  <c:v>41851.686886574076</c:v>
                </c:pt>
                <c:pt idx="1505">
                  <c:v>41851.686921296299</c:v>
                </c:pt>
                <c:pt idx="1506">
                  <c:v>41851.686944444446</c:v>
                </c:pt>
                <c:pt idx="1507">
                  <c:v>41851.687476851854</c:v>
                </c:pt>
                <c:pt idx="1508">
                  <c:v>41851.687511574077</c:v>
                </c:pt>
                <c:pt idx="1509">
                  <c:v>41851.688032407408</c:v>
                </c:pt>
                <c:pt idx="1510">
                  <c:v>41851.688067129631</c:v>
                </c:pt>
                <c:pt idx="1511">
                  <c:v>41851.688101851854</c:v>
                </c:pt>
                <c:pt idx="1512">
                  <c:v>41851.688611111109</c:v>
                </c:pt>
                <c:pt idx="1513">
                  <c:v>41851.688645833332</c:v>
                </c:pt>
                <c:pt idx="1514">
                  <c:v>41851.688680555555</c:v>
                </c:pt>
                <c:pt idx="1515">
                  <c:v>41851.689201388886</c:v>
                </c:pt>
                <c:pt idx="1516">
                  <c:v>41851.689236111109</c:v>
                </c:pt>
                <c:pt idx="1517">
                  <c:v>41851.689780092594</c:v>
                </c:pt>
                <c:pt idx="1518">
                  <c:v>41851.689814814818</c:v>
                </c:pt>
                <c:pt idx="1519">
                  <c:v>41851.689849537041</c:v>
                </c:pt>
                <c:pt idx="1520">
                  <c:v>41851.690358796295</c:v>
                </c:pt>
                <c:pt idx="1521">
                  <c:v>41851.690393518518</c:v>
                </c:pt>
                <c:pt idx="1522">
                  <c:v>41851.690428240741</c:v>
                </c:pt>
                <c:pt idx="1523">
                  <c:v>41851.690937500003</c:v>
                </c:pt>
                <c:pt idx="1524">
                  <c:v>41851.690960648149</c:v>
                </c:pt>
                <c:pt idx="1525">
                  <c:v>41851.690995370373</c:v>
                </c:pt>
                <c:pt idx="1526">
                  <c:v>41851.691527777781</c:v>
                </c:pt>
                <c:pt idx="1527">
                  <c:v>41851.691562499997</c:v>
                </c:pt>
                <c:pt idx="1528">
                  <c:v>41851.692106481481</c:v>
                </c:pt>
                <c:pt idx="1529">
                  <c:v>41851.692141203705</c:v>
                </c:pt>
                <c:pt idx="1530">
                  <c:v>41851.692685185182</c:v>
                </c:pt>
                <c:pt idx="1531">
                  <c:v>41851.692719907405</c:v>
                </c:pt>
                <c:pt idx="1532">
                  <c:v>41851.69326388889</c:v>
                </c:pt>
                <c:pt idx="1533">
                  <c:v>41851.693298611113</c:v>
                </c:pt>
                <c:pt idx="1534">
                  <c:v>41851.693842592591</c:v>
                </c:pt>
                <c:pt idx="1535">
                  <c:v>41851.693877314814</c:v>
                </c:pt>
                <c:pt idx="1536">
                  <c:v>41851.694421296299</c:v>
                </c:pt>
                <c:pt idx="1537">
                  <c:v>41851.694456018522</c:v>
                </c:pt>
                <c:pt idx="1538">
                  <c:v>41851.694976851853</c:v>
                </c:pt>
                <c:pt idx="1539">
                  <c:v>41851.695011574076</c:v>
                </c:pt>
                <c:pt idx="1540">
                  <c:v>41851.6950462963</c:v>
                </c:pt>
                <c:pt idx="1541">
                  <c:v>41851.6955787037</c:v>
                </c:pt>
                <c:pt idx="1542">
                  <c:v>41851.695601851854</c:v>
                </c:pt>
                <c:pt idx="1543">
                  <c:v>41851.696145833332</c:v>
                </c:pt>
                <c:pt idx="1544">
                  <c:v>41851.696180555555</c:v>
                </c:pt>
                <c:pt idx="1545">
                  <c:v>41851.696215277778</c:v>
                </c:pt>
                <c:pt idx="1546">
                  <c:v>41851.696747685186</c:v>
                </c:pt>
                <c:pt idx="1547">
                  <c:v>41851.696782407409</c:v>
                </c:pt>
                <c:pt idx="1548">
                  <c:v>41851.697314814817</c:v>
                </c:pt>
                <c:pt idx="1549">
                  <c:v>41851.69734953704</c:v>
                </c:pt>
                <c:pt idx="1550">
                  <c:v>41851.697881944441</c:v>
                </c:pt>
                <c:pt idx="1551">
                  <c:v>41851.697916666664</c:v>
                </c:pt>
                <c:pt idx="1552">
                  <c:v>41851.697951388887</c:v>
                </c:pt>
                <c:pt idx="1553">
                  <c:v>41851.698483796295</c:v>
                </c:pt>
                <c:pt idx="1554">
                  <c:v>41851.698518518519</c:v>
                </c:pt>
                <c:pt idx="1555">
                  <c:v>41851.699050925927</c:v>
                </c:pt>
                <c:pt idx="1556">
                  <c:v>41851.69908564815</c:v>
                </c:pt>
                <c:pt idx="1557">
                  <c:v>41851.699606481481</c:v>
                </c:pt>
                <c:pt idx="1558">
                  <c:v>41851.699641203704</c:v>
                </c:pt>
                <c:pt idx="1559">
                  <c:v>41851.699675925927</c:v>
                </c:pt>
                <c:pt idx="1560">
                  <c:v>41851.700196759259</c:v>
                </c:pt>
                <c:pt idx="1561">
                  <c:v>41851.700231481482</c:v>
                </c:pt>
                <c:pt idx="1562">
                  <c:v>41851.700266203705</c:v>
                </c:pt>
                <c:pt idx="1563">
                  <c:v>41851.70076388889</c:v>
                </c:pt>
                <c:pt idx="1564">
                  <c:v>41851.700798611113</c:v>
                </c:pt>
                <c:pt idx="1565">
                  <c:v>41851.700833333336</c:v>
                </c:pt>
                <c:pt idx="1566">
                  <c:v>41851.701354166667</c:v>
                </c:pt>
                <c:pt idx="1567">
                  <c:v>41851.701388888891</c:v>
                </c:pt>
                <c:pt idx="1568">
                  <c:v>41851.701944444445</c:v>
                </c:pt>
                <c:pt idx="1569">
                  <c:v>41851.701979166668</c:v>
                </c:pt>
                <c:pt idx="1570">
                  <c:v>41851.702523148146</c:v>
                </c:pt>
                <c:pt idx="1571">
                  <c:v>41851.702557870369</c:v>
                </c:pt>
                <c:pt idx="1572">
                  <c:v>41851.703101851854</c:v>
                </c:pt>
                <c:pt idx="1573">
                  <c:v>41851.703136574077</c:v>
                </c:pt>
                <c:pt idx="1574">
                  <c:v>41851.703680555554</c:v>
                </c:pt>
                <c:pt idx="1575">
                  <c:v>41851.703715277778</c:v>
                </c:pt>
                <c:pt idx="1576">
                  <c:v>41851.704259259262</c:v>
                </c:pt>
                <c:pt idx="1577">
                  <c:v>41851.704293981478</c:v>
                </c:pt>
                <c:pt idx="1578">
                  <c:v>41851.704837962963</c:v>
                </c:pt>
                <c:pt idx="1579">
                  <c:v>41851.704872685186</c:v>
                </c:pt>
                <c:pt idx="1580">
                  <c:v>41851.705405092594</c:v>
                </c:pt>
                <c:pt idx="1581">
                  <c:v>41851.705439814818</c:v>
                </c:pt>
                <c:pt idx="1582">
                  <c:v>41851.705474537041</c:v>
                </c:pt>
                <c:pt idx="1583">
                  <c:v>41851.705972222226</c:v>
                </c:pt>
                <c:pt idx="1584">
                  <c:v>41851.706006944441</c:v>
                </c:pt>
                <c:pt idx="1585">
                  <c:v>41851.706041666665</c:v>
                </c:pt>
                <c:pt idx="1586">
                  <c:v>41851.706574074073</c:v>
                </c:pt>
                <c:pt idx="1587">
                  <c:v>41851.706608796296</c:v>
                </c:pt>
                <c:pt idx="1588">
                  <c:v>41851.707141203704</c:v>
                </c:pt>
                <c:pt idx="1589">
                  <c:v>41851.70716435185</c:v>
                </c:pt>
                <c:pt idx="1590">
                  <c:v>41851.707199074073</c:v>
                </c:pt>
                <c:pt idx="1591">
                  <c:v>41851.707731481481</c:v>
                </c:pt>
                <c:pt idx="1592">
                  <c:v>41851.707766203705</c:v>
                </c:pt>
                <c:pt idx="1593">
                  <c:v>41851.708298611113</c:v>
                </c:pt>
                <c:pt idx="1594">
                  <c:v>41851.708321759259</c:v>
                </c:pt>
                <c:pt idx="1595">
                  <c:v>41851.708356481482</c:v>
                </c:pt>
                <c:pt idx="1596">
                  <c:v>41851.70888888889</c:v>
                </c:pt>
                <c:pt idx="1597">
                  <c:v>41851.708923611113</c:v>
                </c:pt>
                <c:pt idx="1598">
                  <c:v>41851.709444444445</c:v>
                </c:pt>
                <c:pt idx="1599">
                  <c:v>41851.709479166668</c:v>
                </c:pt>
                <c:pt idx="1600">
                  <c:v>41851.709513888891</c:v>
                </c:pt>
                <c:pt idx="1601">
                  <c:v>41851.710046296299</c:v>
                </c:pt>
                <c:pt idx="1602">
                  <c:v>41851.710069444445</c:v>
                </c:pt>
                <c:pt idx="1603">
                  <c:v>41851.710613425923</c:v>
                </c:pt>
                <c:pt idx="1604">
                  <c:v>41851.710648148146</c:v>
                </c:pt>
                <c:pt idx="1605">
                  <c:v>41851.7106712963</c:v>
                </c:pt>
                <c:pt idx="1606">
                  <c:v>41851.711180555554</c:v>
                </c:pt>
                <c:pt idx="1607">
                  <c:v>41851.711215277777</c:v>
                </c:pt>
                <c:pt idx="1608">
                  <c:v>41851.711238425924</c:v>
                </c:pt>
                <c:pt idx="1609">
                  <c:v>41851.711782407408</c:v>
                </c:pt>
                <c:pt idx="1610">
                  <c:v>41851.711817129632</c:v>
                </c:pt>
                <c:pt idx="1611">
                  <c:v>41851.712337962963</c:v>
                </c:pt>
                <c:pt idx="1612">
                  <c:v>41851.712372685186</c:v>
                </c:pt>
                <c:pt idx="1613">
                  <c:v>41851.712395833332</c:v>
                </c:pt>
                <c:pt idx="1614">
                  <c:v>41851.71292824074</c:v>
                </c:pt>
                <c:pt idx="1615">
                  <c:v>41851.712951388887</c:v>
                </c:pt>
                <c:pt idx="1616">
                  <c:v>41851.71298611111</c:v>
                </c:pt>
                <c:pt idx="1617">
                  <c:v>41851.713518518518</c:v>
                </c:pt>
                <c:pt idx="1618">
                  <c:v>41851.713553240741</c:v>
                </c:pt>
                <c:pt idx="1619">
                  <c:v>41851.714085648149</c:v>
                </c:pt>
                <c:pt idx="1620">
                  <c:v>41851.714120370372</c:v>
                </c:pt>
                <c:pt idx="1621">
                  <c:v>41851.71466435185</c:v>
                </c:pt>
                <c:pt idx="1622">
                  <c:v>41851.714699074073</c:v>
                </c:pt>
                <c:pt idx="1623">
                  <c:v>41851.714722222219</c:v>
                </c:pt>
                <c:pt idx="1624">
                  <c:v>41851.715231481481</c:v>
                </c:pt>
                <c:pt idx="1625">
                  <c:v>41851.715266203704</c:v>
                </c:pt>
                <c:pt idx="1626">
                  <c:v>41851.715289351851</c:v>
                </c:pt>
                <c:pt idx="1627">
                  <c:v>41851.715821759259</c:v>
                </c:pt>
                <c:pt idx="1628">
                  <c:v>41851.715856481482</c:v>
                </c:pt>
                <c:pt idx="1629">
                  <c:v>41851.715891203705</c:v>
                </c:pt>
                <c:pt idx="1630">
                  <c:v>41851.716412037036</c:v>
                </c:pt>
                <c:pt idx="1631">
                  <c:v>41851.716435185182</c:v>
                </c:pt>
                <c:pt idx="1632">
                  <c:v>41851.716990740744</c:v>
                </c:pt>
                <c:pt idx="1633">
                  <c:v>41851.71702546296</c:v>
                </c:pt>
                <c:pt idx="1634">
                  <c:v>41851.717569444445</c:v>
                </c:pt>
                <c:pt idx="1635">
                  <c:v>41851.717604166668</c:v>
                </c:pt>
                <c:pt idx="1636">
                  <c:v>41851.718148148146</c:v>
                </c:pt>
                <c:pt idx="1637">
                  <c:v>41851.718182870369</c:v>
                </c:pt>
                <c:pt idx="1638">
                  <c:v>41851.718726851854</c:v>
                </c:pt>
                <c:pt idx="1639">
                  <c:v>41851.718761574077</c:v>
                </c:pt>
                <c:pt idx="1640">
                  <c:v>41851.719305555554</c:v>
                </c:pt>
                <c:pt idx="1641">
                  <c:v>41851.719340277778</c:v>
                </c:pt>
                <c:pt idx="1642">
                  <c:v>41851.719884259262</c:v>
                </c:pt>
                <c:pt idx="1643">
                  <c:v>41851.719918981478</c:v>
                </c:pt>
                <c:pt idx="1644">
                  <c:v>41851.720439814817</c:v>
                </c:pt>
                <c:pt idx="1645">
                  <c:v>41851.72047453704</c:v>
                </c:pt>
                <c:pt idx="1646">
                  <c:v>41851.720497685186</c:v>
                </c:pt>
                <c:pt idx="1647">
                  <c:v>41851.721041666664</c:v>
                </c:pt>
                <c:pt idx="1648">
                  <c:v>41851.721076388887</c:v>
                </c:pt>
                <c:pt idx="1649">
                  <c:v>41851.721608796295</c:v>
                </c:pt>
                <c:pt idx="1650">
                  <c:v>41851.721643518518</c:v>
                </c:pt>
                <c:pt idx="1651">
                  <c:v>41851.722187500003</c:v>
                </c:pt>
                <c:pt idx="1652">
                  <c:v>41851.722222222219</c:v>
                </c:pt>
                <c:pt idx="1653">
                  <c:v>41851.722766203704</c:v>
                </c:pt>
                <c:pt idx="1654">
                  <c:v>41851.722800925927</c:v>
                </c:pt>
                <c:pt idx="1655">
                  <c:v>41851.72283564815</c:v>
                </c:pt>
                <c:pt idx="1656">
                  <c:v>41851.723344907405</c:v>
                </c:pt>
                <c:pt idx="1657">
                  <c:v>41851.723368055558</c:v>
                </c:pt>
                <c:pt idx="1658">
                  <c:v>41851.723402777781</c:v>
                </c:pt>
                <c:pt idx="1659">
                  <c:v>41851.723935185182</c:v>
                </c:pt>
                <c:pt idx="1660">
                  <c:v>41851.723969907405</c:v>
                </c:pt>
                <c:pt idx="1661">
                  <c:v>41851.72452546296</c:v>
                </c:pt>
                <c:pt idx="1662">
                  <c:v>41851.724560185183</c:v>
                </c:pt>
                <c:pt idx="1663">
                  <c:v>41851.725081018521</c:v>
                </c:pt>
                <c:pt idx="1664">
                  <c:v>41851.725115740737</c:v>
                </c:pt>
                <c:pt idx="1665">
                  <c:v>41851.72515046296</c:v>
                </c:pt>
                <c:pt idx="1666">
                  <c:v>41851.725671296299</c:v>
                </c:pt>
                <c:pt idx="1667">
                  <c:v>41851.725694444445</c:v>
                </c:pt>
                <c:pt idx="1668">
                  <c:v>41851.725729166668</c:v>
                </c:pt>
                <c:pt idx="1669">
                  <c:v>41851.72625</c:v>
                </c:pt>
                <c:pt idx="1670">
                  <c:v>41851.726284722223</c:v>
                </c:pt>
                <c:pt idx="1671">
                  <c:v>41851.726840277777</c:v>
                </c:pt>
                <c:pt idx="1672">
                  <c:v>41851.726863425924</c:v>
                </c:pt>
                <c:pt idx="1673">
                  <c:v>41851.727384259262</c:v>
                </c:pt>
                <c:pt idx="1674">
                  <c:v>41851.727418981478</c:v>
                </c:pt>
                <c:pt idx="1675">
                  <c:v>41851.727453703701</c:v>
                </c:pt>
                <c:pt idx="1676">
                  <c:v>41851.72797453704</c:v>
                </c:pt>
                <c:pt idx="1677">
                  <c:v>41851.728009259263</c:v>
                </c:pt>
                <c:pt idx="1678">
                  <c:v>41851.728032407409</c:v>
                </c:pt>
                <c:pt idx="1679">
                  <c:v>41851.72855324074</c:v>
                </c:pt>
                <c:pt idx="1680">
                  <c:v>41851.728587962964</c:v>
                </c:pt>
                <c:pt idx="1681">
                  <c:v>41851.728622685187</c:v>
                </c:pt>
                <c:pt idx="1682">
                  <c:v>41851.729131944441</c:v>
                </c:pt>
                <c:pt idx="1683">
                  <c:v>41851.729166666664</c:v>
                </c:pt>
                <c:pt idx="1684">
                  <c:v>41851.729201388887</c:v>
                </c:pt>
                <c:pt idx="1685">
                  <c:v>41851.729722222219</c:v>
                </c:pt>
                <c:pt idx="1686">
                  <c:v>41851.729745370372</c:v>
                </c:pt>
                <c:pt idx="1687">
                  <c:v>41851.729780092595</c:v>
                </c:pt>
                <c:pt idx="1688">
                  <c:v>41851.730300925927</c:v>
                </c:pt>
                <c:pt idx="1689">
                  <c:v>41851.73033564815</c:v>
                </c:pt>
                <c:pt idx="1690">
                  <c:v>41851.730891203704</c:v>
                </c:pt>
                <c:pt idx="1691">
                  <c:v>41851.730925925927</c:v>
                </c:pt>
                <c:pt idx="1692">
                  <c:v>41851.731446759259</c:v>
                </c:pt>
                <c:pt idx="1693">
                  <c:v>41851.731481481482</c:v>
                </c:pt>
                <c:pt idx="1694">
                  <c:v>41851.731504629628</c:v>
                </c:pt>
                <c:pt idx="1695">
                  <c:v>41851.732025462959</c:v>
                </c:pt>
                <c:pt idx="1696">
                  <c:v>41851.732060185182</c:v>
                </c:pt>
                <c:pt idx="1697">
                  <c:v>41851.732094907406</c:v>
                </c:pt>
                <c:pt idx="1698">
                  <c:v>41851.732604166667</c:v>
                </c:pt>
                <c:pt idx="1699">
                  <c:v>41851.732638888891</c:v>
                </c:pt>
                <c:pt idx="1700">
                  <c:v>41851.732673611114</c:v>
                </c:pt>
                <c:pt idx="1701">
                  <c:v>41851.733182870368</c:v>
                </c:pt>
                <c:pt idx="1702">
                  <c:v>41851.733217592591</c:v>
                </c:pt>
                <c:pt idx="1703">
                  <c:v>41851.733252314814</c:v>
                </c:pt>
                <c:pt idx="1704">
                  <c:v>41851.733749999999</c:v>
                </c:pt>
                <c:pt idx="1705">
                  <c:v>41851.733773148146</c:v>
                </c:pt>
                <c:pt idx="1706">
                  <c:v>41851.733807870369</c:v>
                </c:pt>
                <c:pt idx="1707">
                  <c:v>41851.734340277777</c:v>
                </c:pt>
                <c:pt idx="1708">
                  <c:v>41851.734375</c:v>
                </c:pt>
                <c:pt idx="1709">
                  <c:v>41851.734907407408</c:v>
                </c:pt>
                <c:pt idx="1710">
                  <c:v>41851.734942129631</c:v>
                </c:pt>
                <c:pt idx="1711">
                  <c:v>41851.734965277778</c:v>
                </c:pt>
                <c:pt idx="1712">
                  <c:v>41851.735474537039</c:v>
                </c:pt>
                <c:pt idx="1713">
                  <c:v>41851.735509259262</c:v>
                </c:pt>
                <c:pt idx="1714">
                  <c:v>41851.735543981478</c:v>
                </c:pt>
                <c:pt idx="1715">
                  <c:v>41851.73605324074</c:v>
                </c:pt>
                <c:pt idx="1716">
                  <c:v>41851.736087962963</c:v>
                </c:pt>
                <c:pt idx="1717">
                  <c:v>41851.736122685186</c:v>
                </c:pt>
                <c:pt idx="1718">
                  <c:v>41851.736655092594</c:v>
                </c:pt>
                <c:pt idx="1719">
                  <c:v>41851.736678240741</c:v>
                </c:pt>
                <c:pt idx="1720">
                  <c:v>41851.737245370372</c:v>
                </c:pt>
                <c:pt idx="1721">
                  <c:v>41851.737280092595</c:v>
                </c:pt>
                <c:pt idx="1722">
                  <c:v>41851.737800925926</c:v>
                </c:pt>
                <c:pt idx="1723">
                  <c:v>41851.737824074073</c:v>
                </c:pt>
                <c:pt idx="1724">
                  <c:v>41851.737858796296</c:v>
                </c:pt>
                <c:pt idx="1725">
                  <c:v>41851.738379629627</c:v>
                </c:pt>
                <c:pt idx="1726">
                  <c:v>41851.73841435185</c:v>
                </c:pt>
                <c:pt idx="1727">
                  <c:v>41851.738437499997</c:v>
                </c:pt>
                <c:pt idx="1728">
                  <c:v>41851.738958333335</c:v>
                </c:pt>
                <c:pt idx="1729">
                  <c:v>41851.738993055558</c:v>
                </c:pt>
                <c:pt idx="1730">
                  <c:v>41851.739027777781</c:v>
                </c:pt>
                <c:pt idx="1731">
                  <c:v>41851.739548611113</c:v>
                </c:pt>
                <c:pt idx="1732">
                  <c:v>41851.739571759259</c:v>
                </c:pt>
                <c:pt idx="1733">
                  <c:v>41851.740127314813</c:v>
                </c:pt>
                <c:pt idx="1734">
                  <c:v>41851.74015046296</c:v>
                </c:pt>
                <c:pt idx="1735">
                  <c:v>41851.740185185183</c:v>
                </c:pt>
                <c:pt idx="1736">
                  <c:v>41851.740706018521</c:v>
                </c:pt>
                <c:pt idx="1737">
                  <c:v>41851.740729166668</c:v>
                </c:pt>
                <c:pt idx="1738">
                  <c:v>41851.740763888891</c:v>
                </c:pt>
                <c:pt idx="1739">
                  <c:v>41851.741273148145</c:v>
                </c:pt>
                <c:pt idx="1740">
                  <c:v>41851.741307870368</c:v>
                </c:pt>
                <c:pt idx="1741">
                  <c:v>41851.741342592592</c:v>
                </c:pt>
                <c:pt idx="1742">
                  <c:v>41851.741851851853</c:v>
                </c:pt>
                <c:pt idx="1743">
                  <c:v>41851.741875</c:v>
                </c:pt>
                <c:pt idx="1744">
                  <c:v>41851.741909722223</c:v>
                </c:pt>
                <c:pt idx="1745">
                  <c:v>41851.742442129631</c:v>
                </c:pt>
                <c:pt idx="1746">
                  <c:v>41851.742465277777</c:v>
                </c:pt>
                <c:pt idx="1747">
                  <c:v>41851.743020833332</c:v>
                </c:pt>
                <c:pt idx="1748">
                  <c:v>41851.743055555555</c:v>
                </c:pt>
                <c:pt idx="1749">
                  <c:v>41851.743576388886</c:v>
                </c:pt>
                <c:pt idx="1750">
                  <c:v>41851.743611111109</c:v>
                </c:pt>
                <c:pt idx="1751">
                  <c:v>41851.743634259263</c:v>
                </c:pt>
                <c:pt idx="1752">
                  <c:v>41851.744166666664</c:v>
                </c:pt>
                <c:pt idx="1753">
                  <c:v>41851.744201388887</c:v>
                </c:pt>
                <c:pt idx="1754">
                  <c:v>41851.74422453704</c:v>
                </c:pt>
                <c:pt idx="1755">
                  <c:v>41851.744756944441</c:v>
                </c:pt>
                <c:pt idx="1756">
                  <c:v>41851.744791666664</c:v>
                </c:pt>
                <c:pt idx="1757">
                  <c:v>41851.745312500003</c:v>
                </c:pt>
                <c:pt idx="1758">
                  <c:v>41851.745347222219</c:v>
                </c:pt>
                <c:pt idx="1759">
                  <c:v>41851.745370370372</c:v>
                </c:pt>
                <c:pt idx="1760">
                  <c:v>41851.74590277778</c:v>
                </c:pt>
                <c:pt idx="1761">
                  <c:v>41851.745937500003</c:v>
                </c:pt>
                <c:pt idx="1762">
                  <c:v>41851.745972222219</c:v>
                </c:pt>
                <c:pt idx="1763">
                  <c:v>41851.746493055558</c:v>
                </c:pt>
                <c:pt idx="1764">
                  <c:v>41851.746527777781</c:v>
                </c:pt>
                <c:pt idx="1765">
                  <c:v>41851.747071759259</c:v>
                </c:pt>
                <c:pt idx="1766">
                  <c:v>41851.747106481482</c:v>
                </c:pt>
                <c:pt idx="1767">
                  <c:v>41851.747650462959</c:v>
                </c:pt>
                <c:pt idx="1768">
                  <c:v>41851.747685185182</c:v>
                </c:pt>
                <c:pt idx="1769">
                  <c:v>41851.748229166667</c:v>
                </c:pt>
                <c:pt idx="1770">
                  <c:v>41851.748263888891</c:v>
                </c:pt>
                <c:pt idx="1771">
                  <c:v>41851.748807870368</c:v>
                </c:pt>
                <c:pt idx="1772">
                  <c:v>41851.748842592591</c:v>
                </c:pt>
                <c:pt idx="1773">
                  <c:v>41851.749386574076</c:v>
                </c:pt>
                <c:pt idx="1774">
                  <c:v>41851.749421296299</c:v>
                </c:pt>
                <c:pt idx="1775">
                  <c:v>41851.749965277777</c:v>
                </c:pt>
              </c:numCache>
            </c:numRef>
          </c:xVal>
          <c:yVal>
            <c:numRef>
              <c:f>'Day Data'!$I$1163:$I$2938</c:f>
              <c:numCache>
                <c:formatCode>General</c:formatCode>
                <c:ptCount val="1776"/>
                <c:pt idx="0">
                  <c:v>14.8</c:v>
                </c:pt>
                <c:pt idx="1">
                  <c:v>14.7</c:v>
                </c:pt>
                <c:pt idx="2">
                  <c:v>14.7</c:v>
                </c:pt>
                <c:pt idx="3">
                  <c:v>14.8</c:v>
                </c:pt>
                <c:pt idx="4">
                  <c:v>14.8</c:v>
                </c:pt>
                <c:pt idx="5">
                  <c:v>14.8</c:v>
                </c:pt>
                <c:pt idx="6">
                  <c:v>14.7</c:v>
                </c:pt>
                <c:pt idx="7">
                  <c:v>14.7</c:v>
                </c:pt>
                <c:pt idx="8">
                  <c:v>14.7</c:v>
                </c:pt>
                <c:pt idx="9">
                  <c:v>14.8</c:v>
                </c:pt>
                <c:pt idx="10">
                  <c:v>14.8</c:v>
                </c:pt>
                <c:pt idx="11">
                  <c:v>14.7</c:v>
                </c:pt>
                <c:pt idx="12">
                  <c:v>14.7</c:v>
                </c:pt>
                <c:pt idx="13">
                  <c:v>14.7</c:v>
                </c:pt>
                <c:pt idx="14">
                  <c:v>14.7</c:v>
                </c:pt>
                <c:pt idx="15">
                  <c:v>14.8</c:v>
                </c:pt>
                <c:pt idx="16">
                  <c:v>14.8</c:v>
                </c:pt>
                <c:pt idx="17">
                  <c:v>14.8</c:v>
                </c:pt>
                <c:pt idx="18">
                  <c:v>14.8</c:v>
                </c:pt>
                <c:pt idx="19">
                  <c:v>14.8</c:v>
                </c:pt>
                <c:pt idx="20">
                  <c:v>14.7</c:v>
                </c:pt>
                <c:pt idx="21">
                  <c:v>14.7</c:v>
                </c:pt>
                <c:pt idx="22">
                  <c:v>14.7</c:v>
                </c:pt>
                <c:pt idx="23">
                  <c:v>14.7</c:v>
                </c:pt>
                <c:pt idx="24">
                  <c:v>14.7</c:v>
                </c:pt>
                <c:pt idx="25">
                  <c:v>14.8</c:v>
                </c:pt>
                <c:pt idx="26">
                  <c:v>14.8</c:v>
                </c:pt>
                <c:pt idx="27">
                  <c:v>14.7</c:v>
                </c:pt>
                <c:pt idx="28">
                  <c:v>14.7</c:v>
                </c:pt>
                <c:pt idx="29">
                  <c:v>14.7</c:v>
                </c:pt>
                <c:pt idx="30">
                  <c:v>14.8</c:v>
                </c:pt>
                <c:pt idx="31">
                  <c:v>14.8</c:v>
                </c:pt>
                <c:pt idx="32">
                  <c:v>14.7</c:v>
                </c:pt>
                <c:pt idx="33">
                  <c:v>14.7</c:v>
                </c:pt>
                <c:pt idx="34">
                  <c:v>14.7</c:v>
                </c:pt>
                <c:pt idx="35">
                  <c:v>14.8</c:v>
                </c:pt>
                <c:pt idx="36">
                  <c:v>14.7</c:v>
                </c:pt>
                <c:pt idx="37">
                  <c:v>14.8</c:v>
                </c:pt>
                <c:pt idx="38">
                  <c:v>14.8</c:v>
                </c:pt>
                <c:pt idx="39">
                  <c:v>14.8</c:v>
                </c:pt>
                <c:pt idx="40">
                  <c:v>14.8</c:v>
                </c:pt>
                <c:pt idx="41">
                  <c:v>14.8</c:v>
                </c:pt>
                <c:pt idx="42">
                  <c:v>14.8</c:v>
                </c:pt>
                <c:pt idx="43">
                  <c:v>14.8</c:v>
                </c:pt>
                <c:pt idx="44">
                  <c:v>14.8</c:v>
                </c:pt>
                <c:pt idx="45">
                  <c:v>14.8</c:v>
                </c:pt>
                <c:pt idx="46">
                  <c:v>14.8</c:v>
                </c:pt>
                <c:pt idx="47">
                  <c:v>14.8</c:v>
                </c:pt>
                <c:pt idx="48">
                  <c:v>14.8</c:v>
                </c:pt>
                <c:pt idx="49">
                  <c:v>14.8</c:v>
                </c:pt>
                <c:pt idx="50">
                  <c:v>14.8</c:v>
                </c:pt>
                <c:pt idx="51">
                  <c:v>14.8</c:v>
                </c:pt>
                <c:pt idx="52">
                  <c:v>14.8</c:v>
                </c:pt>
                <c:pt idx="53">
                  <c:v>14.8</c:v>
                </c:pt>
                <c:pt idx="54">
                  <c:v>14.8</c:v>
                </c:pt>
                <c:pt idx="55">
                  <c:v>14.8</c:v>
                </c:pt>
                <c:pt idx="56">
                  <c:v>14.8</c:v>
                </c:pt>
                <c:pt idx="57">
                  <c:v>14.8</c:v>
                </c:pt>
                <c:pt idx="58">
                  <c:v>14.8</c:v>
                </c:pt>
                <c:pt idx="59">
                  <c:v>14.8</c:v>
                </c:pt>
                <c:pt idx="60">
                  <c:v>14.8</c:v>
                </c:pt>
                <c:pt idx="61">
                  <c:v>14.8</c:v>
                </c:pt>
                <c:pt idx="62">
                  <c:v>14.8</c:v>
                </c:pt>
                <c:pt idx="63">
                  <c:v>14.8</c:v>
                </c:pt>
                <c:pt idx="64">
                  <c:v>14.8</c:v>
                </c:pt>
                <c:pt idx="65">
                  <c:v>14.8</c:v>
                </c:pt>
                <c:pt idx="66">
                  <c:v>14.8</c:v>
                </c:pt>
                <c:pt idx="67">
                  <c:v>14.9</c:v>
                </c:pt>
                <c:pt idx="68">
                  <c:v>14.9</c:v>
                </c:pt>
                <c:pt idx="69">
                  <c:v>14.8</c:v>
                </c:pt>
                <c:pt idx="70">
                  <c:v>14.8</c:v>
                </c:pt>
                <c:pt idx="71">
                  <c:v>14.8</c:v>
                </c:pt>
                <c:pt idx="72">
                  <c:v>14.8</c:v>
                </c:pt>
                <c:pt idx="73">
                  <c:v>14.9</c:v>
                </c:pt>
                <c:pt idx="74">
                  <c:v>14.8</c:v>
                </c:pt>
                <c:pt idx="75">
                  <c:v>14.9</c:v>
                </c:pt>
                <c:pt idx="76">
                  <c:v>14.9</c:v>
                </c:pt>
                <c:pt idx="77">
                  <c:v>14.8</c:v>
                </c:pt>
                <c:pt idx="78">
                  <c:v>14.8</c:v>
                </c:pt>
                <c:pt idx="79">
                  <c:v>14.9</c:v>
                </c:pt>
                <c:pt idx="80">
                  <c:v>14.9</c:v>
                </c:pt>
                <c:pt idx="81">
                  <c:v>14.9</c:v>
                </c:pt>
                <c:pt idx="82">
                  <c:v>14.9</c:v>
                </c:pt>
                <c:pt idx="83">
                  <c:v>14.9</c:v>
                </c:pt>
                <c:pt idx="84">
                  <c:v>14.9</c:v>
                </c:pt>
                <c:pt idx="85">
                  <c:v>14.9</c:v>
                </c:pt>
                <c:pt idx="86">
                  <c:v>14.9</c:v>
                </c:pt>
                <c:pt idx="87">
                  <c:v>14.9</c:v>
                </c:pt>
                <c:pt idx="88">
                  <c:v>14.9</c:v>
                </c:pt>
                <c:pt idx="89">
                  <c:v>14.9</c:v>
                </c:pt>
                <c:pt idx="90">
                  <c:v>14.9</c:v>
                </c:pt>
                <c:pt idx="91">
                  <c:v>14.9</c:v>
                </c:pt>
                <c:pt idx="92">
                  <c:v>14.9</c:v>
                </c:pt>
                <c:pt idx="93">
                  <c:v>14.9</c:v>
                </c:pt>
                <c:pt idx="94">
                  <c:v>14.9</c:v>
                </c:pt>
                <c:pt idx="95">
                  <c:v>14.9</c:v>
                </c:pt>
                <c:pt idx="96">
                  <c:v>14.9</c:v>
                </c:pt>
                <c:pt idx="97">
                  <c:v>15</c:v>
                </c:pt>
                <c:pt idx="98">
                  <c:v>14.9</c:v>
                </c:pt>
                <c:pt idx="99">
                  <c:v>14.9</c:v>
                </c:pt>
                <c:pt idx="100">
                  <c:v>14.9</c:v>
                </c:pt>
                <c:pt idx="101">
                  <c:v>14.9</c:v>
                </c:pt>
                <c:pt idx="102">
                  <c:v>14.9</c:v>
                </c:pt>
                <c:pt idx="103">
                  <c:v>14.9</c:v>
                </c:pt>
                <c:pt idx="104">
                  <c:v>14.9</c:v>
                </c:pt>
                <c:pt idx="105">
                  <c:v>14.9</c:v>
                </c:pt>
                <c:pt idx="106">
                  <c:v>14.9</c:v>
                </c:pt>
                <c:pt idx="107">
                  <c:v>14.9</c:v>
                </c:pt>
                <c:pt idx="108">
                  <c:v>14.9</c:v>
                </c:pt>
                <c:pt idx="109">
                  <c:v>14.9</c:v>
                </c:pt>
                <c:pt idx="110">
                  <c:v>14.9</c:v>
                </c:pt>
                <c:pt idx="111">
                  <c:v>15</c:v>
                </c:pt>
                <c:pt idx="112">
                  <c:v>14.9</c:v>
                </c:pt>
                <c:pt idx="113">
                  <c:v>15</c:v>
                </c:pt>
                <c:pt idx="114">
                  <c:v>14.9</c:v>
                </c:pt>
                <c:pt idx="115">
                  <c:v>15</c:v>
                </c:pt>
                <c:pt idx="116">
                  <c:v>15</c:v>
                </c:pt>
                <c:pt idx="117">
                  <c:v>15</c:v>
                </c:pt>
                <c:pt idx="118">
                  <c:v>15</c:v>
                </c:pt>
                <c:pt idx="119">
                  <c:v>15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15</c:v>
                </c:pt>
                <c:pt idx="129">
                  <c:v>17.5</c:v>
                </c:pt>
                <c:pt idx="130">
                  <c:v>15.1</c:v>
                </c:pt>
                <c:pt idx="131">
                  <c:v>15.5</c:v>
                </c:pt>
                <c:pt idx="132">
                  <c:v>15.4</c:v>
                </c:pt>
                <c:pt idx="133">
                  <c:v>15.7</c:v>
                </c:pt>
                <c:pt idx="134">
                  <c:v>15.7</c:v>
                </c:pt>
                <c:pt idx="135">
                  <c:v>15.8</c:v>
                </c:pt>
                <c:pt idx="136">
                  <c:v>15.8</c:v>
                </c:pt>
                <c:pt idx="137">
                  <c:v>15.8</c:v>
                </c:pt>
                <c:pt idx="138">
                  <c:v>15.9</c:v>
                </c:pt>
                <c:pt idx="139">
                  <c:v>15.8</c:v>
                </c:pt>
                <c:pt idx="140">
                  <c:v>15.8</c:v>
                </c:pt>
                <c:pt idx="141">
                  <c:v>15.8</c:v>
                </c:pt>
                <c:pt idx="142">
                  <c:v>15.8</c:v>
                </c:pt>
                <c:pt idx="143">
                  <c:v>15.9</c:v>
                </c:pt>
                <c:pt idx="144">
                  <c:v>15.9</c:v>
                </c:pt>
                <c:pt idx="145">
                  <c:v>15.9</c:v>
                </c:pt>
                <c:pt idx="146">
                  <c:v>15.9</c:v>
                </c:pt>
                <c:pt idx="147">
                  <c:v>15.9</c:v>
                </c:pt>
                <c:pt idx="148">
                  <c:v>15.8</c:v>
                </c:pt>
                <c:pt idx="149">
                  <c:v>15.8</c:v>
                </c:pt>
                <c:pt idx="150">
                  <c:v>15.8</c:v>
                </c:pt>
                <c:pt idx="151">
                  <c:v>15.8</c:v>
                </c:pt>
                <c:pt idx="152">
                  <c:v>15.8</c:v>
                </c:pt>
                <c:pt idx="153">
                  <c:v>15.7</c:v>
                </c:pt>
                <c:pt idx="154">
                  <c:v>15.8</c:v>
                </c:pt>
                <c:pt idx="155">
                  <c:v>15.7</c:v>
                </c:pt>
                <c:pt idx="156">
                  <c:v>15.7</c:v>
                </c:pt>
                <c:pt idx="157">
                  <c:v>15.7</c:v>
                </c:pt>
                <c:pt idx="158">
                  <c:v>15.7</c:v>
                </c:pt>
                <c:pt idx="159">
                  <c:v>15.8</c:v>
                </c:pt>
                <c:pt idx="160">
                  <c:v>15.8</c:v>
                </c:pt>
                <c:pt idx="161">
                  <c:v>15.8</c:v>
                </c:pt>
                <c:pt idx="162">
                  <c:v>15.7</c:v>
                </c:pt>
                <c:pt idx="163">
                  <c:v>15.7</c:v>
                </c:pt>
                <c:pt idx="164">
                  <c:v>15.7</c:v>
                </c:pt>
                <c:pt idx="165">
                  <c:v>15.8</c:v>
                </c:pt>
                <c:pt idx="166">
                  <c:v>15.7</c:v>
                </c:pt>
                <c:pt idx="167">
                  <c:v>15.7</c:v>
                </c:pt>
                <c:pt idx="168">
                  <c:v>15.6</c:v>
                </c:pt>
                <c:pt idx="169">
                  <c:v>15.6</c:v>
                </c:pt>
                <c:pt idx="170">
                  <c:v>15.6</c:v>
                </c:pt>
                <c:pt idx="171">
                  <c:v>15.7</c:v>
                </c:pt>
                <c:pt idx="172">
                  <c:v>15.7</c:v>
                </c:pt>
                <c:pt idx="173">
                  <c:v>15.6</c:v>
                </c:pt>
                <c:pt idx="174">
                  <c:v>15.6</c:v>
                </c:pt>
                <c:pt idx="175">
                  <c:v>15.6</c:v>
                </c:pt>
                <c:pt idx="176">
                  <c:v>15.6</c:v>
                </c:pt>
                <c:pt idx="177">
                  <c:v>15.6</c:v>
                </c:pt>
                <c:pt idx="178">
                  <c:v>15.7</c:v>
                </c:pt>
                <c:pt idx="179">
                  <c:v>15.6</c:v>
                </c:pt>
                <c:pt idx="180">
                  <c:v>15.6</c:v>
                </c:pt>
                <c:pt idx="181">
                  <c:v>15.6</c:v>
                </c:pt>
                <c:pt idx="182">
                  <c:v>15.6</c:v>
                </c:pt>
                <c:pt idx="183">
                  <c:v>15.6</c:v>
                </c:pt>
                <c:pt idx="184">
                  <c:v>15.5</c:v>
                </c:pt>
                <c:pt idx="185">
                  <c:v>15.5</c:v>
                </c:pt>
                <c:pt idx="186">
                  <c:v>15.6</c:v>
                </c:pt>
                <c:pt idx="187">
                  <c:v>15.6</c:v>
                </c:pt>
                <c:pt idx="188">
                  <c:v>15.6</c:v>
                </c:pt>
                <c:pt idx="189">
                  <c:v>15.6</c:v>
                </c:pt>
                <c:pt idx="190">
                  <c:v>15.6</c:v>
                </c:pt>
                <c:pt idx="191">
                  <c:v>15.4</c:v>
                </c:pt>
                <c:pt idx="192">
                  <c:v>15.4</c:v>
                </c:pt>
                <c:pt idx="193">
                  <c:v>15.5</c:v>
                </c:pt>
                <c:pt idx="194">
                  <c:v>15.5</c:v>
                </c:pt>
                <c:pt idx="195">
                  <c:v>15.5</c:v>
                </c:pt>
                <c:pt idx="196">
                  <c:v>15.5</c:v>
                </c:pt>
                <c:pt idx="197">
                  <c:v>15.5</c:v>
                </c:pt>
                <c:pt idx="198">
                  <c:v>15.5</c:v>
                </c:pt>
                <c:pt idx="199">
                  <c:v>15.5</c:v>
                </c:pt>
                <c:pt idx="200">
                  <c:v>15.6</c:v>
                </c:pt>
                <c:pt idx="201">
                  <c:v>15.6</c:v>
                </c:pt>
                <c:pt idx="202">
                  <c:v>15.6</c:v>
                </c:pt>
                <c:pt idx="203">
                  <c:v>15.5</c:v>
                </c:pt>
                <c:pt idx="204">
                  <c:v>15.6</c:v>
                </c:pt>
                <c:pt idx="205">
                  <c:v>15.6</c:v>
                </c:pt>
                <c:pt idx="206">
                  <c:v>15.6</c:v>
                </c:pt>
                <c:pt idx="207">
                  <c:v>15.6</c:v>
                </c:pt>
                <c:pt idx="208">
                  <c:v>15.6</c:v>
                </c:pt>
                <c:pt idx="209">
                  <c:v>15.6</c:v>
                </c:pt>
                <c:pt idx="210">
                  <c:v>15.6</c:v>
                </c:pt>
                <c:pt idx="211">
                  <c:v>15.6</c:v>
                </c:pt>
                <c:pt idx="212">
                  <c:v>15.6</c:v>
                </c:pt>
                <c:pt idx="213">
                  <c:v>15.6</c:v>
                </c:pt>
                <c:pt idx="214">
                  <c:v>15.6</c:v>
                </c:pt>
                <c:pt idx="215">
                  <c:v>15.6</c:v>
                </c:pt>
                <c:pt idx="216">
                  <c:v>15.6</c:v>
                </c:pt>
                <c:pt idx="217">
                  <c:v>15.6</c:v>
                </c:pt>
                <c:pt idx="218">
                  <c:v>15.6</c:v>
                </c:pt>
                <c:pt idx="219">
                  <c:v>15.6</c:v>
                </c:pt>
                <c:pt idx="220">
                  <c:v>15.6</c:v>
                </c:pt>
                <c:pt idx="221">
                  <c:v>15.6</c:v>
                </c:pt>
                <c:pt idx="222">
                  <c:v>15.6</c:v>
                </c:pt>
                <c:pt idx="223">
                  <c:v>15.6</c:v>
                </c:pt>
                <c:pt idx="224">
                  <c:v>15.6</c:v>
                </c:pt>
                <c:pt idx="225">
                  <c:v>15.6</c:v>
                </c:pt>
                <c:pt idx="226">
                  <c:v>15.6</c:v>
                </c:pt>
                <c:pt idx="227">
                  <c:v>15.7</c:v>
                </c:pt>
                <c:pt idx="228">
                  <c:v>15.6</c:v>
                </c:pt>
                <c:pt idx="229">
                  <c:v>15.7</c:v>
                </c:pt>
                <c:pt idx="230">
                  <c:v>15.7</c:v>
                </c:pt>
                <c:pt idx="231">
                  <c:v>15.7</c:v>
                </c:pt>
                <c:pt idx="232">
                  <c:v>15.7</c:v>
                </c:pt>
                <c:pt idx="233">
                  <c:v>15.7</c:v>
                </c:pt>
                <c:pt idx="234">
                  <c:v>15.7</c:v>
                </c:pt>
                <c:pt idx="235">
                  <c:v>15.7</c:v>
                </c:pt>
                <c:pt idx="236">
                  <c:v>15.7</c:v>
                </c:pt>
                <c:pt idx="237">
                  <c:v>15.7</c:v>
                </c:pt>
                <c:pt idx="238">
                  <c:v>15.7</c:v>
                </c:pt>
                <c:pt idx="239">
                  <c:v>15.7</c:v>
                </c:pt>
                <c:pt idx="240">
                  <c:v>15.7</c:v>
                </c:pt>
                <c:pt idx="241">
                  <c:v>15.8</c:v>
                </c:pt>
                <c:pt idx="242">
                  <c:v>15.8</c:v>
                </c:pt>
                <c:pt idx="243">
                  <c:v>15.8</c:v>
                </c:pt>
                <c:pt idx="244">
                  <c:v>15.8</c:v>
                </c:pt>
                <c:pt idx="245">
                  <c:v>15.8</c:v>
                </c:pt>
                <c:pt idx="246">
                  <c:v>15.8</c:v>
                </c:pt>
                <c:pt idx="247">
                  <c:v>15.8</c:v>
                </c:pt>
                <c:pt idx="248">
                  <c:v>15.9</c:v>
                </c:pt>
                <c:pt idx="249">
                  <c:v>15.9</c:v>
                </c:pt>
                <c:pt idx="250">
                  <c:v>15.9</c:v>
                </c:pt>
                <c:pt idx="251">
                  <c:v>15.9</c:v>
                </c:pt>
                <c:pt idx="252">
                  <c:v>15.9</c:v>
                </c:pt>
                <c:pt idx="253">
                  <c:v>15.9</c:v>
                </c:pt>
                <c:pt idx="254">
                  <c:v>15.9</c:v>
                </c:pt>
                <c:pt idx="255">
                  <c:v>15.9</c:v>
                </c:pt>
                <c:pt idx="256">
                  <c:v>15.9</c:v>
                </c:pt>
                <c:pt idx="257">
                  <c:v>15.9</c:v>
                </c:pt>
                <c:pt idx="258">
                  <c:v>15.9</c:v>
                </c:pt>
                <c:pt idx="259">
                  <c:v>15.9</c:v>
                </c:pt>
                <c:pt idx="260">
                  <c:v>15.9</c:v>
                </c:pt>
                <c:pt idx="261">
                  <c:v>15.9</c:v>
                </c:pt>
                <c:pt idx="262">
                  <c:v>15.8</c:v>
                </c:pt>
                <c:pt idx="263">
                  <c:v>15.8</c:v>
                </c:pt>
                <c:pt idx="264">
                  <c:v>15.8</c:v>
                </c:pt>
                <c:pt idx="265">
                  <c:v>15.8</c:v>
                </c:pt>
                <c:pt idx="266">
                  <c:v>15.9</c:v>
                </c:pt>
                <c:pt idx="267">
                  <c:v>15.9</c:v>
                </c:pt>
                <c:pt idx="268">
                  <c:v>15.8</c:v>
                </c:pt>
                <c:pt idx="269">
                  <c:v>15.7</c:v>
                </c:pt>
                <c:pt idx="270">
                  <c:v>15.8</c:v>
                </c:pt>
                <c:pt idx="271">
                  <c:v>15.8</c:v>
                </c:pt>
                <c:pt idx="272">
                  <c:v>15.9</c:v>
                </c:pt>
                <c:pt idx="273">
                  <c:v>15.9</c:v>
                </c:pt>
                <c:pt idx="274">
                  <c:v>15.8</c:v>
                </c:pt>
                <c:pt idx="275">
                  <c:v>15.9</c:v>
                </c:pt>
                <c:pt idx="276">
                  <c:v>16</c:v>
                </c:pt>
                <c:pt idx="277">
                  <c:v>16.100000000000001</c:v>
                </c:pt>
                <c:pt idx="278">
                  <c:v>16.2</c:v>
                </c:pt>
                <c:pt idx="279">
                  <c:v>16</c:v>
                </c:pt>
                <c:pt idx="280">
                  <c:v>16</c:v>
                </c:pt>
                <c:pt idx="281">
                  <c:v>16</c:v>
                </c:pt>
                <c:pt idx="282">
                  <c:v>16</c:v>
                </c:pt>
                <c:pt idx="283">
                  <c:v>16.2</c:v>
                </c:pt>
                <c:pt idx="284">
                  <c:v>16.2</c:v>
                </c:pt>
                <c:pt idx="285">
                  <c:v>16.2</c:v>
                </c:pt>
                <c:pt idx="286">
                  <c:v>16.2</c:v>
                </c:pt>
                <c:pt idx="287">
                  <c:v>16.3</c:v>
                </c:pt>
                <c:pt idx="288">
                  <c:v>16.3</c:v>
                </c:pt>
                <c:pt idx="289">
                  <c:v>16.3</c:v>
                </c:pt>
                <c:pt idx="290">
                  <c:v>16.399999999999999</c:v>
                </c:pt>
                <c:pt idx="291">
                  <c:v>16.399999999999999</c:v>
                </c:pt>
                <c:pt idx="292">
                  <c:v>16.3</c:v>
                </c:pt>
                <c:pt idx="293">
                  <c:v>16.3</c:v>
                </c:pt>
                <c:pt idx="294">
                  <c:v>16.5</c:v>
                </c:pt>
                <c:pt idx="295">
                  <c:v>16.5</c:v>
                </c:pt>
                <c:pt idx="296">
                  <c:v>16.5</c:v>
                </c:pt>
                <c:pt idx="297">
                  <c:v>16.600000000000001</c:v>
                </c:pt>
                <c:pt idx="298">
                  <c:v>16.600000000000001</c:v>
                </c:pt>
                <c:pt idx="299">
                  <c:v>16.600000000000001</c:v>
                </c:pt>
                <c:pt idx="300">
                  <c:v>16.7</c:v>
                </c:pt>
                <c:pt idx="301">
                  <c:v>16.7</c:v>
                </c:pt>
                <c:pt idx="302">
                  <c:v>16.8</c:v>
                </c:pt>
                <c:pt idx="303">
                  <c:v>16.8</c:v>
                </c:pt>
                <c:pt idx="304">
                  <c:v>16.8</c:v>
                </c:pt>
                <c:pt idx="305">
                  <c:v>16.8</c:v>
                </c:pt>
                <c:pt idx="306">
                  <c:v>16.8</c:v>
                </c:pt>
                <c:pt idx="307">
                  <c:v>16.8</c:v>
                </c:pt>
                <c:pt idx="308">
                  <c:v>16.8</c:v>
                </c:pt>
                <c:pt idx="309">
                  <c:v>16.899999999999999</c:v>
                </c:pt>
                <c:pt idx="310">
                  <c:v>16.899999999999999</c:v>
                </c:pt>
                <c:pt idx="311">
                  <c:v>17</c:v>
                </c:pt>
                <c:pt idx="312">
                  <c:v>17</c:v>
                </c:pt>
                <c:pt idx="313">
                  <c:v>17</c:v>
                </c:pt>
                <c:pt idx="314">
                  <c:v>17</c:v>
                </c:pt>
                <c:pt idx="315">
                  <c:v>17.100000000000001</c:v>
                </c:pt>
                <c:pt idx="316">
                  <c:v>17.100000000000001</c:v>
                </c:pt>
                <c:pt idx="317">
                  <c:v>17.100000000000001</c:v>
                </c:pt>
                <c:pt idx="318">
                  <c:v>17.100000000000001</c:v>
                </c:pt>
                <c:pt idx="319">
                  <c:v>17</c:v>
                </c:pt>
                <c:pt idx="320">
                  <c:v>17</c:v>
                </c:pt>
                <c:pt idx="321">
                  <c:v>16.899999999999999</c:v>
                </c:pt>
                <c:pt idx="322">
                  <c:v>16.899999999999999</c:v>
                </c:pt>
                <c:pt idx="323">
                  <c:v>16.600000000000001</c:v>
                </c:pt>
                <c:pt idx="324">
                  <c:v>16.600000000000001</c:v>
                </c:pt>
                <c:pt idx="325">
                  <c:v>16.399999999999999</c:v>
                </c:pt>
                <c:pt idx="326">
                  <c:v>16.399999999999999</c:v>
                </c:pt>
                <c:pt idx="327">
                  <c:v>16.399999999999999</c:v>
                </c:pt>
                <c:pt idx="328">
                  <c:v>16.399999999999999</c:v>
                </c:pt>
                <c:pt idx="329">
                  <c:v>16.399999999999999</c:v>
                </c:pt>
                <c:pt idx="330">
                  <c:v>16.399999999999999</c:v>
                </c:pt>
                <c:pt idx="331">
                  <c:v>16.399999999999999</c:v>
                </c:pt>
                <c:pt idx="332">
                  <c:v>16.399999999999999</c:v>
                </c:pt>
                <c:pt idx="333">
                  <c:v>16.399999999999999</c:v>
                </c:pt>
                <c:pt idx="334">
                  <c:v>16.5</c:v>
                </c:pt>
                <c:pt idx="335">
                  <c:v>16.5</c:v>
                </c:pt>
                <c:pt idx="336">
                  <c:v>16.399999999999999</c:v>
                </c:pt>
                <c:pt idx="337">
                  <c:v>16.399999999999999</c:v>
                </c:pt>
                <c:pt idx="338">
                  <c:v>16.399999999999999</c:v>
                </c:pt>
                <c:pt idx="339">
                  <c:v>16.399999999999999</c:v>
                </c:pt>
                <c:pt idx="340">
                  <c:v>16.5</c:v>
                </c:pt>
                <c:pt idx="341">
                  <c:v>16.600000000000001</c:v>
                </c:pt>
                <c:pt idx="342">
                  <c:v>16.600000000000001</c:v>
                </c:pt>
                <c:pt idx="343">
                  <c:v>16.5</c:v>
                </c:pt>
                <c:pt idx="344">
                  <c:v>16.5</c:v>
                </c:pt>
                <c:pt idx="345">
                  <c:v>16.600000000000001</c:v>
                </c:pt>
                <c:pt idx="346">
                  <c:v>16.600000000000001</c:v>
                </c:pt>
                <c:pt idx="347">
                  <c:v>16.600000000000001</c:v>
                </c:pt>
                <c:pt idx="348">
                  <c:v>16.8</c:v>
                </c:pt>
                <c:pt idx="349">
                  <c:v>16.8</c:v>
                </c:pt>
                <c:pt idx="350">
                  <c:v>17.100000000000001</c:v>
                </c:pt>
                <c:pt idx="351">
                  <c:v>17.100000000000001</c:v>
                </c:pt>
                <c:pt idx="352">
                  <c:v>17.3</c:v>
                </c:pt>
                <c:pt idx="353">
                  <c:v>17.399999999999999</c:v>
                </c:pt>
                <c:pt idx="354">
                  <c:v>17.5</c:v>
                </c:pt>
                <c:pt idx="355">
                  <c:v>17.5</c:v>
                </c:pt>
                <c:pt idx="356">
                  <c:v>17.600000000000001</c:v>
                </c:pt>
                <c:pt idx="357">
                  <c:v>17.600000000000001</c:v>
                </c:pt>
                <c:pt idx="358">
                  <c:v>17.7</c:v>
                </c:pt>
                <c:pt idx="359">
                  <c:v>17.7</c:v>
                </c:pt>
                <c:pt idx="360">
                  <c:v>17.7</c:v>
                </c:pt>
                <c:pt idx="361">
                  <c:v>17.7</c:v>
                </c:pt>
                <c:pt idx="362">
                  <c:v>17.7</c:v>
                </c:pt>
                <c:pt idx="363">
                  <c:v>17.7</c:v>
                </c:pt>
                <c:pt idx="364">
                  <c:v>17.8</c:v>
                </c:pt>
                <c:pt idx="365">
                  <c:v>17.8</c:v>
                </c:pt>
                <c:pt idx="366">
                  <c:v>17.899999999999999</c:v>
                </c:pt>
                <c:pt idx="367">
                  <c:v>17.899999999999999</c:v>
                </c:pt>
                <c:pt idx="368">
                  <c:v>17.399999999999999</c:v>
                </c:pt>
                <c:pt idx="369">
                  <c:v>17.399999999999999</c:v>
                </c:pt>
                <c:pt idx="370">
                  <c:v>17.399999999999999</c:v>
                </c:pt>
                <c:pt idx="371">
                  <c:v>17.600000000000001</c:v>
                </c:pt>
                <c:pt idx="372">
                  <c:v>17.600000000000001</c:v>
                </c:pt>
                <c:pt idx="373">
                  <c:v>17.3</c:v>
                </c:pt>
                <c:pt idx="374">
                  <c:v>17.3</c:v>
                </c:pt>
                <c:pt idx="375">
                  <c:v>17.2</c:v>
                </c:pt>
                <c:pt idx="376">
                  <c:v>17.2</c:v>
                </c:pt>
                <c:pt idx="377">
                  <c:v>17.100000000000001</c:v>
                </c:pt>
                <c:pt idx="378">
                  <c:v>17.100000000000001</c:v>
                </c:pt>
                <c:pt idx="379">
                  <c:v>17</c:v>
                </c:pt>
                <c:pt idx="380">
                  <c:v>17</c:v>
                </c:pt>
                <c:pt idx="381">
                  <c:v>17.100000000000001</c:v>
                </c:pt>
                <c:pt idx="382">
                  <c:v>17.100000000000001</c:v>
                </c:pt>
                <c:pt idx="383">
                  <c:v>17.100000000000001</c:v>
                </c:pt>
                <c:pt idx="384">
                  <c:v>17.100000000000001</c:v>
                </c:pt>
                <c:pt idx="385">
                  <c:v>17.100000000000001</c:v>
                </c:pt>
                <c:pt idx="386">
                  <c:v>17.100000000000001</c:v>
                </c:pt>
                <c:pt idx="387">
                  <c:v>17.3</c:v>
                </c:pt>
                <c:pt idx="388">
                  <c:v>17.399999999999999</c:v>
                </c:pt>
                <c:pt idx="389">
                  <c:v>17.2</c:v>
                </c:pt>
                <c:pt idx="390">
                  <c:v>17.2</c:v>
                </c:pt>
                <c:pt idx="391">
                  <c:v>16.899999999999999</c:v>
                </c:pt>
                <c:pt idx="392">
                  <c:v>17.2</c:v>
                </c:pt>
                <c:pt idx="393">
                  <c:v>17.100000000000001</c:v>
                </c:pt>
                <c:pt idx="394">
                  <c:v>17.100000000000001</c:v>
                </c:pt>
                <c:pt idx="395">
                  <c:v>17.2</c:v>
                </c:pt>
                <c:pt idx="396">
                  <c:v>17.2</c:v>
                </c:pt>
                <c:pt idx="397">
                  <c:v>17.100000000000001</c:v>
                </c:pt>
                <c:pt idx="398">
                  <c:v>17.100000000000001</c:v>
                </c:pt>
                <c:pt idx="399">
                  <c:v>17</c:v>
                </c:pt>
                <c:pt idx="400">
                  <c:v>17</c:v>
                </c:pt>
                <c:pt idx="401">
                  <c:v>17.100000000000001</c:v>
                </c:pt>
                <c:pt idx="402">
                  <c:v>17.100000000000001</c:v>
                </c:pt>
                <c:pt idx="403">
                  <c:v>17.8</c:v>
                </c:pt>
                <c:pt idx="404">
                  <c:v>17.8</c:v>
                </c:pt>
                <c:pt idx="405">
                  <c:v>18.100000000000001</c:v>
                </c:pt>
                <c:pt idx="406">
                  <c:v>18.100000000000001</c:v>
                </c:pt>
                <c:pt idx="407">
                  <c:v>18.2</c:v>
                </c:pt>
                <c:pt idx="408">
                  <c:v>18.2</c:v>
                </c:pt>
                <c:pt idx="409">
                  <c:v>18.3</c:v>
                </c:pt>
                <c:pt idx="410">
                  <c:v>18.3</c:v>
                </c:pt>
                <c:pt idx="411">
                  <c:v>18.399999999999999</c:v>
                </c:pt>
                <c:pt idx="412">
                  <c:v>18.399999999999999</c:v>
                </c:pt>
                <c:pt idx="413">
                  <c:v>18.399999999999999</c:v>
                </c:pt>
                <c:pt idx="414">
                  <c:v>18.399999999999999</c:v>
                </c:pt>
                <c:pt idx="415">
                  <c:v>18.600000000000001</c:v>
                </c:pt>
                <c:pt idx="416">
                  <c:v>18.600000000000001</c:v>
                </c:pt>
                <c:pt idx="417">
                  <c:v>18.3</c:v>
                </c:pt>
                <c:pt idx="418">
                  <c:v>18.3</c:v>
                </c:pt>
                <c:pt idx="419">
                  <c:v>18.8</c:v>
                </c:pt>
                <c:pt idx="420">
                  <c:v>18.8</c:v>
                </c:pt>
                <c:pt idx="421">
                  <c:v>19</c:v>
                </c:pt>
                <c:pt idx="422">
                  <c:v>19</c:v>
                </c:pt>
                <c:pt idx="423">
                  <c:v>19.100000000000001</c:v>
                </c:pt>
                <c:pt idx="424">
                  <c:v>19.2</c:v>
                </c:pt>
                <c:pt idx="425">
                  <c:v>19.3</c:v>
                </c:pt>
                <c:pt idx="426">
                  <c:v>19.3</c:v>
                </c:pt>
                <c:pt idx="427">
                  <c:v>19.3</c:v>
                </c:pt>
                <c:pt idx="428">
                  <c:v>19.3</c:v>
                </c:pt>
                <c:pt idx="429">
                  <c:v>19.399999999999999</c:v>
                </c:pt>
                <c:pt idx="430">
                  <c:v>19.399999999999999</c:v>
                </c:pt>
                <c:pt idx="431">
                  <c:v>19.399999999999999</c:v>
                </c:pt>
                <c:pt idx="432">
                  <c:v>19.399999999999999</c:v>
                </c:pt>
                <c:pt idx="433">
                  <c:v>19.5</c:v>
                </c:pt>
                <c:pt idx="434">
                  <c:v>19.5</c:v>
                </c:pt>
                <c:pt idx="435">
                  <c:v>19.5</c:v>
                </c:pt>
                <c:pt idx="436">
                  <c:v>19.600000000000001</c:v>
                </c:pt>
                <c:pt idx="437">
                  <c:v>19.600000000000001</c:v>
                </c:pt>
                <c:pt idx="438">
                  <c:v>19.7</c:v>
                </c:pt>
                <c:pt idx="439">
                  <c:v>19.7</c:v>
                </c:pt>
                <c:pt idx="440">
                  <c:v>19.899999999999999</c:v>
                </c:pt>
                <c:pt idx="441">
                  <c:v>19.899999999999999</c:v>
                </c:pt>
                <c:pt idx="442">
                  <c:v>19.899999999999999</c:v>
                </c:pt>
                <c:pt idx="443">
                  <c:v>19.8</c:v>
                </c:pt>
                <c:pt idx="444">
                  <c:v>19.8</c:v>
                </c:pt>
                <c:pt idx="445">
                  <c:v>19.8</c:v>
                </c:pt>
                <c:pt idx="446">
                  <c:v>19.5</c:v>
                </c:pt>
                <c:pt idx="447">
                  <c:v>19.600000000000001</c:v>
                </c:pt>
                <c:pt idx="448">
                  <c:v>19.5</c:v>
                </c:pt>
                <c:pt idx="449">
                  <c:v>19.5</c:v>
                </c:pt>
                <c:pt idx="450">
                  <c:v>19.5</c:v>
                </c:pt>
                <c:pt idx="451">
                  <c:v>18.7</c:v>
                </c:pt>
                <c:pt idx="452">
                  <c:v>18.7</c:v>
                </c:pt>
                <c:pt idx="453">
                  <c:v>18.3</c:v>
                </c:pt>
                <c:pt idx="454">
                  <c:v>18.3</c:v>
                </c:pt>
                <c:pt idx="455">
                  <c:v>17.7</c:v>
                </c:pt>
                <c:pt idx="456">
                  <c:v>17.7</c:v>
                </c:pt>
                <c:pt idx="457">
                  <c:v>17.600000000000001</c:v>
                </c:pt>
                <c:pt idx="458">
                  <c:v>17.600000000000001</c:v>
                </c:pt>
                <c:pt idx="459">
                  <c:v>17.600000000000001</c:v>
                </c:pt>
                <c:pt idx="460">
                  <c:v>17.7</c:v>
                </c:pt>
                <c:pt idx="461">
                  <c:v>17.7</c:v>
                </c:pt>
                <c:pt idx="462">
                  <c:v>17.7</c:v>
                </c:pt>
                <c:pt idx="463">
                  <c:v>17.7</c:v>
                </c:pt>
                <c:pt idx="464">
                  <c:v>17.7</c:v>
                </c:pt>
                <c:pt idx="465">
                  <c:v>17.7</c:v>
                </c:pt>
                <c:pt idx="466">
                  <c:v>18.399999999999999</c:v>
                </c:pt>
                <c:pt idx="467">
                  <c:v>18.399999999999999</c:v>
                </c:pt>
                <c:pt idx="468">
                  <c:v>19</c:v>
                </c:pt>
                <c:pt idx="469">
                  <c:v>19</c:v>
                </c:pt>
                <c:pt idx="470">
                  <c:v>19.3</c:v>
                </c:pt>
                <c:pt idx="471">
                  <c:v>19.3</c:v>
                </c:pt>
                <c:pt idx="472">
                  <c:v>19.399999999999999</c:v>
                </c:pt>
                <c:pt idx="473">
                  <c:v>19.399999999999999</c:v>
                </c:pt>
                <c:pt idx="474">
                  <c:v>19.5</c:v>
                </c:pt>
                <c:pt idx="475">
                  <c:v>19.5</c:v>
                </c:pt>
                <c:pt idx="476">
                  <c:v>19.7</c:v>
                </c:pt>
                <c:pt idx="477">
                  <c:v>19.600000000000001</c:v>
                </c:pt>
                <c:pt idx="478">
                  <c:v>19.600000000000001</c:v>
                </c:pt>
                <c:pt idx="479">
                  <c:v>19.899999999999999</c:v>
                </c:pt>
                <c:pt idx="480">
                  <c:v>19.899999999999999</c:v>
                </c:pt>
                <c:pt idx="481">
                  <c:v>19.899999999999999</c:v>
                </c:pt>
                <c:pt idx="482">
                  <c:v>19.7</c:v>
                </c:pt>
                <c:pt idx="483">
                  <c:v>19.7</c:v>
                </c:pt>
                <c:pt idx="484">
                  <c:v>19.3</c:v>
                </c:pt>
                <c:pt idx="485">
                  <c:v>19.3</c:v>
                </c:pt>
                <c:pt idx="486">
                  <c:v>18.7</c:v>
                </c:pt>
                <c:pt idx="487">
                  <c:v>18.7</c:v>
                </c:pt>
                <c:pt idx="488">
                  <c:v>18.899999999999999</c:v>
                </c:pt>
                <c:pt idx="489">
                  <c:v>18.899999999999999</c:v>
                </c:pt>
                <c:pt idx="490">
                  <c:v>19.3</c:v>
                </c:pt>
                <c:pt idx="491">
                  <c:v>19.3</c:v>
                </c:pt>
                <c:pt idx="492">
                  <c:v>19.3</c:v>
                </c:pt>
                <c:pt idx="493">
                  <c:v>20</c:v>
                </c:pt>
                <c:pt idx="494">
                  <c:v>20</c:v>
                </c:pt>
                <c:pt idx="495">
                  <c:v>20.3</c:v>
                </c:pt>
                <c:pt idx="496">
                  <c:v>20.3</c:v>
                </c:pt>
                <c:pt idx="497">
                  <c:v>20.5</c:v>
                </c:pt>
                <c:pt idx="498">
                  <c:v>20.6</c:v>
                </c:pt>
                <c:pt idx="499">
                  <c:v>20.6</c:v>
                </c:pt>
                <c:pt idx="500">
                  <c:v>20</c:v>
                </c:pt>
                <c:pt idx="501">
                  <c:v>20</c:v>
                </c:pt>
                <c:pt idx="502">
                  <c:v>20.3</c:v>
                </c:pt>
                <c:pt idx="503">
                  <c:v>20.3</c:v>
                </c:pt>
                <c:pt idx="504">
                  <c:v>20.9</c:v>
                </c:pt>
                <c:pt idx="505">
                  <c:v>20.8</c:v>
                </c:pt>
                <c:pt idx="506">
                  <c:v>20.8</c:v>
                </c:pt>
                <c:pt idx="507">
                  <c:v>20.2</c:v>
                </c:pt>
                <c:pt idx="508">
                  <c:v>20.100000000000001</c:v>
                </c:pt>
                <c:pt idx="509">
                  <c:v>20</c:v>
                </c:pt>
                <c:pt idx="510">
                  <c:v>20.399999999999999</c:v>
                </c:pt>
                <c:pt idx="511">
                  <c:v>20.5</c:v>
                </c:pt>
                <c:pt idx="512">
                  <c:v>20.5</c:v>
                </c:pt>
                <c:pt idx="513">
                  <c:v>20.399999999999999</c:v>
                </c:pt>
                <c:pt idx="514">
                  <c:v>20.3</c:v>
                </c:pt>
                <c:pt idx="515">
                  <c:v>20.2</c:v>
                </c:pt>
                <c:pt idx="516">
                  <c:v>20.2</c:v>
                </c:pt>
                <c:pt idx="517">
                  <c:v>20</c:v>
                </c:pt>
                <c:pt idx="518">
                  <c:v>20</c:v>
                </c:pt>
                <c:pt idx="519">
                  <c:v>20.100000000000001</c:v>
                </c:pt>
                <c:pt idx="520">
                  <c:v>19.100000000000001</c:v>
                </c:pt>
                <c:pt idx="521">
                  <c:v>19</c:v>
                </c:pt>
                <c:pt idx="522">
                  <c:v>19.3</c:v>
                </c:pt>
                <c:pt idx="523">
                  <c:v>19.3</c:v>
                </c:pt>
                <c:pt idx="524">
                  <c:v>20.100000000000001</c:v>
                </c:pt>
                <c:pt idx="525">
                  <c:v>20.2</c:v>
                </c:pt>
                <c:pt idx="526">
                  <c:v>20.8</c:v>
                </c:pt>
                <c:pt idx="527">
                  <c:v>20.8</c:v>
                </c:pt>
                <c:pt idx="528">
                  <c:v>20.8</c:v>
                </c:pt>
                <c:pt idx="529">
                  <c:v>20.7</c:v>
                </c:pt>
                <c:pt idx="530">
                  <c:v>20.7</c:v>
                </c:pt>
                <c:pt idx="531">
                  <c:v>21.2</c:v>
                </c:pt>
                <c:pt idx="532">
                  <c:v>21.2</c:v>
                </c:pt>
                <c:pt idx="533">
                  <c:v>20.2</c:v>
                </c:pt>
                <c:pt idx="534">
                  <c:v>20.100000000000001</c:v>
                </c:pt>
                <c:pt idx="535">
                  <c:v>20.100000000000001</c:v>
                </c:pt>
                <c:pt idx="536">
                  <c:v>19.8</c:v>
                </c:pt>
                <c:pt idx="537">
                  <c:v>19.899999999999999</c:v>
                </c:pt>
                <c:pt idx="538">
                  <c:v>19.899999999999999</c:v>
                </c:pt>
                <c:pt idx="539">
                  <c:v>20</c:v>
                </c:pt>
                <c:pt idx="540">
                  <c:v>20</c:v>
                </c:pt>
                <c:pt idx="541">
                  <c:v>19.8</c:v>
                </c:pt>
                <c:pt idx="542">
                  <c:v>19.8</c:v>
                </c:pt>
                <c:pt idx="543">
                  <c:v>19.899999999999999</c:v>
                </c:pt>
                <c:pt idx="544">
                  <c:v>19.899999999999999</c:v>
                </c:pt>
                <c:pt idx="545">
                  <c:v>19.600000000000001</c:v>
                </c:pt>
                <c:pt idx="546">
                  <c:v>19.600000000000001</c:v>
                </c:pt>
                <c:pt idx="547">
                  <c:v>19.399999999999999</c:v>
                </c:pt>
                <c:pt idx="548">
                  <c:v>19.399999999999999</c:v>
                </c:pt>
                <c:pt idx="549">
                  <c:v>19.399999999999999</c:v>
                </c:pt>
                <c:pt idx="550">
                  <c:v>19.399999999999999</c:v>
                </c:pt>
                <c:pt idx="551">
                  <c:v>19.600000000000001</c:v>
                </c:pt>
                <c:pt idx="552">
                  <c:v>19.5</c:v>
                </c:pt>
                <c:pt idx="553">
                  <c:v>19.7</c:v>
                </c:pt>
                <c:pt idx="554">
                  <c:v>19.8</c:v>
                </c:pt>
                <c:pt idx="555">
                  <c:v>19.899999999999999</c:v>
                </c:pt>
                <c:pt idx="556">
                  <c:v>19.600000000000001</c:v>
                </c:pt>
                <c:pt idx="557">
                  <c:v>19.600000000000001</c:v>
                </c:pt>
                <c:pt idx="558">
                  <c:v>19.5</c:v>
                </c:pt>
                <c:pt idx="559">
                  <c:v>19.5</c:v>
                </c:pt>
                <c:pt idx="560">
                  <c:v>19.600000000000001</c:v>
                </c:pt>
                <c:pt idx="561">
                  <c:v>19.600000000000001</c:v>
                </c:pt>
                <c:pt idx="562">
                  <c:v>19.600000000000001</c:v>
                </c:pt>
                <c:pt idx="563">
                  <c:v>20.399999999999999</c:v>
                </c:pt>
                <c:pt idx="564">
                  <c:v>20.399999999999999</c:v>
                </c:pt>
                <c:pt idx="565">
                  <c:v>20.8</c:v>
                </c:pt>
                <c:pt idx="566">
                  <c:v>20.8</c:v>
                </c:pt>
                <c:pt idx="567">
                  <c:v>21.9</c:v>
                </c:pt>
                <c:pt idx="568">
                  <c:v>21.9</c:v>
                </c:pt>
                <c:pt idx="569">
                  <c:v>21.8</c:v>
                </c:pt>
                <c:pt idx="570">
                  <c:v>22.1</c:v>
                </c:pt>
                <c:pt idx="571">
                  <c:v>22</c:v>
                </c:pt>
                <c:pt idx="572">
                  <c:v>21.4</c:v>
                </c:pt>
                <c:pt idx="573">
                  <c:v>21.5</c:v>
                </c:pt>
                <c:pt idx="574">
                  <c:v>21.5</c:v>
                </c:pt>
                <c:pt idx="575">
                  <c:v>21.2</c:v>
                </c:pt>
                <c:pt idx="576">
                  <c:v>21.2</c:v>
                </c:pt>
                <c:pt idx="577">
                  <c:v>21.6</c:v>
                </c:pt>
                <c:pt idx="578">
                  <c:v>21.6</c:v>
                </c:pt>
                <c:pt idx="579">
                  <c:v>21.6</c:v>
                </c:pt>
                <c:pt idx="580">
                  <c:v>21.9</c:v>
                </c:pt>
                <c:pt idx="581">
                  <c:v>21.8</c:v>
                </c:pt>
                <c:pt idx="582">
                  <c:v>22.7</c:v>
                </c:pt>
                <c:pt idx="583">
                  <c:v>22.8</c:v>
                </c:pt>
                <c:pt idx="584">
                  <c:v>22.8</c:v>
                </c:pt>
                <c:pt idx="585">
                  <c:v>23.8</c:v>
                </c:pt>
                <c:pt idx="586">
                  <c:v>23.9</c:v>
                </c:pt>
                <c:pt idx="587">
                  <c:v>23.9</c:v>
                </c:pt>
                <c:pt idx="588">
                  <c:v>23.7</c:v>
                </c:pt>
                <c:pt idx="589">
                  <c:v>23.8</c:v>
                </c:pt>
                <c:pt idx="590">
                  <c:v>23.8</c:v>
                </c:pt>
                <c:pt idx="591">
                  <c:v>22</c:v>
                </c:pt>
                <c:pt idx="592">
                  <c:v>22</c:v>
                </c:pt>
                <c:pt idx="593">
                  <c:v>22.1</c:v>
                </c:pt>
                <c:pt idx="594">
                  <c:v>21.6</c:v>
                </c:pt>
                <c:pt idx="595">
                  <c:v>21.7</c:v>
                </c:pt>
                <c:pt idx="596">
                  <c:v>21.2</c:v>
                </c:pt>
                <c:pt idx="597">
                  <c:v>21.3</c:v>
                </c:pt>
                <c:pt idx="598">
                  <c:v>21.8</c:v>
                </c:pt>
                <c:pt idx="599">
                  <c:v>21.9</c:v>
                </c:pt>
                <c:pt idx="600">
                  <c:v>21.8</c:v>
                </c:pt>
                <c:pt idx="601">
                  <c:v>21.8</c:v>
                </c:pt>
                <c:pt idx="602">
                  <c:v>22</c:v>
                </c:pt>
                <c:pt idx="603">
                  <c:v>22.1</c:v>
                </c:pt>
                <c:pt idx="604">
                  <c:v>22.9</c:v>
                </c:pt>
                <c:pt idx="605">
                  <c:v>23</c:v>
                </c:pt>
                <c:pt idx="606">
                  <c:v>23.2</c:v>
                </c:pt>
                <c:pt idx="607">
                  <c:v>24</c:v>
                </c:pt>
                <c:pt idx="608">
                  <c:v>24.1</c:v>
                </c:pt>
                <c:pt idx="609">
                  <c:v>24.2</c:v>
                </c:pt>
                <c:pt idx="610">
                  <c:v>25.9</c:v>
                </c:pt>
                <c:pt idx="611">
                  <c:v>26</c:v>
                </c:pt>
                <c:pt idx="612">
                  <c:v>25.9</c:v>
                </c:pt>
                <c:pt idx="613">
                  <c:v>26.2</c:v>
                </c:pt>
                <c:pt idx="614">
                  <c:v>26</c:v>
                </c:pt>
                <c:pt idx="615">
                  <c:v>25.9</c:v>
                </c:pt>
                <c:pt idx="616">
                  <c:v>26</c:v>
                </c:pt>
                <c:pt idx="617">
                  <c:v>26.1</c:v>
                </c:pt>
                <c:pt idx="618">
                  <c:v>26.2</c:v>
                </c:pt>
                <c:pt idx="619">
                  <c:v>27.3</c:v>
                </c:pt>
                <c:pt idx="620">
                  <c:v>27.4</c:v>
                </c:pt>
                <c:pt idx="621">
                  <c:v>27.3</c:v>
                </c:pt>
                <c:pt idx="622">
                  <c:v>27.3</c:v>
                </c:pt>
                <c:pt idx="623">
                  <c:v>25.8</c:v>
                </c:pt>
                <c:pt idx="624">
                  <c:v>25.5</c:v>
                </c:pt>
                <c:pt idx="625">
                  <c:v>25.4</c:v>
                </c:pt>
                <c:pt idx="626">
                  <c:v>25.1</c:v>
                </c:pt>
                <c:pt idx="627">
                  <c:v>24.8</c:v>
                </c:pt>
                <c:pt idx="628">
                  <c:v>24.6</c:v>
                </c:pt>
                <c:pt idx="629">
                  <c:v>24.5</c:v>
                </c:pt>
                <c:pt idx="630">
                  <c:v>25.2</c:v>
                </c:pt>
                <c:pt idx="631">
                  <c:v>25.2</c:v>
                </c:pt>
                <c:pt idx="632">
                  <c:v>25.2</c:v>
                </c:pt>
                <c:pt idx="633">
                  <c:v>23.3</c:v>
                </c:pt>
                <c:pt idx="634">
                  <c:v>23.2</c:v>
                </c:pt>
                <c:pt idx="635">
                  <c:v>23</c:v>
                </c:pt>
                <c:pt idx="636">
                  <c:v>21</c:v>
                </c:pt>
                <c:pt idx="637">
                  <c:v>20.9</c:v>
                </c:pt>
                <c:pt idx="638">
                  <c:v>22</c:v>
                </c:pt>
                <c:pt idx="639">
                  <c:v>22</c:v>
                </c:pt>
                <c:pt idx="640">
                  <c:v>22</c:v>
                </c:pt>
                <c:pt idx="641">
                  <c:v>20.399999999999999</c:v>
                </c:pt>
                <c:pt idx="642">
                  <c:v>20.3</c:v>
                </c:pt>
                <c:pt idx="643">
                  <c:v>20.3</c:v>
                </c:pt>
                <c:pt idx="644">
                  <c:v>20.2</c:v>
                </c:pt>
                <c:pt idx="645">
                  <c:v>20.2</c:v>
                </c:pt>
                <c:pt idx="646">
                  <c:v>20.100000000000001</c:v>
                </c:pt>
                <c:pt idx="647">
                  <c:v>19.7</c:v>
                </c:pt>
                <c:pt idx="648">
                  <c:v>19.8</c:v>
                </c:pt>
                <c:pt idx="649">
                  <c:v>19.899999999999999</c:v>
                </c:pt>
                <c:pt idx="650">
                  <c:v>19.899999999999999</c:v>
                </c:pt>
                <c:pt idx="651">
                  <c:v>19.8</c:v>
                </c:pt>
                <c:pt idx="652">
                  <c:v>19.8</c:v>
                </c:pt>
                <c:pt idx="653">
                  <c:v>19.600000000000001</c:v>
                </c:pt>
                <c:pt idx="654">
                  <c:v>19.7</c:v>
                </c:pt>
                <c:pt idx="655">
                  <c:v>19.7</c:v>
                </c:pt>
                <c:pt idx="656">
                  <c:v>20.3</c:v>
                </c:pt>
                <c:pt idx="657">
                  <c:v>20.399999999999999</c:v>
                </c:pt>
                <c:pt idx="658">
                  <c:v>20.3</c:v>
                </c:pt>
                <c:pt idx="659">
                  <c:v>20.3</c:v>
                </c:pt>
                <c:pt idx="660">
                  <c:v>20.399999999999999</c:v>
                </c:pt>
                <c:pt idx="661">
                  <c:v>20</c:v>
                </c:pt>
                <c:pt idx="662">
                  <c:v>20.100000000000001</c:v>
                </c:pt>
                <c:pt idx="663">
                  <c:v>19.7</c:v>
                </c:pt>
                <c:pt idx="664">
                  <c:v>19.7</c:v>
                </c:pt>
                <c:pt idx="665">
                  <c:v>20.399999999999999</c:v>
                </c:pt>
                <c:pt idx="666">
                  <c:v>20.5</c:v>
                </c:pt>
                <c:pt idx="667">
                  <c:v>20.6</c:v>
                </c:pt>
                <c:pt idx="668">
                  <c:v>21.4</c:v>
                </c:pt>
                <c:pt idx="669">
                  <c:v>21.5</c:v>
                </c:pt>
                <c:pt idx="670">
                  <c:v>21.5</c:v>
                </c:pt>
                <c:pt idx="671">
                  <c:v>21.8</c:v>
                </c:pt>
                <c:pt idx="672">
                  <c:v>21.8</c:v>
                </c:pt>
                <c:pt idx="673">
                  <c:v>21.3</c:v>
                </c:pt>
                <c:pt idx="674">
                  <c:v>21.3</c:v>
                </c:pt>
                <c:pt idx="675">
                  <c:v>21.4</c:v>
                </c:pt>
                <c:pt idx="676">
                  <c:v>23.5</c:v>
                </c:pt>
                <c:pt idx="677">
                  <c:v>23.7</c:v>
                </c:pt>
                <c:pt idx="678">
                  <c:v>23.8</c:v>
                </c:pt>
                <c:pt idx="679">
                  <c:v>26.6</c:v>
                </c:pt>
                <c:pt idx="680">
                  <c:v>26.6</c:v>
                </c:pt>
                <c:pt idx="681">
                  <c:v>26.7</c:v>
                </c:pt>
                <c:pt idx="682">
                  <c:v>26.8</c:v>
                </c:pt>
                <c:pt idx="683">
                  <c:v>28.2</c:v>
                </c:pt>
                <c:pt idx="684">
                  <c:v>28.3</c:v>
                </c:pt>
                <c:pt idx="685">
                  <c:v>28.3</c:v>
                </c:pt>
                <c:pt idx="686">
                  <c:v>24.4</c:v>
                </c:pt>
                <c:pt idx="687">
                  <c:v>24.3</c:v>
                </c:pt>
                <c:pt idx="688">
                  <c:v>23.9</c:v>
                </c:pt>
                <c:pt idx="689">
                  <c:v>23</c:v>
                </c:pt>
                <c:pt idx="690">
                  <c:v>23</c:v>
                </c:pt>
                <c:pt idx="691">
                  <c:v>22.9</c:v>
                </c:pt>
                <c:pt idx="692">
                  <c:v>24.4</c:v>
                </c:pt>
                <c:pt idx="693">
                  <c:v>24.5</c:v>
                </c:pt>
                <c:pt idx="694">
                  <c:v>24.5</c:v>
                </c:pt>
                <c:pt idx="695">
                  <c:v>24.3</c:v>
                </c:pt>
                <c:pt idx="696">
                  <c:v>24.1</c:v>
                </c:pt>
                <c:pt idx="697">
                  <c:v>24</c:v>
                </c:pt>
                <c:pt idx="698">
                  <c:v>21.6</c:v>
                </c:pt>
                <c:pt idx="699">
                  <c:v>21.6</c:v>
                </c:pt>
                <c:pt idx="700">
                  <c:v>21.5</c:v>
                </c:pt>
                <c:pt idx="701">
                  <c:v>21.7</c:v>
                </c:pt>
                <c:pt idx="702">
                  <c:v>21.8</c:v>
                </c:pt>
                <c:pt idx="703">
                  <c:v>22.1</c:v>
                </c:pt>
                <c:pt idx="704">
                  <c:v>22.1</c:v>
                </c:pt>
                <c:pt idx="705">
                  <c:v>22</c:v>
                </c:pt>
                <c:pt idx="706">
                  <c:v>23.2</c:v>
                </c:pt>
                <c:pt idx="707">
                  <c:v>23.2</c:v>
                </c:pt>
                <c:pt idx="708">
                  <c:v>23</c:v>
                </c:pt>
                <c:pt idx="709">
                  <c:v>21.5</c:v>
                </c:pt>
                <c:pt idx="710">
                  <c:v>21.6</c:v>
                </c:pt>
                <c:pt idx="711">
                  <c:v>22.4</c:v>
                </c:pt>
                <c:pt idx="712">
                  <c:v>22.4</c:v>
                </c:pt>
                <c:pt idx="713">
                  <c:v>21.9</c:v>
                </c:pt>
                <c:pt idx="714">
                  <c:v>21.9</c:v>
                </c:pt>
                <c:pt idx="715">
                  <c:v>21.7</c:v>
                </c:pt>
                <c:pt idx="716">
                  <c:v>21.1</c:v>
                </c:pt>
                <c:pt idx="717">
                  <c:v>21.1</c:v>
                </c:pt>
                <c:pt idx="718">
                  <c:v>21.1</c:v>
                </c:pt>
                <c:pt idx="719">
                  <c:v>21.8</c:v>
                </c:pt>
                <c:pt idx="720">
                  <c:v>21.9</c:v>
                </c:pt>
                <c:pt idx="721">
                  <c:v>22.9</c:v>
                </c:pt>
                <c:pt idx="722">
                  <c:v>22.8</c:v>
                </c:pt>
                <c:pt idx="723">
                  <c:v>22.9</c:v>
                </c:pt>
                <c:pt idx="724">
                  <c:v>22.8</c:v>
                </c:pt>
                <c:pt idx="725">
                  <c:v>22.8</c:v>
                </c:pt>
                <c:pt idx="726">
                  <c:v>22.8</c:v>
                </c:pt>
                <c:pt idx="727">
                  <c:v>23.4</c:v>
                </c:pt>
                <c:pt idx="728">
                  <c:v>23.4</c:v>
                </c:pt>
                <c:pt idx="729">
                  <c:v>23.4</c:v>
                </c:pt>
                <c:pt idx="730">
                  <c:v>23.9</c:v>
                </c:pt>
                <c:pt idx="731">
                  <c:v>24</c:v>
                </c:pt>
                <c:pt idx="732">
                  <c:v>24.1</c:v>
                </c:pt>
                <c:pt idx="733">
                  <c:v>25.3</c:v>
                </c:pt>
                <c:pt idx="734">
                  <c:v>25.3</c:v>
                </c:pt>
                <c:pt idx="735">
                  <c:v>25.4</c:v>
                </c:pt>
                <c:pt idx="736">
                  <c:v>25.5</c:v>
                </c:pt>
                <c:pt idx="737">
                  <c:v>27</c:v>
                </c:pt>
                <c:pt idx="738">
                  <c:v>26.8</c:v>
                </c:pt>
                <c:pt idx="739">
                  <c:v>26.8</c:v>
                </c:pt>
                <c:pt idx="740">
                  <c:v>26.8</c:v>
                </c:pt>
                <c:pt idx="741">
                  <c:v>24.6</c:v>
                </c:pt>
                <c:pt idx="742">
                  <c:v>24.6</c:v>
                </c:pt>
                <c:pt idx="743">
                  <c:v>24.7</c:v>
                </c:pt>
                <c:pt idx="744">
                  <c:v>24.6</c:v>
                </c:pt>
                <c:pt idx="745">
                  <c:v>24.7</c:v>
                </c:pt>
                <c:pt idx="746">
                  <c:v>24.7</c:v>
                </c:pt>
                <c:pt idx="747">
                  <c:v>25.6</c:v>
                </c:pt>
                <c:pt idx="748">
                  <c:v>25.4</c:v>
                </c:pt>
                <c:pt idx="749">
                  <c:v>25.5</c:v>
                </c:pt>
                <c:pt idx="750">
                  <c:v>23.3</c:v>
                </c:pt>
                <c:pt idx="751">
                  <c:v>23.3</c:v>
                </c:pt>
                <c:pt idx="752">
                  <c:v>23.1</c:v>
                </c:pt>
                <c:pt idx="753">
                  <c:v>22.3</c:v>
                </c:pt>
                <c:pt idx="754">
                  <c:v>22.3</c:v>
                </c:pt>
                <c:pt idx="755">
                  <c:v>22.3</c:v>
                </c:pt>
                <c:pt idx="756">
                  <c:v>23.2</c:v>
                </c:pt>
                <c:pt idx="757">
                  <c:v>23.2</c:v>
                </c:pt>
                <c:pt idx="758">
                  <c:v>23.2</c:v>
                </c:pt>
                <c:pt idx="759">
                  <c:v>22.9</c:v>
                </c:pt>
                <c:pt idx="760">
                  <c:v>23.1</c:v>
                </c:pt>
                <c:pt idx="761">
                  <c:v>23.2</c:v>
                </c:pt>
                <c:pt idx="762">
                  <c:v>22.9</c:v>
                </c:pt>
                <c:pt idx="763">
                  <c:v>22.8</c:v>
                </c:pt>
                <c:pt idx="764">
                  <c:v>22.8</c:v>
                </c:pt>
                <c:pt idx="765">
                  <c:v>24</c:v>
                </c:pt>
                <c:pt idx="766">
                  <c:v>23.8</c:v>
                </c:pt>
                <c:pt idx="767">
                  <c:v>23.7</c:v>
                </c:pt>
                <c:pt idx="768">
                  <c:v>25.9</c:v>
                </c:pt>
                <c:pt idx="769">
                  <c:v>25.9</c:v>
                </c:pt>
                <c:pt idx="770">
                  <c:v>26</c:v>
                </c:pt>
                <c:pt idx="771">
                  <c:v>26</c:v>
                </c:pt>
                <c:pt idx="772">
                  <c:v>24.6</c:v>
                </c:pt>
                <c:pt idx="773">
                  <c:v>24.5</c:v>
                </c:pt>
                <c:pt idx="774">
                  <c:v>24.5</c:v>
                </c:pt>
                <c:pt idx="775">
                  <c:v>23</c:v>
                </c:pt>
                <c:pt idx="776">
                  <c:v>23.1</c:v>
                </c:pt>
                <c:pt idx="777">
                  <c:v>23.2</c:v>
                </c:pt>
                <c:pt idx="778">
                  <c:v>22.3</c:v>
                </c:pt>
                <c:pt idx="779">
                  <c:v>22.2</c:v>
                </c:pt>
                <c:pt idx="780">
                  <c:v>22.3</c:v>
                </c:pt>
                <c:pt idx="781">
                  <c:v>23.1</c:v>
                </c:pt>
                <c:pt idx="782">
                  <c:v>23.1</c:v>
                </c:pt>
                <c:pt idx="783">
                  <c:v>23</c:v>
                </c:pt>
                <c:pt idx="784">
                  <c:v>22.1</c:v>
                </c:pt>
                <c:pt idx="785">
                  <c:v>22</c:v>
                </c:pt>
                <c:pt idx="786">
                  <c:v>21.9</c:v>
                </c:pt>
                <c:pt idx="787">
                  <c:v>21.6</c:v>
                </c:pt>
                <c:pt idx="788">
                  <c:v>21.5</c:v>
                </c:pt>
                <c:pt idx="789">
                  <c:v>21.5</c:v>
                </c:pt>
                <c:pt idx="790">
                  <c:v>20.6</c:v>
                </c:pt>
                <c:pt idx="791">
                  <c:v>20.5</c:v>
                </c:pt>
                <c:pt idx="792">
                  <c:v>20.399999999999999</c:v>
                </c:pt>
                <c:pt idx="793">
                  <c:v>20.399999999999999</c:v>
                </c:pt>
                <c:pt idx="794">
                  <c:v>20.8</c:v>
                </c:pt>
                <c:pt idx="795">
                  <c:v>20.7</c:v>
                </c:pt>
                <c:pt idx="796">
                  <c:v>20.100000000000001</c:v>
                </c:pt>
                <c:pt idx="797">
                  <c:v>20.100000000000001</c:v>
                </c:pt>
                <c:pt idx="798">
                  <c:v>20.8</c:v>
                </c:pt>
                <c:pt idx="799">
                  <c:v>21</c:v>
                </c:pt>
                <c:pt idx="800">
                  <c:v>21</c:v>
                </c:pt>
                <c:pt idx="801">
                  <c:v>21.8</c:v>
                </c:pt>
                <c:pt idx="802">
                  <c:v>21.7</c:v>
                </c:pt>
                <c:pt idx="803">
                  <c:v>22</c:v>
                </c:pt>
                <c:pt idx="804">
                  <c:v>22</c:v>
                </c:pt>
                <c:pt idx="805">
                  <c:v>21.5</c:v>
                </c:pt>
                <c:pt idx="806">
                  <c:v>21.4</c:v>
                </c:pt>
                <c:pt idx="807">
                  <c:v>21.5</c:v>
                </c:pt>
                <c:pt idx="808">
                  <c:v>21.2</c:v>
                </c:pt>
                <c:pt idx="809">
                  <c:v>21.2</c:v>
                </c:pt>
                <c:pt idx="810">
                  <c:v>21.4</c:v>
                </c:pt>
                <c:pt idx="811">
                  <c:v>21.3</c:v>
                </c:pt>
                <c:pt idx="812">
                  <c:v>21.2</c:v>
                </c:pt>
                <c:pt idx="813">
                  <c:v>20.7</c:v>
                </c:pt>
                <c:pt idx="814">
                  <c:v>20.6</c:v>
                </c:pt>
                <c:pt idx="815">
                  <c:v>20.5</c:v>
                </c:pt>
                <c:pt idx="816">
                  <c:v>20.399999999999999</c:v>
                </c:pt>
                <c:pt idx="817">
                  <c:v>21.4</c:v>
                </c:pt>
                <c:pt idx="818">
                  <c:v>21.3</c:v>
                </c:pt>
                <c:pt idx="819">
                  <c:v>23.1</c:v>
                </c:pt>
                <c:pt idx="820">
                  <c:v>23.2</c:v>
                </c:pt>
                <c:pt idx="821">
                  <c:v>23.3</c:v>
                </c:pt>
                <c:pt idx="822">
                  <c:v>24.6</c:v>
                </c:pt>
                <c:pt idx="823">
                  <c:v>24.5</c:v>
                </c:pt>
                <c:pt idx="824">
                  <c:v>24.4</c:v>
                </c:pt>
                <c:pt idx="825">
                  <c:v>22.5</c:v>
                </c:pt>
                <c:pt idx="826">
                  <c:v>22.5</c:v>
                </c:pt>
                <c:pt idx="827">
                  <c:v>22.6</c:v>
                </c:pt>
                <c:pt idx="828">
                  <c:v>22.1</c:v>
                </c:pt>
                <c:pt idx="829">
                  <c:v>22.3</c:v>
                </c:pt>
                <c:pt idx="830">
                  <c:v>22.4</c:v>
                </c:pt>
                <c:pt idx="831">
                  <c:v>22.4</c:v>
                </c:pt>
                <c:pt idx="832">
                  <c:v>22.4</c:v>
                </c:pt>
                <c:pt idx="833">
                  <c:v>22.2</c:v>
                </c:pt>
                <c:pt idx="834">
                  <c:v>21.4</c:v>
                </c:pt>
                <c:pt idx="835">
                  <c:v>21.4</c:v>
                </c:pt>
                <c:pt idx="836">
                  <c:v>22.6</c:v>
                </c:pt>
                <c:pt idx="837">
                  <c:v>22.7</c:v>
                </c:pt>
                <c:pt idx="838">
                  <c:v>22.7</c:v>
                </c:pt>
                <c:pt idx="839">
                  <c:v>23.3</c:v>
                </c:pt>
                <c:pt idx="840">
                  <c:v>23.3</c:v>
                </c:pt>
                <c:pt idx="841">
                  <c:v>23.3</c:v>
                </c:pt>
                <c:pt idx="842">
                  <c:v>21.3</c:v>
                </c:pt>
                <c:pt idx="843">
                  <c:v>21.3</c:v>
                </c:pt>
                <c:pt idx="844">
                  <c:v>21.5</c:v>
                </c:pt>
                <c:pt idx="845">
                  <c:v>21.5</c:v>
                </c:pt>
                <c:pt idx="846">
                  <c:v>21.5</c:v>
                </c:pt>
                <c:pt idx="847">
                  <c:v>23.3</c:v>
                </c:pt>
                <c:pt idx="848">
                  <c:v>23.3</c:v>
                </c:pt>
                <c:pt idx="849">
                  <c:v>23.2</c:v>
                </c:pt>
                <c:pt idx="850">
                  <c:v>23.7</c:v>
                </c:pt>
                <c:pt idx="851">
                  <c:v>23.6</c:v>
                </c:pt>
                <c:pt idx="852">
                  <c:v>23.7</c:v>
                </c:pt>
                <c:pt idx="853">
                  <c:v>23.8</c:v>
                </c:pt>
                <c:pt idx="854">
                  <c:v>23.9</c:v>
                </c:pt>
                <c:pt idx="855">
                  <c:v>24</c:v>
                </c:pt>
                <c:pt idx="856">
                  <c:v>24.6</c:v>
                </c:pt>
                <c:pt idx="857">
                  <c:v>24.6</c:v>
                </c:pt>
                <c:pt idx="858">
                  <c:v>24.6</c:v>
                </c:pt>
                <c:pt idx="859">
                  <c:v>24.8</c:v>
                </c:pt>
                <c:pt idx="860">
                  <c:v>24.4</c:v>
                </c:pt>
                <c:pt idx="861">
                  <c:v>24.4</c:v>
                </c:pt>
                <c:pt idx="862">
                  <c:v>24.3</c:v>
                </c:pt>
                <c:pt idx="863">
                  <c:v>24.5</c:v>
                </c:pt>
                <c:pt idx="864">
                  <c:v>24.2</c:v>
                </c:pt>
                <c:pt idx="865">
                  <c:v>24</c:v>
                </c:pt>
                <c:pt idx="866">
                  <c:v>22.7</c:v>
                </c:pt>
                <c:pt idx="867">
                  <c:v>22.7</c:v>
                </c:pt>
                <c:pt idx="868">
                  <c:v>22.2</c:v>
                </c:pt>
                <c:pt idx="869">
                  <c:v>22.1</c:v>
                </c:pt>
                <c:pt idx="870">
                  <c:v>22.1</c:v>
                </c:pt>
                <c:pt idx="871">
                  <c:v>22.7</c:v>
                </c:pt>
                <c:pt idx="872">
                  <c:v>22.7</c:v>
                </c:pt>
                <c:pt idx="873">
                  <c:v>22.7</c:v>
                </c:pt>
                <c:pt idx="874">
                  <c:v>23.1</c:v>
                </c:pt>
                <c:pt idx="875">
                  <c:v>23.2</c:v>
                </c:pt>
                <c:pt idx="876">
                  <c:v>23.3</c:v>
                </c:pt>
                <c:pt idx="877">
                  <c:v>23.4</c:v>
                </c:pt>
                <c:pt idx="878">
                  <c:v>23.6</c:v>
                </c:pt>
                <c:pt idx="879">
                  <c:v>23.6</c:v>
                </c:pt>
                <c:pt idx="880">
                  <c:v>25.2</c:v>
                </c:pt>
                <c:pt idx="881">
                  <c:v>25.2</c:v>
                </c:pt>
                <c:pt idx="882">
                  <c:v>25.1</c:v>
                </c:pt>
                <c:pt idx="883">
                  <c:v>25.4</c:v>
                </c:pt>
                <c:pt idx="884">
                  <c:v>25.3</c:v>
                </c:pt>
                <c:pt idx="885">
                  <c:v>25.3</c:v>
                </c:pt>
                <c:pt idx="886">
                  <c:v>27.4</c:v>
                </c:pt>
                <c:pt idx="887">
                  <c:v>27.4</c:v>
                </c:pt>
                <c:pt idx="888">
                  <c:v>27.5</c:v>
                </c:pt>
                <c:pt idx="889">
                  <c:v>27.6</c:v>
                </c:pt>
                <c:pt idx="890">
                  <c:v>27.2</c:v>
                </c:pt>
                <c:pt idx="891">
                  <c:v>27.1</c:v>
                </c:pt>
                <c:pt idx="892">
                  <c:v>27</c:v>
                </c:pt>
                <c:pt idx="893">
                  <c:v>27</c:v>
                </c:pt>
                <c:pt idx="894">
                  <c:v>24.3</c:v>
                </c:pt>
                <c:pt idx="895">
                  <c:v>24.2</c:v>
                </c:pt>
                <c:pt idx="896">
                  <c:v>24.1</c:v>
                </c:pt>
                <c:pt idx="897">
                  <c:v>24.8</c:v>
                </c:pt>
                <c:pt idx="898">
                  <c:v>24.8</c:v>
                </c:pt>
                <c:pt idx="899">
                  <c:v>24.9</c:v>
                </c:pt>
                <c:pt idx="900">
                  <c:v>25.2</c:v>
                </c:pt>
                <c:pt idx="901">
                  <c:v>25.2</c:v>
                </c:pt>
                <c:pt idx="902">
                  <c:v>25.2</c:v>
                </c:pt>
                <c:pt idx="903">
                  <c:v>26.6</c:v>
                </c:pt>
                <c:pt idx="904">
                  <c:v>26.7</c:v>
                </c:pt>
                <c:pt idx="905">
                  <c:v>26.8</c:v>
                </c:pt>
                <c:pt idx="906">
                  <c:v>27.1</c:v>
                </c:pt>
                <c:pt idx="907">
                  <c:v>27.1</c:v>
                </c:pt>
                <c:pt idx="908">
                  <c:v>27</c:v>
                </c:pt>
                <c:pt idx="909">
                  <c:v>27</c:v>
                </c:pt>
                <c:pt idx="910">
                  <c:v>25.9</c:v>
                </c:pt>
                <c:pt idx="911">
                  <c:v>25.9</c:v>
                </c:pt>
                <c:pt idx="912">
                  <c:v>26</c:v>
                </c:pt>
                <c:pt idx="913">
                  <c:v>26.7</c:v>
                </c:pt>
                <c:pt idx="914">
                  <c:v>26.7</c:v>
                </c:pt>
                <c:pt idx="915">
                  <c:v>26.7</c:v>
                </c:pt>
                <c:pt idx="916">
                  <c:v>26.7</c:v>
                </c:pt>
                <c:pt idx="917">
                  <c:v>26.7</c:v>
                </c:pt>
                <c:pt idx="918">
                  <c:v>26.7</c:v>
                </c:pt>
                <c:pt idx="919">
                  <c:v>26.7</c:v>
                </c:pt>
                <c:pt idx="920">
                  <c:v>26.7</c:v>
                </c:pt>
                <c:pt idx="921">
                  <c:v>26.7</c:v>
                </c:pt>
                <c:pt idx="922">
                  <c:v>25.5</c:v>
                </c:pt>
                <c:pt idx="923">
                  <c:v>25.2</c:v>
                </c:pt>
                <c:pt idx="924">
                  <c:v>25.1</c:v>
                </c:pt>
                <c:pt idx="925">
                  <c:v>25.5</c:v>
                </c:pt>
                <c:pt idx="926">
                  <c:v>25.4</c:v>
                </c:pt>
                <c:pt idx="927">
                  <c:v>25.4</c:v>
                </c:pt>
                <c:pt idx="928">
                  <c:v>26.1</c:v>
                </c:pt>
                <c:pt idx="929">
                  <c:v>26.1</c:v>
                </c:pt>
                <c:pt idx="930">
                  <c:v>26.1</c:v>
                </c:pt>
                <c:pt idx="931">
                  <c:v>24.8</c:v>
                </c:pt>
                <c:pt idx="932">
                  <c:v>24.6</c:v>
                </c:pt>
                <c:pt idx="933">
                  <c:v>24.4</c:v>
                </c:pt>
                <c:pt idx="934">
                  <c:v>23.3</c:v>
                </c:pt>
                <c:pt idx="935">
                  <c:v>23.2</c:v>
                </c:pt>
                <c:pt idx="936">
                  <c:v>23.3</c:v>
                </c:pt>
                <c:pt idx="937">
                  <c:v>24.8</c:v>
                </c:pt>
                <c:pt idx="938">
                  <c:v>24.9</c:v>
                </c:pt>
                <c:pt idx="939">
                  <c:v>24.9</c:v>
                </c:pt>
                <c:pt idx="940">
                  <c:v>25.6</c:v>
                </c:pt>
                <c:pt idx="941">
                  <c:v>25.6</c:v>
                </c:pt>
                <c:pt idx="942">
                  <c:v>25.6</c:v>
                </c:pt>
                <c:pt idx="943">
                  <c:v>25.3</c:v>
                </c:pt>
                <c:pt idx="944">
                  <c:v>25.1</c:v>
                </c:pt>
                <c:pt idx="945">
                  <c:v>25.1</c:v>
                </c:pt>
                <c:pt idx="946">
                  <c:v>25.1</c:v>
                </c:pt>
                <c:pt idx="947">
                  <c:v>24.4</c:v>
                </c:pt>
                <c:pt idx="948">
                  <c:v>24.3</c:v>
                </c:pt>
                <c:pt idx="949">
                  <c:v>24.2</c:v>
                </c:pt>
                <c:pt idx="950">
                  <c:v>24.9</c:v>
                </c:pt>
                <c:pt idx="951">
                  <c:v>24.9</c:v>
                </c:pt>
                <c:pt idx="952">
                  <c:v>24.9</c:v>
                </c:pt>
                <c:pt idx="953">
                  <c:v>24.2</c:v>
                </c:pt>
                <c:pt idx="954">
                  <c:v>24.2</c:v>
                </c:pt>
                <c:pt idx="955">
                  <c:v>24.3</c:v>
                </c:pt>
                <c:pt idx="956">
                  <c:v>24.4</c:v>
                </c:pt>
                <c:pt idx="957">
                  <c:v>24.4</c:v>
                </c:pt>
                <c:pt idx="958">
                  <c:v>24.5</c:v>
                </c:pt>
                <c:pt idx="959">
                  <c:v>23.6</c:v>
                </c:pt>
                <c:pt idx="960">
                  <c:v>23.6</c:v>
                </c:pt>
                <c:pt idx="961">
                  <c:v>23.7</c:v>
                </c:pt>
                <c:pt idx="962">
                  <c:v>25.1</c:v>
                </c:pt>
                <c:pt idx="963">
                  <c:v>25.2</c:v>
                </c:pt>
                <c:pt idx="964">
                  <c:v>25.3</c:v>
                </c:pt>
                <c:pt idx="965">
                  <c:v>25.3</c:v>
                </c:pt>
                <c:pt idx="966">
                  <c:v>26</c:v>
                </c:pt>
                <c:pt idx="967">
                  <c:v>26</c:v>
                </c:pt>
                <c:pt idx="968">
                  <c:v>26.1</c:v>
                </c:pt>
                <c:pt idx="969">
                  <c:v>26.4</c:v>
                </c:pt>
                <c:pt idx="970">
                  <c:v>26.3</c:v>
                </c:pt>
                <c:pt idx="971">
                  <c:v>26.4</c:v>
                </c:pt>
                <c:pt idx="972">
                  <c:v>26.5</c:v>
                </c:pt>
                <c:pt idx="973">
                  <c:v>26.8</c:v>
                </c:pt>
                <c:pt idx="974">
                  <c:v>26.8</c:v>
                </c:pt>
                <c:pt idx="975">
                  <c:v>26.9</c:v>
                </c:pt>
                <c:pt idx="976">
                  <c:v>27</c:v>
                </c:pt>
                <c:pt idx="977">
                  <c:v>27.1</c:v>
                </c:pt>
                <c:pt idx="978">
                  <c:v>27.1</c:v>
                </c:pt>
                <c:pt idx="979">
                  <c:v>26.8</c:v>
                </c:pt>
                <c:pt idx="980">
                  <c:v>26.8</c:v>
                </c:pt>
                <c:pt idx="981">
                  <c:v>26.9</c:v>
                </c:pt>
                <c:pt idx="982">
                  <c:v>27.2</c:v>
                </c:pt>
                <c:pt idx="983">
                  <c:v>27.2</c:v>
                </c:pt>
                <c:pt idx="984">
                  <c:v>27.3</c:v>
                </c:pt>
                <c:pt idx="985">
                  <c:v>27.1</c:v>
                </c:pt>
                <c:pt idx="986">
                  <c:v>27</c:v>
                </c:pt>
                <c:pt idx="987">
                  <c:v>27.1</c:v>
                </c:pt>
                <c:pt idx="988">
                  <c:v>26.9</c:v>
                </c:pt>
                <c:pt idx="989">
                  <c:v>26.9</c:v>
                </c:pt>
                <c:pt idx="990">
                  <c:v>27</c:v>
                </c:pt>
                <c:pt idx="991">
                  <c:v>27</c:v>
                </c:pt>
                <c:pt idx="992">
                  <c:v>27.5</c:v>
                </c:pt>
                <c:pt idx="993">
                  <c:v>27.5</c:v>
                </c:pt>
                <c:pt idx="994">
                  <c:v>27.6</c:v>
                </c:pt>
                <c:pt idx="995">
                  <c:v>27.4</c:v>
                </c:pt>
                <c:pt idx="996">
                  <c:v>27.1</c:v>
                </c:pt>
                <c:pt idx="997">
                  <c:v>26.9</c:v>
                </c:pt>
                <c:pt idx="998">
                  <c:v>26.9</c:v>
                </c:pt>
                <c:pt idx="999">
                  <c:v>27</c:v>
                </c:pt>
                <c:pt idx="1000">
                  <c:v>27.1</c:v>
                </c:pt>
                <c:pt idx="1001">
                  <c:v>27.1</c:v>
                </c:pt>
                <c:pt idx="1002">
                  <c:v>28.5</c:v>
                </c:pt>
                <c:pt idx="1003">
                  <c:v>28.6</c:v>
                </c:pt>
                <c:pt idx="1004">
                  <c:v>28.6</c:v>
                </c:pt>
                <c:pt idx="1005">
                  <c:v>28.7</c:v>
                </c:pt>
                <c:pt idx="1006">
                  <c:v>28.7</c:v>
                </c:pt>
                <c:pt idx="1007">
                  <c:v>28.7</c:v>
                </c:pt>
                <c:pt idx="1008">
                  <c:v>28.7</c:v>
                </c:pt>
                <c:pt idx="1009">
                  <c:v>28.3</c:v>
                </c:pt>
                <c:pt idx="1010">
                  <c:v>28.3</c:v>
                </c:pt>
                <c:pt idx="1011">
                  <c:v>28.3</c:v>
                </c:pt>
                <c:pt idx="1012">
                  <c:v>28.2</c:v>
                </c:pt>
                <c:pt idx="1013">
                  <c:v>27.9</c:v>
                </c:pt>
                <c:pt idx="1014">
                  <c:v>27.9</c:v>
                </c:pt>
                <c:pt idx="1015">
                  <c:v>27.9</c:v>
                </c:pt>
                <c:pt idx="1016">
                  <c:v>27.9</c:v>
                </c:pt>
                <c:pt idx="1017">
                  <c:v>27.7</c:v>
                </c:pt>
                <c:pt idx="1018">
                  <c:v>27.6</c:v>
                </c:pt>
                <c:pt idx="1019">
                  <c:v>27.5</c:v>
                </c:pt>
                <c:pt idx="1020">
                  <c:v>28.3</c:v>
                </c:pt>
                <c:pt idx="1021">
                  <c:v>28.3</c:v>
                </c:pt>
                <c:pt idx="1022">
                  <c:v>28.4</c:v>
                </c:pt>
                <c:pt idx="1023">
                  <c:v>28.7</c:v>
                </c:pt>
                <c:pt idx="1024">
                  <c:v>28.7</c:v>
                </c:pt>
                <c:pt idx="1025">
                  <c:v>28.7</c:v>
                </c:pt>
                <c:pt idx="1026">
                  <c:v>28.8</c:v>
                </c:pt>
                <c:pt idx="1027">
                  <c:v>29</c:v>
                </c:pt>
                <c:pt idx="1028">
                  <c:v>29.1</c:v>
                </c:pt>
                <c:pt idx="1029">
                  <c:v>29.1</c:v>
                </c:pt>
                <c:pt idx="1030">
                  <c:v>29.2</c:v>
                </c:pt>
                <c:pt idx="1031">
                  <c:v>29.4</c:v>
                </c:pt>
                <c:pt idx="1032">
                  <c:v>29.5</c:v>
                </c:pt>
                <c:pt idx="1033">
                  <c:v>29.7</c:v>
                </c:pt>
                <c:pt idx="1034">
                  <c:v>29.8</c:v>
                </c:pt>
                <c:pt idx="1035">
                  <c:v>29.2</c:v>
                </c:pt>
                <c:pt idx="1036">
                  <c:v>29.3</c:v>
                </c:pt>
                <c:pt idx="1037">
                  <c:v>29.3</c:v>
                </c:pt>
                <c:pt idx="1038">
                  <c:v>29.3</c:v>
                </c:pt>
                <c:pt idx="1039">
                  <c:v>29.4</c:v>
                </c:pt>
                <c:pt idx="1040">
                  <c:v>29.4</c:v>
                </c:pt>
                <c:pt idx="1041">
                  <c:v>29.3</c:v>
                </c:pt>
                <c:pt idx="1042">
                  <c:v>29.5</c:v>
                </c:pt>
                <c:pt idx="1043">
                  <c:v>29.9</c:v>
                </c:pt>
                <c:pt idx="1044">
                  <c:v>29.8</c:v>
                </c:pt>
                <c:pt idx="1045">
                  <c:v>29.8</c:v>
                </c:pt>
                <c:pt idx="1046">
                  <c:v>29.6</c:v>
                </c:pt>
                <c:pt idx="1047">
                  <c:v>28.7</c:v>
                </c:pt>
                <c:pt idx="1048">
                  <c:v>28.6</c:v>
                </c:pt>
                <c:pt idx="1049">
                  <c:v>28.5</c:v>
                </c:pt>
                <c:pt idx="1050">
                  <c:v>27.5</c:v>
                </c:pt>
                <c:pt idx="1051">
                  <c:v>27.7</c:v>
                </c:pt>
                <c:pt idx="1052">
                  <c:v>27.7</c:v>
                </c:pt>
                <c:pt idx="1053">
                  <c:v>27.2</c:v>
                </c:pt>
                <c:pt idx="1054">
                  <c:v>27.3</c:v>
                </c:pt>
                <c:pt idx="1055">
                  <c:v>27.3</c:v>
                </c:pt>
                <c:pt idx="1056">
                  <c:v>27.4</c:v>
                </c:pt>
                <c:pt idx="1057">
                  <c:v>27.4</c:v>
                </c:pt>
                <c:pt idx="1058">
                  <c:v>27.1</c:v>
                </c:pt>
                <c:pt idx="1059">
                  <c:v>27</c:v>
                </c:pt>
                <c:pt idx="1060">
                  <c:v>28</c:v>
                </c:pt>
                <c:pt idx="1061">
                  <c:v>27.9</c:v>
                </c:pt>
                <c:pt idx="1062">
                  <c:v>27.9</c:v>
                </c:pt>
                <c:pt idx="1063">
                  <c:v>25.7</c:v>
                </c:pt>
                <c:pt idx="1064">
                  <c:v>25.6</c:v>
                </c:pt>
                <c:pt idx="1065">
                  <c:v>25.5</c:v>
                </c:pt>
                <c:pt idx="1066">
                  <c:v>23.2</c:v>
                </c:pt>
                <c:pt idx="1067">
                  <c:v>23</c:v>
                </c:pt>
                <c:pt idx="1068">
                  <c:v>22.9</c:v>
                </c:pt>
                <c:pt idx="1069">
                  <c:v>25.3</c:v>
                </c:pt>
                <c:pt idx="1070">
                  <c:v>25.5</c:v>
                </c:pt>
                <c:pt idx="1071">
                  <c:v>25.7</c:v>
                </c:pt>
                <c:pt idx="1072">
                  <c:v>25.8</c:v>
                </c:pt>
                <c:pt idx="1073">
                  <c:v>26.4</c:v>
                </c:pt>
                <c:pt idx="1074">
                  <c:v>26.5</c:v>
                </c:pt>
                <c:pt idx="1075">
                  <c:v>26.7</c:v>
                </c:pt>
                <c:pt idx="1076">
                  <c:v>26</c:v>
                </c:pt>
                <c:pt idx="1077">
                  <c:v>25.9</c:v>
                </c:pt>
                <c:pt idx="1078">
                  <c:v>25.9</c:v>
                </c:pt>
                <c:pt idx="1079">
                  <c:v>25.9</c:v>
                </c:pt>
                <c:pt idx="1080">
                  <c:v>11.4</c:v>
                </c:pt>
                <c:pt idx="1081">
                  <c:v>26.9</c:v>
                </c:pt>
                <c:pt idx="1082">
                  <c:v>26.9</c:v>
                </c:pt>
                <c:pt idx="1083">
                  <c:v>26.8</c:v>
                </c:pt>
                <c:pt idx="1084">
                  <c:v>26.7</c:v>
                </c:pt>
                <c:pt idx="1085">
                  <c:v>25.7</c:v>
                </c:pt>
                <c:pt idx="1086">
                  <c:v>25.8</c:v>
                </c:pt>
                <c:pt idx="1087">
                  <c:v>25.9</c:v>
                </c:pt>
                <c:pt idx="1088">
                  <c:v>25.9</c:v>
                </c:pt>
                <c:pt idx="1089">
                  <c:v>24.6</c:v>
                </c:pt>
                <c:pt idx="1090">
                  <c:v>24.4</c:v>
                </c:pt>
                <c:pt idx="1091">
                  <c:v>24.4</c:v>
                </c:pt>
                <c:pt idx="1092">
                  <c:v>24.2</c:v>
                </c:pt>
                <c:pt idx="1093">
                  <c:v>24.2</c:v>
                </c:pt>
                <c:pt idx="1094">
                  <c:v>24.3</c:v>
                </c:pt>
                <c:pt idx="1095">
                  <c:v>23.8</c:v>
                </c:pt>
                <c:pt idx="1096">
                  <c:v>23.9</c:v>
                </c:pt>
                <c:pt idx="1097">
                  <c:v>24</c:v>
                </c:pt>
                <c:pt idx="1098">
                  <c:v>24.3</c:v>
                </c:pt>
                <c:pt idx="1099">
                  <c:v>24.2</c:v>
                </c:pt>
                <c:pt idx="1100">
                  <c:v>24.2</c:v>
                </c:pt>
                <c:pt idx="1101">
                  <c:v>22.9</c:v>
                </c:pt>
                <c:pt idx="1102">
                  <c:v>22.9</c:v>
                </c:pt>
                <c:pt idx="1103">
                  <c:v>22.9</c:v>
                </c:pt>
                <c:pt idx="1104">
                  <c:v>23.3</c:v>
                </c:pt>
                <c:pt idx="1105">
                  <c:v>23.4</c:v>
                </c:pt>
                <c:pt idx="1106">
                  <c:v>23.4</c:v>
                </c:pt>
                <c:pt idx="1107">
                  <c:v>24.1</c:v>
                </c:pt>
                <c:pt idx="1108">
                  <c:v>24.1</c:v>
                </c:pt>
                <c:pt idx="1109">
                  <c:v>24.2</c:v>
                </c:pt>
                <c:pt idx="1110">
                  <c:v>23.6</c:v>
                </c:pt>
                <c:pt idx="1111">
                  <c:v>23.5</c:v>
                </c:pt>
                <c:pt idx="1112">
                  <c:v>23.5</c:v>
                </c:pt>
                <c:pt idx="1113">
                  <c:v>24.3</c:v>
                </c:pt>
                <c:pt idx="1114">
                  <c:v>24.1</c:v>
                </c:pt>
                <c:pt idx="1115">
                  <c:v>24.1</c:v>
                </c:pt>
                <c:pt idx="1116">
                  <c:v>24.2</c:v>
                </c:pt>
                <c:pt idx="1117">
                  <c:v>24.2</c:v>
                </c:pt>
                <c:pt idx="1118">
                  <c:v>24.2</c:v>
                </c:pt>
                <c:pt idx="1119">
                  <c:v>24</c:v>
                </c:pt>
                <c:pt idx="1120">
                  <c:v>23.9</c:v>
                </c:pt>
                <c:pt idx="1121">
                  <c:v>24</c:v>
                </c:pt>
                <c:pt idx="1122">
                  <c:v>24.1</c:v>
                </c:pt>
                <c:pt idx="1123">
                  <c:v>24.2</c:v>
                </c:pt>
                <c:pt idx="1124">
                  <c:v>24.7</c:v>
                </c:pt>
                <c:pt idx="1125">
                  <c:v>24.6</c:v>
                </c:pt>
                <c:pt idx="1126">
                  <c:v>24.5</c:v>
                </c:pt>
                <c:pt idx="1127">
                  <c:v>24.2</c:v>
                </c:pt>
                <c:pt idx="1128">
                  <c:v>24.4</c:v>
                </c:pt>
                <c:pt idx="1129">
                  <c:v>24.4</c:v>
                </c:pt>
                <c:pt idx="1130">
                  <c:v>24.7</c:v>
                </c:pt>
                <c:pt idx="1131">
                  <c:v>24.7</c:v>
                </c:pt>
                <c:pt idx="1132">
                  <c:v>24.7</c:v>
                </c:pt>
                <c:pt idx="1133">
                  <c:v>25.9</c:v>
                </c:pt>
                <c:pt idx="1134">
                  <c:v>25.8</c:v>
                </c:pt>
                <c:pt idx="1135">
                  <c:v>25.8</c:v>
                </c:pt>
                <c:pt idx="1136">
                  <c:v>25.8</c:v>
                </c:pt>
                <c:pt idx="1137">
                  <c:v>25.9</c:v>
                </c:pt>
                <c:pt idx="1138">
                  <c:v>26</c:v>
                </c:pt>
                <c:pt idx="1139">
                  <c:v>26</c:v>
                </c:pt>
                <c:pt idx="1140">
                  <c:v>24.3</c:v>
                </c:pt>
                <c:pt idx="1141">
                  <c:v>24.1</c:v>
                </c:pt>
                <c:pt idx="1142">
                  <c:v>24</c:v>
                </c:pt>
                <c:pt idx="1143">
                  <c:v>22.6</c:v>
                </c:pt>
                <c:pt idx="1144">
                  <c:v>22.5</c:v>
                </c:pt>
                <c:pt idx="1145">
                  <c:v>23.3</c:v>
                </c:pt>
                <c:pt idx="1146">
                  <c:v>23.3</c:v>
                </c:pt>
                <c:pt idx="1147">
                  <c:v>23.1</c:v>
                </c:pt>
                <c:pt idx="1148">
                  <c:v>24.3</c:v>
                </c:pt>
                <c:pt idx="1149">
                  <c:v>24.4</c:v>
                </c:pt>
                <c:pt idx="1150">
                  <c:v>24.5</c:v>
                </c:pt>
                <c:pt idx="1151">
                  <c:v>26</c:v>
                </c:pt>
                <c:pt idx="1152">
                  <c:v>26</c:v>
                </c:pt>
                <c:pt idx="1153">
                  <c:v>26.1</c:v>
                </c:pt>
                <c:pt idx="1154">
                  <c:v>27</c:v>
                </c:pt>
                <c:pt idx="1155">
                  <c:v>26.9</c:v>
                </c:pt>
                <c:pt idx="1156">
                  <c:v>26.9</c:v>
                </c:pt>
                <c:pt idx="1157">
                  <c:v>26.1</c:v>
                </c:pt>
                <c:pt idx="1158">
                  <c:v>26</c:v>
                </c:pt>
                <c:pt idx="1159">
                  <c:v>25.9</c:v>
                </c:pt>
                <c:pt idx="1160">
                  <c:v>25.1</c:v>
                </c:pt>
                <c:pt idx="1161">
                  <c:v>25.1</c:v>
                </c:pt>
                <c:pt idx="1162">
                  <c:v>25.2</c:v>
                </c:pt>
                <c:pt idx="1163">
                  <c:v>26.2</c:v>
                </c:pt>
                <c:pt idx="1164">
                  <c:v>26.3</c:v>
                </c:pt>
                <c:pt idx="1165">
                  <c:v>26.3</c:v>
                </c:pt>
                <c:pt idx="1166">
                  <c:v>26.4</c:v>
                </c:pt>
                <c:pt idx="1167">
                  <c:v>25.2</c:v>
                </c:pt>
                <c:pt idx="1168">
                  <c:v>25.1</c:v>
                </c:pt>
                <c:pt idx="1169">
                  <c:v>25.1</c:v>
                </c:pt>
                <c:pt idx="1170">
                  <c:v>24.4</c:v>
                </c:pt>
                <c:pt idx="1171">
                  <c:v>24.5</c:v>
                </c:pt>
                <c:pt idx="1172">
                  <c:v>24.7</c:v>
                </c:pt>
                <c:pt idx="1173">
                  <c:v>24.2</c:v>
                </c:pt>
                <c:pt idx="1174">
                  <c:v>24.3</c:v>
                </c:pt>
                <c:pt idx="1175">
                  <c:v>24.3</c:v>
                </c:pt>
                <c:pt idx="1176">
                  <c:v>24.6</c:v>
                </c:pt>
                <c:pt idx="1177">
                  <c:v>24.4</c:v>
                </c:pt>
                <c:pt idx="1178">
                  <c:v>24.3</c:v>
                </c:pt>
                <c:pt idx="1179">
                  <c:v>23.5</c:v>
                </c:pt>
                <c:pt idx="1180">
                  <c:v>23.6</c:v>
                </c:pt>
                <c:pt idx="1181">
                  <c:v>23.6</c:v>
                </c:pt>
                <c:pt idx="1182">
                  <c:v>22.6</c:v>
                </c:pt>
                <c:pt idx="1183">
                  <c:v>22.6</c:v>
                </c:pt>
                <c:pt idx="1184">
                  <c:v>22.9</c:v>
                </c:pt>
                <c:pt idx="1185">
                  <c:v>22.7</c:v>
                </c:pt>
                <c:pt idx="1186">
                  <c:v>22.7</c:v>
                </c:pt>
                <c:pt idx="1187">
                  <c:v>22.6</c:v>
                </c:pt>
                <c:pt idx="1188">
                  <c:v>22.7</c:v>
                </c:pt>
                <c:pt idx="1189">
                  <c:v>22.7</c:v>
                </c:pt>
                <c:pt idx="1190">
                  <c:v>22.3</c:v>
                </c:pt>
                <c:pt idx="1191">
                  <c:v>22.2</c:v>
                </c:pt>
                <c:pt idx="1192">
                  <c:v>22.3</c:v>
                </c:pt>
                <c:pt idx="1193">
                  <c:v>22.3</c:v>
                </c:pt>
                <c:pt idx="1194">
                  <c:v>22.3</c:v>
                </c:pt>
                <c:pt idx="1195">
                  <c:v>22.3</c:v>
                </c:pt>
                <c:pt idx="1196">
                  <c:v>22.7</c:v>
                </c:pt>
                <c:pt idx="1197">
                  <c:v>22.6</c:v>
                </c:pt>
                <c:pt idx="1198">
                  <c:v>22.7</c:v>
                </c:pt>
                <c:pt idx="1199">
                  <c:v>22.4</c:v>
                </c:pt>
                <c:pt idx="1200">
                  <c:v>22.2</c:v>
                </c:pt>
                <c:pt idx="1201">
                  <c:v>22.1</c:v>
                </c:pt>
                <c:pt idx="1202">
                  <c:v>21.2</c:v>
                </c:pt>
                <c:pt idx="1203">
                  <c:v>21.2</c:v>
                </c:pt>
                <c:pt idx="1204">
                  <c:v>21.2</c:v>
                </c:pt>
                <c:pt idx="1205">
                  <c:v>21.1</c:v>
                </c:pt>
                <c:pt idx="1206">
                  <c:v>21.1</c:v>
                </c:pt>
                <c:pt idx="1207">
                  <c:v>20.9</c:v>
                </c:pt>
                <c:pt idx="1208">
                  <c:v>20.9</c:v>
                </c:pt>
                <c:pt idx="1209">
                  <c:v>21</c:v>
                </c:pt>
                <c:pt idx="1210">
                  <c:v>21.8</c:v>
                </c:pt>
                <c:pt idx="1211">
                  <c:v>21.8</c:v>
                </c:pt>
                <c:pt idx="1212">
                  <c:v>21.8</c:v>
                </c:pt>
                <c:pt idx="1213">
                  <c:v>21.5</c:v>
                </c:pt>
                <c:pt idx="1214">
                  <c:v>21.5</c:v>
                </c:pt>
                <c:pt idx="1215">
                  <c:v>21.5</c:v>
                </c:pt>
                <c:pt idx="1216">
                  <c:v>21.5</c:v>
                </c:pt>
                <c:pt idx="1217">
                  <c:v>21.5</c:v>
                </c:pt>
                <c:pt idx="1218">
                  <c:v>21.5</c:v>
                </c:pt>
                <c:pt idx="1219">
                  <c:v>21.3</c:v>
                </c:pt>
                <c:pt idx="1220">
                  <c:v>21.4</c:v>
                </c:pt>
                <c:pt idx="1221">
                  <c:v>21.5</c:v>
                </c:pt>
                <c:pt idx="1222">
                  <c:v>21.7</c:v>
                </c:pt>
                <c:pt idx="1223">
                  <c:v>21.7</c:v>
                </c:pt>
                <c:pt idx="1224">
                  <c:v>21.8</c:v>
                </c:pt>
                <c:pt idx="1225">
                  <c:v>21.9</c:v>
                </c:pt>
                <c:pt idx="1226">
                  <c:v>21.9</c:v>
                </c:pt>
                <c:pt idx="1227">
                  <c:v>21.9</c:v>
                </c:pt>
                <c:pt idx="1228">
                  <c:v>22.2</c:v>
                </c:pt>
                <c:pt idx="1229">
                  <c:v>22.2</c:v>
                </c:pt>
                <c:pt idx="1230">
                  <c:v>22.5</c:v>
                </c:pt>
                <c:pt idx="1231">
                  <c:v>22.4</c:v>
                </c:pt>
                <c:pt idx="1232">
                  <c:v>22.5</c:v>
                </c:pt>
                <c:pt idx="1233">
                  <c:v>22.3</c:v>
                </c:pt>
                <c:pt idx="1234">
                  <c:v>22.1</c:v>
                </c:pt>
                <c:pt idx="1235">
                  <c:v>22</c:v>
                </c:pt>
                <c:pt idx="1236">
                  <c:v>21</c:v>
                </c:pt>
                <c:pt idx="1237">
                  <c:v>21</c:v>
                </c:pt>
                <c:pt idx="1238">
                  <c:v>21</c:v>
                </c:pt>
                <c:pt idx="1239">
                  <c:v>21</c:v>
                </c:pt>
                <c:pt idx="1240">
                  <c:v>21.1</c:v>
                </c:pt>
                <c:pt idx="1241">
                  <c:v>21.1</c:v>
                </c:pt>
                <c:pt idx="1242">
                  <c:v>21.2</c:v>
                </c:pt>
                <c:pt idx="1243">
                  <c:v>21.2</c:v>
                </c:pt>
                <c:pt idx="1244">
                  <c:v>20.8</c:v>
                </c:pt>
                <c:pt idx="1245">
                  <c:v>20.8</c:v>
                </c:pt>
                <c:pt idx="1246">
                  <c:v>20.8</c:v>
                </c:pt>
                <c:pt idx="1247">
                  <c:v>20.9</c:v>
                </c:pt>
                <c:pt idx="1248">
                  <c:v>21</c:v>
                </c:pt>
                <c:pt idx="1249">
                  <c:v>21.1</c:v>
                </c:pt>
                <c:pt idx="1250">
                  <c:v>21.1</c:v>
                </c:pt>
                <c:pt idx="1251">
                  <c:v>21.9</c:v>
                </c:pt>
                <c:pt idx="1252">
                  <c:v>21.9</c:v>
                </c:pt>
                <c:pt idx="1253">
                  <c:v>21.9</c:v>
                </c:pt>
                <c:pt idx="1254">
                  <c:v>22.4</c:v>
                </c:pt>
                <c:pt idx="1255">
                  <c:v>22.5</c:v>
                </c:pt>
                <c:pt idx="1256">
                  <c:v>21.6</c:v>
                </c:pt>
                <c:pt idx="1257">
                  <c:v>21.5</c:v>
                </c:pt>
                <c:pt idx="1258">
                  <c:v>21.5</c:v>
                </c:pt>
                <c:pt idx="1259">
                  <c:v>21.9</c:v>
                </c:pt>
                <c:pt idx="1260">
                  <c:v>21.9</c:v>
                </c:pt>
                <c:pt idx="1261">
                  <c:v>21.8</c:v>
                </c:pt>
                <c:pt idx="1262">
                  <c:v>22</c:v>
                </c:pt>
                <c:pt idx="1263">
                  <c:v>22</c:v>
                </c:pt>
                <c:pt idx="1264">
                  <c:v>21.9</c:v>
                </c:pt>
                <c:pt idx="1265">
                  <c:v>22.2</c:v>
                </c:pt>
                <c:pt idx="1266">
                  <c:v>22.2</c:v>
                </c:pt>
                <c:pt idx="1267">
                  <c:v>22.1</c:v>
                </c:pt>
                <c:pt idx="1268">
                  <c:v>22</c:v>
                </c:pt>
                <c:pt idx="1269">
                  <c:v>21.9</c:v>
                </c:pt>
                <c:pt idx="1270">
                  <c:v>21.6</c:v>
                </c:pt>
                <c:pt idx="1271">
                  <c:v>21.6</c:v>
                </c:pt>
                <c:pt idx="1272">
                  <c:v>21.7</c:v>
                </c:pt>
                <c:pt idx="1273">
                  <c:v>21.7</c:v>
                </c:pt>
                <c:pt idx="1274">
                  <c:v>21.7</c:v>
                </c:pt>
                <c:pt idx="1275">
                  <c:v>21.8</c:v>
                </c:pt>
                <c:pt idx="1276">
                  <c:v>22.1</c:v>
                </c:pt>
                <c:pt idx="1277">
                  <c:v>22</c:v>
                </c:pt>
                <c:pt idx="1278">
                  <c:v>22</c:v>
                </c:pt>
                <c:pt idx="1279">
                  <c:v>22</c:v>
                </c:pt>
                <c:pt idx="1280">
                  <c:v>21.6</c:v>
                </c:pt>
                <c:pt idx="1281">
                  <c:v>21.6</c:v>
                </c:pt>
                <c:pt idx="1282">
                  <c:v>21.9</c:v>
                </c:pt>
                <c:pt idx="1283">
                  <c:v>22</c:v>
                </c:pt>
                <c:pt idx="1284">
                  <c:v>22.1</c:v>
                </c:pt>
                <c:pt idx="1285">
                  <c:v>22.1</c:v>
                </c:pt>
                <c:pt idx="1286">
                  <c:v>22.1</c:v>
                </c:pt>
                <c:pt idx="1287">
                  <c:v>22.1</c:v>
                </c:pt>
                <c:pt idx="1288">
                  <c:v>22.6</c:v>
                </c:pt>
                <c:pt idx="1289">
                  <c:v>22.6</c:v>
                </c:pt>
                <c:pt idx="1290">
                  <c:v>22.6</c:v>
                </c:pt>
                <c:pt idx="1291">
                  <c:v>22.9</c:v>
                </c:pt>
                <c:pt idx="1292">
                  <c:v>22.9</c:v>
                </c:pt>
                <c:pt idx="1293">
                  <c:v>22.8</c:v>
                </c:pt>
                <c:pt idx="1294">
                  <c:v>23.1</c:v>
                </c:pt>
                <c:pt idx="1295">
                  <c:v>23</c:v>
                </c:pt>
                <c:pt idx="1296">
                  <c:v>23</c:v>
                </c:pt>
                <c:pt idx="1297">
                  <c:v>23</c:v>
                </c:pt>
                <c:pt idx="1298">
                  <c:v>23</c:v>
                </c:pt>
                <c:pt idx="1299">
                  <c:v>23</c:v>
                </c:pt>
                <c:pt idx="1300">
                  <c:v>22.7</c:v>
                </c:pt>
                <c:pt idx="1301">
                  <c:v>22.6</c:v>
                </c:pt>
                <c:pt idx="1302">
                  <c:v>22.5</c:v>
                </c:pt>
                <c:pt idx="1303">
                  <c:v>22</c:v>
                </c:pt>
                <c:pt idx="1304">
                  <c:v>22</c:v>
                </c:pt>
                <c:pt idx="1305">
                  <c:v>21.9</c:v>
                </c:pt>
                <c:pt idx="1306">
                  <c:v>21.9</c:v>
                </c:pt>
                <c:pt idx="1307">
                  <c:v>21.9</c:v>
                </c:pt>
                <c:pt idx="1308">
                  <c:v>21.8</c:v>
                </c:pt>
                <c:pt idx="1309">
                  <c:v>21.8</c:v>
                </c:pt>
                <c:pt idx="1310">
                  <c:v>21.8</c:v>
                </c:pt>
                <c:pt idx="1311">
                  <c:v>22.4</c:v>
                </c:pt>
                <c:pt idx="1312">
                  <c:v>22.4</c:v>
                </c:pt>
                <c:pt idx="1313">
                  <c:v>22.3</c:v>
                </c:pt>
                <c:pt idx="1314">
                  <c:v>22.2</c:v>
                </c:pt>
                <c:pt idx="1315">
                  <c:v>22.3</c:v>
                </c:pt>
                <c:pt idx="1316">
                  <c:v>21.6</c:v>
                </c:pt>
                <c:pt idx="1317">
                  <c:v>21.7</c:v>
                </c:pt>
                <c:pt idx="1318">
                  <c:v>22.3</c:v>
                </c:pt>
                <c:pt idx="1319">
                  <c:v>22.4</c:v>
                </c:pt>
                <c:pt idx="1320">
                  <c:v>22.3</c:v>
                </c:pt>
                <c:pt idx="1321">
                  <c:v>22.2</c:v>
                </c:pt>
                <c:pt idx="1322">
                  <c:v>22.1</c:v>
                </c:pt>
                <c:pt idx="1323">
                  <c:v>22.2</c:v>
                </c:pt>
                <c:pt idx="1324">
                  <c:v>22.2</c:v>
                </c:pt>
                <c:pt idx="1325">
                  <c:v>22.2</c:v>
                </c:pt>
                <c:pt idx="1326">
                  <c:v>22.5</c:v>
                </c:pt>
                <c:pt idx="1327">
                  <c:v>22.5</c:v>
                </c:pt>
                <c:pt idx="1328">
                  <c:v>22.5</c:v>
                </c:pt>
                <c:pt idx="1329">
                  <c:v>22.3</c:v>
                </c:pt>
                <c:pt idx="1330">
                  <c:v>22.2</c:v>
                </c:pt>
                <c:pt idx="1331">
                  <c:v>22.3</c:v>
                </c:pt>
                <c:pt idx="1332">
                  <c:v>22.3</c:v>
                </c:pt>
                <c:pt idx="1333">
                  <c:v>22.3</c:v>
                </c:pt>
                <c:pt idx="1334">
                  <c:v>21.9</c:v>
                </c:pt>
                <c:pt idx="1335">
                  <c:v>22</c:v>
                </c:pt>
                <c:pt idx="1336">
                  <c:v>22.1</c:v>
                </c:pt>
                <c:pt idx="1337">
                  <c:v>22</c:v>
                </c:pt>
                <c:pt idx="1338">
                  <c:v>22</c:v>
                </c:pt>
                <c:pt idx="1339">
                  <c:v>21.8</c:v>
                </c:pt>
                <c:pt idx="1340">
                  <c:v>21.8</c:v>
                </c:pt>
                <c:pt idx="1341">
                  <c:v>22.4</c:v>
                </c:pt>
                <c:pt idx="1342">
                  <c:v>22.5</c:v>
                </c:pt>
                <c:pt idx="1343">
                  <c:v>22.5</c:v>
                </c:pt>
                <c:pt idx="1344">
                  <c:v>22</c:v>
                </c:pt>
                <c:pt idx="1345">
                  <c:v>22</c:v>
                </c:pt>
                <c:pt idx="1346">
                  <c:v>21.8</c:v>
                </c:pt>
                <c:pt idx="1347">
                  <c:v>21.5</c:v>
                </c:pt>
                <c:pt idx="1348">
                  <c:v>21.5</c:v>
                </c:pt>
                <c:pt idx="1349">
                  <c:v>21.5</c:v>
                </c:pt>
                <c:pt idx="1350">
                  <c:v>21.1</c:v>
                </c:pt>
                <c:pt idx="1351">
                  <c:v>21.1</c:v>
                </c:pt>
                <c:pt idx="1352">
                  <c:v>21.3</c:v>
                </c:pt>
                <c:pt idx="1353">
                  <c:v>21.3</c:v>
                </c:pt>
                <c:pt idx="1354">
                  <c:v>21.3</c:v>
                </c:pt>
                <c:pt idx="1355">
                  <c:v>21.2</c:v>
                </c:pt>
                <c:pt idx="1356">
                  <c:v>21.2</c:v>
                </c:pt>
                <c:pt idx="1357">
                  <c:v>21.2</c:v>
                </c:pt>
                <c:pt idx="1358">
                  <c:v>21.2</c:v>
                </c:pt>
                <c:pt idx="1359">
                  <c:v>21.2</c:v>
                </c:pt>
                <c:pt idx="1360">
                  <c:v>21.3</c:v>
                </c:pt>
                <c:pt idx="1361">
                  <c:v>21.3</c:v>
                </c:pt>
                <c:pt idx="1362">
                  <c:v>21.9</c:v>
                </c:pt>
                <c:pt idx="1363">
                  <c:v>21.9</c:v>
                </c:pt>
                <c:pt idx="1364">
                  <c:v>22.3</c:v>
                </c:pt>
                <c:pt idx="1365">
                  <c:v>22.4</c:v>
                </c:pt>
                <c:pt idx="1366">
                  <c:v>22.5</c:v>
                </c:pt>
                <c:pt idx="1367">
                  <c:v>22.9</c:v>
                </c:pt>
                <c:pt idx="1368">
                  <c:v>23</c:v>
                </c:pt>
                <c:pt idx="1369">
                  <c:v>23.9</c:v>
                </c:pt>
                <c:pt idx="1370">
                  <c:v>23.9</c:v>
                </c:pt>
                <c:pt idx="1371">
                  <c:v>24</c:v>
                </c:pt>
                <c:pt idx="1372">
                  <c:v>24.3</c:v>
                </c:pt>
                <c:pt idx="1373">
                  <c:v>24.3</c:v>
                </c:pt>
                <c:pt idx="1374">
                  <c:v>24.4</c:v>
                </c:pt>
                <c:pt idx="1375">
                  <c:v>25.2</c:v>
                </c:pt>
                <c:pt idx="1376">
                  <c:v>25.3</c:v>
                </c:pt>
                <c:pt idx="1377">
                  <c:v>25.3</c:v>
                </c:pt>
                <c:pt idx="1378">
                  <c:v>26</c:v>
                </c:pt>
                <c:pt idx="1379">
                  <c:v>25.9</c:v>
                </c:pt>
                <c:pt idx="1380">
                  <c:v>25.9</c:v>
                </c:pt>
                <c:pt idx="1381">
                  <c:v>25.9</c:v>
                </c:pt>
                <c:pt idx="1382">
                  <c:v>25.9</c:v>
                </c:pt>
                <c:pt idx="1383">
                  <c:v>25.9</c:v>
                </c:pt>
                <c:pt idx="1384">
                  <c:v>25.6</c:v>
                </c:pt>
                <c:pt idx="1385">
                  <c:v>25.6</c:v>
                </c:pt>
                <c:pt idx="1386">
                  <c:v>25.6</c:v>
                </c:pt>
                <c:pt idx="1387">
                  <c:v>26.4</c:v>
                </c:pt>
                <c:pt idx="1388">
                  <c:v>26.4</c:v>
                </c:pt>
                <c:pt idx="1389">
                  <c:v>26.4</c:v>
                </c:pt>
                <c:pt idx="1390">
                  <c:v>27.1</c:v>
                </c:pt>
                <c:pt idx="1391">
                  <c:v>26.9</c:v>
                </c:pt>
                <c:pt idx="1392">
                  <c:v>26.7</c:v>
                </c:pt>
                <c:pt idx="1393">
                  <c:v>23.5</c:v>
                </c:pt>
                <c:pt idx="1394">
                  <c:v>23.5</c:v>
                </c:pt>
                <c:pt idx="1395">
                  <c:v>23.5</c:v>
                </c:pt>
                <c:pt idx="1396">
                  <c:v>24.5</c:v>
                </c:pt>
                <c:pt idx="1397">
                  <c:v>24.6</c:v>
                </c:pt>
                <c:pt idx="1398">
                  <c:v>24.6</c:v>
                </c:pt>
                <c:pt idx="1399">
                  <c:v>26</c:v>
                </c:pt>
                <c:pt idx="1400">
                  <c:v>26.1</c:v>
                </c:pt>
                <c:pt idx="1401">
                  <c:v>26.1</c:v>
                </c:pt>
                <c:pt idx="1402">
                  <c:v>26.4</c:v>
                </c:pt>
                <c:pt idx="1403">
                  <c:v>26.4</c:v>
                </c:pt>
                <c:pt idx="1404">
                  <c:v>26.5</c:v>
                </c:pt>
                <c:pt idx="1405">
                  <c:v>26.2</c:v>
                </c:pt>
                <c:pt idx="1406">
                  <c:v>26.1</c:v>
                </c:pt>
                <c:pt idx="1407">
                  <c:v>26.1</c:v>
                </c:pt>
                <c:pt idx="1408">
                  <c:v>26.1</c:v>
                </c:pt>
                <c:pt idx="1409">
                  <c:v>26.2</c:v>
                </c:pt>
                <c:pt idx="1410">
                  <c:v>26.2</c:v>
                </c:pt>
                <c:pt idx="1411">
                  <c:v>26.3</c:v>
                </c:pt>
                <c:pt idx="1412">
                  <c:v>26.3</c:v>
                </c:pt>
                <c:pt idx="1413">
                  <c:v>26.3</c:v>
                </c:pt>
                <c:pt idx="1414">
                  <c:v>26.3</c:v>
                </c:pt>
                <c:pt idx="1415">
                  <c:v>26.4</c:v>
                </c:pt>
                <c:pt idx="1416">
                  <c:v>26.7</c:v>
                </c:pt>
                <c:pt idx="1417">
                  <c:v>26.8</c:v>
                </c:pt>
                <c:pt idx="1418">
                  <c:v>26.8</c:v>
                </c:pt>
                <c:pt idx="1419">
                  <c:v>26.8</c:v>
                </c:pt>
                <c:pt idx="1420">
                  <c:v>26.5</c:v>
                </c:pt>
                <c:pt idx="1421">
                  <c:v>26.4</c:v>
                </c:pt>
                <c:pt idx="1422">
                  <c:v>26.3</c:v>
                </c:pt>
                <c:pt idx="1423">
                  <c:v>26.3</c:v>
                </c:pt>
                <c:pt idx="1424">
                  <c:v>24.4</c:v>
                </c:pt>
                <c:pt idx="1425">
                  <c:v>24.5</c:v>
                </c:pt>
                <c:pt idx="1426">
                  <c:v>24.5</c:v>
                </c:pt>
                <c:pt idx="1427">
                  <c:v>24</c:v>
                </c:pt>
                <c:pt idx="1428">
                  <c:v>24</c:v>
                </c:pt>
                <c:pt idx="1429">
                  <c:v>24</c:v>
                </c:pt>
                <c:pt idx="1430">
                  <c:v>23.8</c:v>
                </c:pt>
                <c:pt idx="1431">
                  <c:v>23.8</c:v>
                </c:pt>
                <c:pt idx="1432">
                  <c:v>23.9</c:v>
                </c:pt>
                <c:pt idx="1433">
                  <c:v>24.4</c:v>
                </c:pt>
                <c:pt idx="1434">
                  <c:v>24.5</c:v>
                </c:pt>
                <c:pt idx="1435">
                  <c:v>24.5</c:v>
                </c:pt>
                <c:pt idx="1436">
                  <c:v>24.3</c:v>
                </c:pt>
                <c:pt idx="1437">
                  <c:v>24.3</c:v>
                </c:pt>
                <c:pt idx="1438">
                  <c:v>24.3</c:v>
                </c:pt>
                <c:pt idx="1439">
                  <c:v>23.8</c:v>
                </c:pt>
                <c:pt idx="1440">
                  <c:v>23.9</c:v>
                </c:pt>
                <c:pt idx="1441">
                  <c:v>23.9</c:v>
                </c:pt>
                <c:pt idx="1442">
                  <c:v>24.2</c:v>
                </c:pt>
                <c:pt idx="1443">
                  <c:v>24.2</c:v>
                </c:pt>
                <c:pt idx="1444">
                  <c:v>24.2</c:v>
                </c:pt>
                <c:pt idx="1445">
                  <c:v>23.7</c:v>
                </c:pt>
                <c:pt idx="1446">
                  <c:v>23.7</c:v>
                </c:pt>
                <c:pt idx="1447">
                  <c:v>23.7</c:v>
                </c:pt>
                <c:pt idx="1448">
                  <c:v>22.2</c:v>
                </c:pt>
                <c:pt idx="1449">
                  <c:v>22.3</c:v>
                </c:pt>
                <c:pt idx="1450">
                  <c:v>22.3</c:v>
                </c:pt>
                <c:pt idx="1451">
                  <c:v>22.1</c:v>
                </c:pt>
                <c:pt idx="1452">
                  <c:v>22.1</c:v>
                </c:pt>
                <c:pt idx="1453">
                  <c:v>21.8</c:v>
                </c:pt>
                <c:pt idx="1454">
                  <c:v>21.8</c:v>
                </c:pt>
                <c:pt idx="1455">
                  <c:v>21.8</c:v>
                </c:pt>
                <c:pt idx="1456">
                  <c:v>22.1</c:v>
                </c:pt>
                <c:pt idx="1457">
                  <c:v>22.1</c:v>
                </c:pt>
                <c:pt idx="1458">
                  <c:v>22.2</c:v>
                </c:pt>
                <c:pt idx="1459">
                  <c:v>22.5</c:v>
                </c:pt>
                <c:pt idx="1460">
                  <c:v>22.5</c:v>
                </c:pt>
                <c:pt idx="1461">
                  <c:v>22.5</c:v>
                </c:pt>
                <c:pt idx="1462">
                  <c:v>21</c:v>
                </c:pt>
                <c:pt idx="1463">
                  <c:v>21</c:v>
                </c:pt>
                <c:pt idx="1464">
                  <c:v>20.9</c:v>
                </c:pt>
                <c:pt idx="1465">
                  <c:v>21.3</c:v>
                </c:pt>
                <c:pt idx="1466">
                  <c:v>21.3</c:v>
                </c:pt>
                <c:pt idx="1467">
                  <c:v>21</c:v>
                </c:pt>
                <c:pt idx="1468">
                  <c:v>21</c:v>
                </c:pt>
                <c:pt idx="1469">
                  <c:v>20.9</c:v>
                </c:pt>
                <c:pt idx="1470">
                  <c:v>21.2</c:v>
                </c:pt>
                <c:pt idx="1471">
                  <c:v>21.2</c:v>
                </c:pt>
                <c:pt idx="1472">
                  <c:v>21.1</c:v>
                </c:pt>
                <c:pt idx="1473">
                  <c:v>20.7</c:v>
                </c:pt>
                <c:pt idx="1474">
                  <c:v>20.7</c:v>
                </c:pt>
                <c:pt idx="1475">
                  <c:v>20.8</c:v>
                </c:pt>
                <c:pt idx="1476">
                  <c:v>21</c:v>
                </c:pt>
                <c:pt idx="1477">
                  <c:v>21</c:v>
                </c:pt>
                <c:pt idx="1478">
                  <c:v>21.8</c:v>
                </c:pt>
                <c:pt idx="1479">
                  <c:v>21.8</c:v>
                </c:pt>
                <c:pt idx="1480">
                  <c:v>21.7</c:v>
                </c:pt>
                <c:pt idx="1481">
                  <c:v>21.6</c:v>
                </c:pt>
                <c:pt idx="1482">
                  <c:v>21.1</c:v>
                </c:pt>
                <c:pt idx="1483">
                  <c:v>21</c:v>
                </c:pt>
                <c:pt idx="1484">
                  <c:v>21</c:v>
                </c:pt>
                <c:pt idx="1485">
                  <c:v>21.3</c:v>
                </c:pt>
                <c:pt idx="1486">
                  <c:v>21.3</c:v>
                </c:pt>
                <c:pt idx="1487">
                  <c:v>21.4</c:v>
                </c:pt>
                <c:pt idx="1488">
                  <c:v>21.1</c:v>
                </c:pt>
                <c:pt idx="1489">
                  <c:v>21.1</c:v>
                </c:pt>
                <c:pt idx="1490">
                  <c:v>20.8</c:v>
                </c:pt>
                <c:pt idx="1491">
                  <c:v>20.7</c:v>
                </c:pt>
                <c:pt idx="1492">
                  <c:v>20.7</c:v>
                </c:pt>
                <c:pt idx="1493">
                  <c:v>20.6</c:v>
                </c:pt>
                <c:pt idx="1494">
                  <c:v>20.6</c:v>
                </c:pt>
                <c:pt idx="1495">
                  <c:v>20.6</c:v>
                </c:pt>
                <c:pt idx="1496">
                  <c:v>21.1</c:v>
                </c:pt>
                <c:pt idx="1497">
                  <c:v>21.1</c:v>
                </c:pt>
                <c:pt idx="1498">
                  <c:v>20.399999999999999</c:v>
                </c:pt>
                <c:pt idx="1499">
                  <c:v>20.399999999999999</c:v>
                </c:pt>
                <c:pt idx="1500">
                  <c:v>20.399999999999999</c:v>
                </c:pt>
                <c:pt idx="1501">
                  <c:v>20.6</c:v>
                </c:pt>
                <c:pt idx="1502">
                  <c:v>20.6</c:v>
                </c:pt>
                <c:pt idx="1503">
                  <c:v>20.6</c:v>
                </c:pt>
                <c:pt idx="1504">
                  <c:v>20.7</c:v>
                </c:pt>
                <c:pt idx="1505">
                  <c:v>20.7</c:v>
                </c:pt>
                <c:pt idx="1506">
                  <c:v>20.7</c:v>
                </c:pt>
                <c:pt idx="1507">
                  <c:v>21.1</c:v>
                </c:pt>
                <c:pt idx="1508">
                  <c:v>21.1</c:v>
                </c:pt>
                <c:pt idx="1509">
                  <c:v>21.4</c:v>
                </c:pt>
                <c:pt idx="1510">
                  <c:v>21.4</c:v>
                </c:pt>
                <c:pt idx="1511">
                  <c:v>21.5</c:v>
                </c:pt>
                <c:pt idx="1512">
                  <c:v>21.6</c:v>
                </c:pt>
                <c:pt idx="1513">
                  <c:v>21.5</c:v>
                </c:pt>
                <c:pt idx="1514">
                  <c:v>21.5</c:v>
                </c:pt>
                <c:pt idx="1515">
                  <c:v>20.7</c:v>
                </c:pt>
                <c:pt idx="1516">
                  <c:v>20.7</c:v>
                </c:pt>
                <c:pt idx="1517">
                  <c:v>20.399999999999999</c:v>
                </c:pt>
                <c:pt idx="1518">
                  <c:v>20.5</c:v>
                </c:pt>
                <c:pt idx="1519">
                  <c:v>20.5</c:v>
                </c:pt>
                <c:pt idx="1520">
                  <c:v>20.6</c:v>
                </c:pt>
                <c:pt idx="1521">
                  <c:v>20.6</c:v>
                </c:pt>
                <c:pt idx="1522">
                  <c:v>20.6</c:v>
                </c:pt>
                <c:pt idx="1523">
                  <c:v>20.6</c:v>
                </c:pt>
                <c:pt idx="1524">
                  <c:v>20.7</c:v>
                </c:pt>
                <c:pt idx="1525">
                  <c:v>20.7</c:v>
                </c:pt>
                <c:pt idx="1526">
                  <c:v>21.4</c:v>
                </c:pt>
                <c:pt idx="1527">
                  <c:v>21.4</c:v>
                </c:pt>
                <c:pt idx="1528">
                  <c:v>21.7</c:v>
                </c:pt>
                <c:pt idx="1529">
                  <c:v>21.6</c:v>
                </c:pt>
                <c:pt idx="1530">
                  <c:v>21.5</c:v>
                </c:pt>
                <c:pt idx="1531">
                  <c:v>21.6</c:v>
                </c:pt>
                <c:pt idx="1532">
                  <c:v>21.7</c:v>
                </c:pt>
                <c:pt idx="1533">
                  <c:v>21.7</c:v>
                </c:pt>
                <c:pt idx="1534">
                  <c:v>21.6</c:v>
                </c:pt>
                <c:pt idx="1535">
                  <c:v>21.5</c:v>
                </c:pt>
                <c:pt idx="1536">
                  <c:v>21.4</c:v>
                </c:pt>
                <c:pt idx="1537">
                  <c:v>21.4</c:v>
                </c:pt>
                <c:pt idx="1538">
                  <c:v>21.1</c:v>
                </c:pt>
                <c:pt idx="1539">
                  <c:v>21.1</c:v>
                </c:pt>
                <c:pt idx="1540">
                  <c:v>21.1</c:v>
                </c:pt>
                <c:pt idx="1541">
                  <c:v>21</c:v>
                </c:pt>
                <c:pt idx="1542">
                  <c:v>21</c:v>
                </c:pt>
                <c:pt idx="1543">
                  <c:v>20.7</c:v>
                </c:pt>
                <c:pt idx="1544">
                  <c:v>20.7</c:v>
                </c:pt>
                <c:pt idx="1545">
                  <c:v>20.7</c:v>
                </c:pt>
                <c:pt idx="1546">
                  <c:v>20.7</c:v>
                </c:pt>
                <c:pt idx="1547">
                  <c:v>20.7</c:v>
                </c:pt>
                <c:pt idx="1548">
                  <c:v>20.7</c:v>
                </c:pt>
                <c:pt idx="1549">
                  <c:v>20.7</c:v>
                </c:pt>
                <c:pt idx="1550">
                  <c:v>21.1</c:v>
                </c:pt>
                <c:pt idx="1551">
                  <c:v>21.1</c:v>
                </c:pt>
                <c:pt idx="1552">
                  <c:v>21</c:v>
                </c:pt>
                <c:pt idx="1553">
                  <c:v>20.8</c:v>
                </c:pt>
                <c:pt idx="1554">
                  <c:v>20.8</c:v>
                </c:pt>
                <c:pt idx="1555">
                  <c:v>20.3</c:v>
                </c:pt>
                <c:pt idx="1556">
                  <c:v>20.3</c:v>
                </c:pt>
                <c:pt idx="1557">
                  <c:v>20</c:v>
                </c:pt>
                <c:pt idx="1558">
                  <c:v>20.100000000000001</c:v>
                </c:pt>
                <c:pt idx="1559">
                  <c:v>20.100000000000001</c:v>
                </c:pt>
                <c:pt idx="1560">
                  <c:v>20.3</c:v>
                </c:pt>
                <c:pt idx="1561">
                  <c:v>20.399999999999999</c:v>
                </c:pt>
                <c:pt idx="1562">
                  <c:v>20.399999999999999</c:v>
                </c:pt>
                <c:pt idx="1563">
                  <c:v>20.8</c:v>
                </c:pt>
                <c:pt idx="1564">
                  <c:v>20.9</c:v>
                </c:pt>
                <c:pt idx="1565">
                  <c:v>20.9</c:v>
                </c:pt>
                <c:pt idx="1566">
                  <c:v>21.3</c:v>
                </c:pt>
                <c:pt idx="1567">
                  <c:v>21.3</c:v>
                </c:pt>
                <c:pt idx="1568">
                  <c:v>21.5</c:v>
                </c:pt>
                <c:pt idx="1569">
                  <c:v>21.5</c:v>
                </c:pt>
                <c:pt idx="1570">
                  <c:v>21.4</c:v>
                </c:pt>
                <c:pt idx="1571">
                  <c:v>21.4</c:v>
                </c:pt>
                <c:pt idx="1572">
                  <c:v>21.6</c:v>
                </c:pt>
                <c:pt idx="1573">
                  <c:v>21.6</c:v>
                </c:pt>
                <c:pt idx="1574">
                  <c:v>21.6</c:v>
                </c:pt>
                <c:pt idx="1575">
                  <c:v>21.6</c:v>
                </c:pt>
                <c:pt idx="1576">
                  <c:v>21.6</c:v>
                </c:pt>
                <c:pt idx="1577">
                  <c:v>21.7</c:v>
                </c:pt>
                <c:pt idx="1578">
                  <c:v>21.8</c:v>
                </c:pt>
                <c:pt idx="1579">
                  <c:v>21.8</c:v>
                </c:pt>
                <c:pt idx="1580">
                  <c:v>22</c:v>
                </c:pt>
                <c:pt idx="1581">
                  <c:v>22</c:v>
                </c:pt>
                <c:pt idx="1582">
                  <c:v>22</c:v>
                </c:pt>
                <c:pt idx="1583">
                  <c:v>22.1</c:v>
                </c:pt>
                <c:pt idx="1584">
                  <c:v>22.1</c:v>
                </c:pt>
                <c:pt idx="1585">
                  <c:v>22.1</c:v>
                </c:pt>
                <c:pt idx="1586">
                  <c:v>22.1</c:v>
                </c:pt>
                <c:pt idx="1587">
                  <c:v>22.1</c:v>
                </c:pt>
                <c:pt idx="1588">
                  <c:v>22.2</c:v>
                </c:pt>
                <c:pt idx="1589">
                  <c:v>22.2</c:v>
                </c:pt>
                <c:pt idx="1590">
                  <c:v>22.2</c:v>
                </c:pt>
                <c:pt idx="1591">
                  <c:v>22.2</c:v>
                </c:pt>
                <c:pt idx="1592">
                  <c:v>22.2</c:v>
                </c:pt>
                <c:pt idx="1593">
                  <c:v>22.2</c:v>
                </c:pt>
                <c:pt idx="1594">
                  <c:v>22.2</c:v>
                </c:pt>
                <c:pt idx="1595">
                  <c:v>22.2</c:v>
                </c:pt>
                <c:pt idx="1596">
                  <c:v>22.3</c:v>
                </c:pt>
                <c:pt idx="1597">
                  <c:v>22.3</c:v>
                </c:pt>
                <c:pt idx="1598">
                  <c:v>22.2</c:v>
                </c:pt>
                <c:pt idx="1599">
                  <c:v>22.2</c:v>
                </c:pt>
                <c:pt idx="1600">
                  <c:v>22.2</c:v>
                </c:pt>
                <c:pt idx="1601">
                  <c:v>22.2</c:v>
                </c:pt>
                <c:pt idx="1602">
                  <c:v>22.2</c:v>
                </c:pt>
                <c:pt idx="1603">
                  <c:v>21.9</c:v>
                </c:pt>
                <c:pt idx="1604">
                  <c:v>21.9</c:v>
                </c:pt>
                <c:pt idx="1605">
                  <c:v>22</c:v>
                </c:pt>
                <c:pt idx="1606">
                  <c:v>21.9</c:v>
                </c:pt>
                <c:pt idx="1607">
                  <c:v>21.9</c:v>
                </c:pt>
                <c:pt idx="1608">
                  <c:v>21.9</c:v>
                </c:pt>
                <c:pt idx="1609">
                  <c:v>21.7</c:v>
                </c:pt>
                <c:pt idx="1610">
                  <c:v>21.6</c:v>
                </c:pt>
                <c:pt idx="1611">
                  <c:v>21.4</c:v>
                </c:pt>
                <c:pt idx="1612">
                  <c:v>21.4</c:v>
                </c:pt>
                <c:pt idx="1613">
                  <c:v>21.4</c:v>
                </c:pt>
                <c:pt idx="1614">
                  <c:v>21.1</c:v>
                </c:pt>
                <c:pt idx="1615">
                  <c:v>21.1</c:v>
                </c:pt>
                <c:pt idx="1616">
                  <c:v>21.1</c:v>
                </c:pt>
                <c:pt idx="1617">
                  <c:v>20.8</c:v>
                </c:pt>
                <c:pt idx="1618">
                  <c:v>20.8</c:v>
                </c:pt>
                <c:pt idx="1619">
                  <c:v>20.6</c:v>
                </c:pt>
                <c:pt idx="1620">
                  <c:v>20.6</c:v>
                </c:pt>
                <c:pt idx="1621">
                  <c:v>20.8</c:v>
                </c:pt>
                <c:pt idx="1622">
                  <c:v>20.8</c:v>
                </c:pt>
                <c:pt idx="1623">
                  <c:v>20.7</c:v>
                </c:pt>
                <c:pt idx="1624">
                  <c:v>20.9</c:v>
                </c:pt>
                <c:pt idx="1625">
                  <c:v>21</c:v>
                </c:pt>
                <c:pt idx="1626">
                  <c:v>21</c:v>
                </c:pt>
                <c:pt idx="1627">
                  <c:v>21.2</c:v>
                </c:pt>
                <c:pt idx="1628">
                  <c:v>21.2</c:v>
                </c:pt>
                <c:pt idx="1629">
                  <c:v>21.2</c:v>
                </c:pt>
                <c:pt idx="1630">
                  <c:v>21.4</c:v>
                </c:pt>
                <c:pt idx="1631">
                  <c:v>21.4</c:v>
                </c:pt>
                <c:pt idx="1632">
                  <c:v>21.6</c:v>
                </c:pt>
                <c:pt idx="1633">
                  <c:v>21.6</c:v>
                </c:pt>
                <c:pt idx="1634">
                  <c:v>21.6</c:v>
                </c:pt>
                <c:pt idx="1635">
                  <c:v>21.6</c:v>
                </c:pt>
                <c:pt idx="1636">
                  <c:v>21.6</c:v>
                </c:pt>
                <c:pt idx="1637">
                  <c:v>21.6</c:v>
                </c:pt>
                <c:pt idx="1638">
                  <c:v>21.6</c:v>
                </c:pt>
                <c:pt idx="1639">
                  <c:v>21.6</c:v>
                </c:pt>
                <c:pt idx="1640">
                  <c:v>21.6</c:v>
                </c:pt>
                <c:pt idx="1641">
                  <c:v>21.6</c:v>
                </c:pt>
                <c:pt idx="1642">
                  <c:v>21.6</c:v>
                </c:pt>
                <c:pt idx="1643">
                  <c:v>21.5</c:v>
                </c:pt>
                <c:pt idx="1644">
                  <c:v>21</c:v>
                </c:pt>
                <c:pt idx="1645">
                  <c:v>21</c:v>
                </c:pt>
                <c:pt idx="1646">
                  <c:v>20.9</c:v>
                </c:pt>
                <c:pt idx="1647">
                  <c:v>20.7</c:v>
                </c:pt>
                <c:pt idx="1648">
                  <c:v>20.7</c:v>
                </c:pt>
                <c:pt idx="1649">
                  <c:v>20.6</c:v>
                </c:pt>
                <c:pt idx="1650">
                  <c:v>20.6</c:v>
                </c:pt>
                <c:pt idx="1651">
                  <c:v>20.5</c:v>
                </c:pt>
                <c:pt idx="1652">
                  <c:v>20.5</c:v>
                </c:pt>
                <c:pt idx="1653">
                  <c:v>20.6</c:v>
                </c:pt>
                <c:pt idx="1654">
                  <c:v>20.6</c:v>
                </c:pt>
                <c:pt idx="1655">
                  <c:v>20.6</c:v>
                </c:pt>
                <c:pt idx="1656">
                  <c:v>20.9</c:v>
                </c:pt>
                <c:pt idx="1657">
                  <c:v>20.9</c:v>
                </c:pt>
                <c:pt idx="1658">
                  <c:v>20.9</c:v>
                </c:pt>
                <c:pt idx="1659">
                  <c:v>21.1</c:v>
                </c:pt>
                <c:pt idx="1660">
                  <c:v>21.1</c:v>
                </c:pt>
                <c:pt idx="1661">
                  <c:v>21.2</c:v>
                </c:pt>
                <c:pt idx="1662">
                  <c:v>21.2</c:v>
                </c:pt>
                <c:pt idx="1663">
                  <c:v>21.4</c:v>
                </c:pt>
                <c:pt idx="1664">
                  <c:v>21.3</c:v>
                </c:pt>
                <c:pt idx="1665">
                  <c:v>21.4</c:v>
                </c:pt>
                <c:pt idx="1666">
                  <c:v>21.4</c:v>
                </c:pt>
                <c:pt idx="1667">
                  <c:v>21.4</c:v>
                </c:pt>
                <c:pt idx="1668">
                  <c:v>21.4</c:v>
                </c:pt>
                <c:pt idx="1669">
                  <c:v>21.4</c:v>
                </c:pt>
                <c:pt idx="1670">
                  <c:v>21.4</c:v>
                </c:pt>
                <c:pt idx="1671">
                  <c:v>21.4</c:v>
                </c:pt>
                <c:pt idx="1672">
                  <c:v>21.4</c:v>
                </c:pt>
                <c:pt idx="1673">
                  <c:v>21.4</c:v>
                </c:pt>
                <c:pt idx="1674">
                  <c:v>21.4</c:v>
                </c:pt>
                <c:pt idx="1675">
                  <c:v>21.4</c:v>
                </c:pt>
                <c:pt idx="1676">
                  <c:v>21.4</c:v>
                </c:pt>
                <c:pt idx="1677">
                  <c:v>21.4</c:v>
                </c:pt>
                <c:pt idx="1678">
                  <c:v>21.4</c:v>
                </c:pt>
                <c:pt idx="1679">
                  <c:v>21.5</c:v>
                </c:pt>
                <c:pt idx="1680">
                  <c:v>21.5</c:v>
                </c:pt>
                <c:pt idx="1681">
                  <c:v>21.5</c:v>
                </c:pt>
                <c:pt idx="1682">
                  <c:v>21.5</c:v>
                </c:pt>
                <c:pt idx="1683">
                  <c:v>21.6</c:v>
                </c:pt>
                <c:pt idx="1684">
                  <c:v>21.6</c:v>
                </c:pt>
                <c:pt idx="1685">
                  <c:v>21.6</c:v>
                </c:pt>
                <c:pt idx="1686">
                  <c:v>21.6</c:v>
                </c:pt>
                <c:pt idx="1687">
                  <c:v>21.6</c:v>
                </c:pt>
                <c:pt idx="1688">
                  <c:v>21.4</c:v>
                </c:pt>
                <c:pt idx="1689">
                  <c:v>21.4</c:v>
                </c:pt>
                <c:pt idx="1690">
                  <c:v>21.1</c:v>
                </c:pt>
                <c:pt idx="1691">
                  <c:v>21.1</c:v>
                </c:pt>
                <c:pt idx="1692">
                  <c:v>21.3</c:v>
                </c:pt>
                <c:pt idx="1693">
                  <c:v>21.3</c:v>
                </c:pt>
                <c:pt idx="1694">
                  <c:v>21.4</c:v>
                </c:pt>
                <c:pt idx="1695">
                  <c:v>21.5</c:v>
                </c:pt>
                <c:pt idx="1696">
                  <c:v>21.5</c:v>
                </c:pt>
                <c:pt idx="1697">
                  <c:v>21.5</c:v>
                </c:pt>
                <c:pt idx="1698">
                  <c:v>21.6</c:v>
                </c:pt>
                <c:pt idx="1699">
                  <c:v>21.6</c:v>
                </c:pt>
                <c:pt idx="1700">
                  <c:v>21.6</c:v>
                </c:pt>
                <c:pt idx="1701">
                  <c:v>21.8</c:v>
                </c:pt>
                <c:pt idx="1702">
                  <c:v>21.8</c:v>
                </c:pt>
                <c:pt idx="1703">
                  <c:v>21.8</c:v>
                </c:pt>
                <c:pt idx="1704">
                  <c:v>21.9</c:v>
                </c:pt>
                <c:pt idx="1705">
                  <c:v>22</c:v>
                </c:pt>
                <c:pt idx="1706">
                  <c:v>22</c:v>
                </c:pt>
                <c:pt idx="1707">
                  <c:v>22.2</c:v>
                </c:pt>
                <c:pt idx="1708">
                  <c:v>22.2</c:v>
                </c:pt>
                <c:pt idx="1709">
                  <c:v>22.1</c:v>
                </c:pt>
                <c:pt idx="1710">
                  <c:v>22.1</c:v>
                </c:pt>
                <c:pt idx="1711">
                  <c:v>22</c:v>
                </c:pt>
                <c:pt idx="1712">
                  <c:v>21.7</c:v>
                </c:pt>
                <c:pt idx="1713">
                  <c:v>21.7</c:v>
                </c:pt>
                <c:pt idx="1714">
                  <c:v>21.7</c:v>
                </c:pt>
                <c:pt idx="1715">
                  <c:v>21.3</c:v>
                </c:pt>
                <c:pt idx="1716">
                  <c:v>21.3</c:v>
                </c:pt>
                <c:pt idx="1717">
                  <c:v>21.3</c:v>
                </c:pt>
                <c:pt idx="1718">
                  <c:v>21</c:v>
                </c:pt>
                <c:pt idx="1719">
                  <c:v>21</c:v>
                </c:pt>
                <c:pt idx="1720">
                  <c:v>21.2</c:v>
                </c:pt>
                <c:pt idx="1721">
                  <c:v>21.3</c:v>
                </c:pt>
                <c:pt idx="1722">
                  <c:v>21.5</c:v>
                </c:pt>
                <c:pt idx="1723">
                  <c:v>21.5</c:v>
                </c:pt>
                <c:pt idx="1724">
                  <c:v>21.5</c:v>
                </c:pt>
                <c:pt idx="1725">
                  <c:v>21.3</c:v>
                </c:pt>
                <c:pt idx="1726">
                  <c:v>21.3</c:v>
                </c:pt>
                <c:pt idx="1727">
                  <c:v>21.3</c:v>
                </c:pt>
                <c:pt idx="1728">
                  <c:v>21.4</c:v>
                </c:pt>
                <c:pt idx="1729">
                  <c:v>21.4</c:v>
                </c:pt>
                <c:pt idx="1730">
                  <c:v>21.4</c:v>
                </c:pt>
                <c:pt idx="1731">
                  <c:v>21.6</c:v>
                </c:pt>
                <c:pt idx="1732">
                  <c:v>21.6</c:v>
                </c:pt>
                <c:pt idx="1733">
                  <c:v>21.6</c:v>
                </c:pt>
                <c:pt idx="1734">
                  <c:v>21.6</c:v>
                </c:pt>
                <c:pt idx="1735">
                  <c:v>21.6</c:v>
                </c:pt>
                <c:pt idx="1736">
                  <c:v>21.7</c:v>
                </c:pt>
                <c:pt idx="1737">
                  <c:v>21.7</c:v>
                </c:pt>
                <c:pt idx="1738">
                  <c:v>21.7</c:v>
                </c:pt>
                <c:pt idx="1739">
                  <c:v>21.8</c:v>
                </c:pt>
                <c:pt idx="1740">
                  <c:v>21.8</c:v>
                </c:pt>
                <c:pt idx="1741">
                  <c:v>21.7</c:v>
                </c:pt>
                <c:pt idx="1742">
                  <c:v>22.1</c:v>
                </c:pt>
                <c:pt idx="1743">
                  <c:v>22.1</c:v>
                </c:pt>
                <c:pt idx="1744">
                  <c:v>22.1</c:v>
                </c:pt>
                <c:pt idx="1745">
                  <c:v>22.5</c:v>
                </c:pt>
                <c:pt idx="1746">
                  <c:v>22.5</c:v>
                </c:pt>
                <c:pt idx="1747">
                  <c:v>22.4</c:v>
                </c:pt>
                <c:pt idx="1748">
                  <c:v>22.5</c:v>
                </c:pt>
                <c:pt idx="1749">
                  <c:v>22.7</c:v>
                </c:pt>
                <c:pt idx="1750">
                  <c:v>22.7</c:v>
                </c:pt>
                <c:pt idx="1751">
                  <c:v>22.7</c:v>
                </c:pt>
                <c:pt idx="1752">
                  <c:v>22.4</c:v>
                </c:pt>
                <c:pt idx="1753">
                  <c:v>22.4</c:v>
                </c:pt>
                <c:pt idx="1754">
                  <c:v>22.4</c:v>
                </c:pt>
                <c:pt idx="1755">
                  <c:v>22.4</c:v>
                </c:pt>
                <c:pt idx="1756">
                  <c:v>22.4</c:v>
                </c:pt>
                <c:pt idx="1757">
                  <c:v>22.4</c:v>
                </c:pt>
                <c:pt idx="1758">
                  <c:v>22.4</c:v>
                </c:pt>
                <c:pt idx="1759">
                  <c:v>22.4</c:v>
                </c:pt>
                <c:pt idx="1760">
                  <c:v>22.3</c:v>
                </c:pt>
                <c:pt idx="1761">
                  <c:v>22.3</c:v>
                </c:pt>
                <c:pt idx="1762">
                  <c:v>22.3</c:v>
                </c:pt>
                <c:pt idx="1763">
                  <c:v>22.2</c:v>
                </c:pt>
                <c:pt idx="1764">
                  <c:v>22.2</c:v>
                </c:pt>
                <c:pt idx="1765">
                  <c:v>21.6</c:v>
                </c:pt>
                <c:pt idx="1766">
                  <c:v>21.6</c:v>
                </c:pt>
                <c:pt idx="1767">
                  <c:v>21.5</c:v>
                </c:pt>
                <c:pt idx="1768">
                  <c:v>21.5</c:v>
                </c:pt>
                <c:pt idx="1769">
                  <c:v>21.7</c:v>
                </c:pt>
                <c:pt idx="1770">
                  <c:v>21.7</c:v>
                </c:pt>
                <c:pt idx="1771">
                  <c:v>21.5</c:v>
                </c:pt>
                <c:pt idx="1772">
                  <c:v>21.4</c:v>
                </c:pt>
                <c:pt idx="1773">
                  <c:v>21.6</c:v>
                </c:pt>
                <c:pt idx="1774">
                  <c:v>21.6</c:v>
                </c:pt>
                <c:pt idx="1775">
                  <c:v>21.8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015928"/>
        <c:axId val="193875096"/>
      </c:scatterChart>
      <c:valAx>
        <c:axId val="405015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45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875096"/>
        <c:crosses val="autoZero"/>
        <c:crossBetween val="midCat"/>
      </c:valAx>
      <c:valAx>
        <c:axId val="193875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Body Temperature (</a:t>
                </a:r>
                <a:r>
                  <a:rPr lang="en-US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◦C)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015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485775</xdr:colOff>
      <xdr:row>13</xdr:row>
      <xdr:rowOff>147637</xdr:rowOff>
    </xdr:from>
    <xdr:to>
      <xdr:col>16</xdr:col>
      <xdr:colOff>180975</xdr:colOff>
      <xdr:row>30</xdr:row>
      <xdr:rowOff>138112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276225</xdr:colOff>
      <xdr:row>3002</xdr:row>
      <xdr:rowOff>80962</xdr:rowOff>
    </xdr:from>
    <xdr:to>
      <xdr:col>17</xdr:col>
      <xdr:colOff>581025</xdr:colOff>
      <xdr:row>3019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609599</xdr:colOff>
      <xdr:row>3</xdr:row>
      <xdr:rowOff>0</xdr:rowOff>
    </xdr:from>
    <xdr:to>
      <xdr:col>13</xdr:col>
      <xdr:colOff>295274</xdr:colOff>
      <xdr:row>30</xdr:row>
      <xdr:rowOff>123825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0</xdr:colOff>
      <xdr:row>5</xdr:row>
      <xdr:rowOff>0</xdr:rowOff>
    </xdr:from>
    <xdr:to>
      <xdr:col>23</xdr:col>
      <xdr:colOff>304800</xdr:colOff>
      <xdr:row>21</xdr:row>
      <xdr:rowOff>152400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54"/>
  <sheetViews>
    <sheetView workbookViewId="0">
      <selection activeCell="N15" sqref="N15"/>
    </sheetView>
  </sheetViews>
  <sheetFormatPr defaultColWidth="17.28515625" defaultRowHeight="15" customHeight="1" x14ac:dyDescent="0.2"/>
  <cols>
    <col min="1" max="1" width="11.5703125" customWidth="1"/>
    <col min="2" max="2" width="14" customWidth="1"/>
    <col min="3" max="3" width="17.28515625" customWidth="1"/>
    <col min="4" max="4" width="17.5703125" customWidth="1"/>
    <col min="5" max="6" width="11.7109375" customWidth="1"/>
    <col min="7" max="7" width="9.28515625" customWidth="1"/>
    <col min="8" max="8" width="24.42578125" customWidth="1"/>
    <col min="9" max="9" width="12.28515625" bestFit="1" customWidth="1"/>
    <col min="10" max="24" width="8.7109375" customWidth="1"/>
  </cols>
  <sheetData>
    <row r="1" spans="1:24" ht="14.25" customHeight="1" x14ac:dyDescent="0.2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6" t="s">
        <v>6</v>
      </c>
      <c r="H1" s="4" t="s">
        <v>9</v>
      </c>
      <c r="I1" s="5" t="s">
        <v>10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4.25" customHeight="1" x14ac:dyDescent="0.2">
      <c r="A2" s="3">
        <v>150.07300000000001</v>
      </c>
      <c r="B2" s="4">
        <v>8443</v>
      </c>
      <c r="C2" s="1">
        <v>41852</v>
      </c>
      <c r="D2" s="1">
        <v>41850</v>
      </c>
      <c r="E2" s="2">
        <v>2.7777777777777799E-4</v>
      </c>
      <c r="F2" s="3">
        <v>1</v>
      </c>
      <c r="G2" s="4">
        <v>15.1</v>
      </c>
      <c r="H2" t="str">
        <f>IF(AND(HOUR(E2)&gt;=6,HOUR(E2)&lt;18),"Day","Night")</f>
        <v>Night</v>
      </c>
      <c r="I2" s="18">
        <f>SUM(D2,E2)</f>
        <v>41850.000277777777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ht="14.25" customHeight="1" x14ac:dyDescent="0.2">
      <c r="A3" s="3">
        <v>150.07300000000001</v>
      </c>
      <c r="B3" s="4">
        <v>8443</v>
      </c>
      <c r="C3" s="1">
        <v>41852</v>
      </c>
      <c r="D3" s="1">
        <v>41850</v>
      </c>
      <c r="E3" s="2">
        <v>3.2407407407407401E-4</v>
      </c>
      <c r="F3" s="3">
        <v>1</v>
      </c>
      <c r="G3" s="4">
        <v>15</v>
      </c>
      <c r="H3" t="str">
        <f>IF(AND(HOUR(E3)&gt;=6,HOUR(E3)&lt;18),"Day","Night")</f>
        <v>Night</v>
      </c>
      <c r="I3" s="18">
        <f>SUM(D3,E3)</f>
        <v>41850.000324074077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4.25" customHeight="1" x14ac:dyDescent="0.2">
      <c r="A4" s="3">
        <v>150.07300000000001</v>
      </c>
      <c r="B4" s="4">
        <v>8443</v>
      </c>
      <c r="C4" s="1">
        <v>41852</v>
      </c>
      <c r="D4" s="1">
        <v>41851</v>
      </c>
      <c r="E4" s="2">
        <v>4.1666666666666702E-4</v>
      </c>
      <c r="F4" s="3">
        <v>1</v>
      </c>
      <c r="G4" s="4">
        <v>15.3</v>
      </c>
      <c r="H4" t="str">
        <f>IF(AND(HOUR(E4)&gt;=6,HOUR(E4)&lt;18),"Day","Night")</f>
        <v>Night</v>
      </c>
      <c r="I4" s="18">
        <f>SUM(D4,E4)</f>
        <v>41851.000416666669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ht="14.25" customHeight="1" x14ac:dyDescent="0.2">
      <c r="A5" s="3">
        <v>150.07300000000001</v>
      </c>
      <c r="B5" s="4">
        <v>8443</v>
      </c>
      <c r="C5" s="1">
        <v>41852</v>
      </c>
      <c r="D5" s="1">
        <v>41851</v>
      </c>
      <c r="E5" s="2">
        <v>4.6296296296296298E-4</v>
      </c>
      <c r="F5" s="3">
        <v>1</v>
      </c>
      <c r="G5" s="4">
        <v>15.3</v>
      </c>
      <c r="H5" t="str">
        <f>IF(AND(HOUR(E5)&gt;=6,HOUR(E5)&lt;18),"Day","Night")</f>
        <v>Night</v>
      </c>
      <c r="I5" s="18">
        <f>SUM(D5,E5)</f>
        <v>41851.000462962962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ht="16.5" customHeight="1" x14ac:dyDescent="0.2">
      <c r="A6" s="3">
        <v>150.07300000000001</v>
      </c>
      <c r="B6" s="4">
        <v>8443</v>
      </c>
      <c r="C6" s="1">
        <v>41852</v>
      </c>
      <c r="D6" s="1">
        <v>41850</v>
      </c>
      <c r="E6" s="2">
        <v>1.0185185185185199E-3</v>
      </c>
      <c r="F6" s="3">
        <v>1</v>
      </c>
      <c r="G6" s="4">
        <v>15.6</v>
      </c>
      <c r="H6" t="str">
        <f>IF(AND(HOUR(E6)&gt;=6,HOUR(E6)&lt;18),"Day","Night")</f>
        <v>Night</v>
      </c>
      <c r="I6" s="18">
        <f>SUM(D6,E6)</f>
        <v>41850.001018518517</v>
      </c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</row>
    <row r="7" spans="1:24" ht="12.75" customHeight="1" x14ac:dyDescent="0.2">
      <c r="A7" s="3">
        <v>150.07300000000001</v>
      </c>
      <c r="B7" s="4">
        <v>8443</v>
      </c>
      <c r="C7" s="1">
        <v>41852</v>
      </c>
      <c r="D7" s="1">
        <v>41851</v>
      </c>
      <c r="E7" s="2">
        <v>1.1458333333333301E-3</v>
      </c>
      <c r="F7" s="3">
        <v>1</v>
      </c>
      <c r="G7" s="4">
        <v>15.3</v>
      </c>
      <c r="H7" t="str">
        <f>IF(AND(HOUR(E7)&gt;=6,HOUR(E7)&lt;18),"Day","Night")</f>
        <v>Night</v>
      </c>
      <c r="I7" s="18">
        <f>SUM(D7,E7)</f>
        <v>41851.001145833332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2.75" customHeight="1" x14ac:dyDescent="0.2">
      <c r="A8" s="3">
        <v>150.07300000000001</v>
      </c>
      <c r="B8" s="4">
        <v>8443</v>
      </c>
      <c r="C8" s="1">
        <v>41852</v>
      </c>
      <c r="D8" s="1">
        <v>41850</v>
      </c>
      <c r="E8" s="2">
        <v>1.6782407407407399E-3</v>
      </c>
      <c r="F8" s="3">
        <v>1</v>
      </c>
      <c r="G8" s="4">
        <v>15.7</v>
      </c>
      <c r="H8" t="str">
        <f>IF(AND(HOUR(E8)&gt;=6,HOUR(E8)&lt;18),"Day","Night")</f>
        <v>Night</v>
      </c>
      <c r="I8" s="18">
        <f>SUM(D8,E8)</f>
        <v>41850.00167824074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12.75" customHeight="1" x14ac:dyDescent="0.2">
      <c r="A9" s="3">
        <v>150.07300000000001</v>
      </c>
      <c r="B9" s="4">
        <v>8443</v>
      </c>
      <c r="C9" s="1">
        <v>41852</v>
      </c>
      <c r="D9" s="1">
        <v>41850</v>
      </c>
      <c r="E9" s="2">
        <v>1.71296296296296E-3</v>
      </c>
      <c r="F9" s="3">
        <v>1</v>
      </c>
      <c r="G9" s="4">
        <v>15.8</v>
      </c>
      <c r="H9" t="str">
        <f>IF(AND(HOUR(E9)&gt;=6,HOUR(E9)&lt;18),"Day","Night")</f>
        <v>Night</v>
      </c>
      <c r="I9" s="18">
        <f>SUM(D9,E9)</f>
        <v>41850.001712962963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16.5" customHeight="1" x14ac:dyDescent="0.2">
      <c r="A10" s="3">
        <v>150.07300000000001</v>
      </c>
      <c r="B10" s="4">
        <v>8443</v>
      </c>
      <c r="C10" s="1">
        <v>41852</v>
      </c>
      <c r="D10" s="1">
        <v>41851</v>
      </c>
      <c r="E10" s="2">
        <v>1.8171296296296299E-3</v>
      </c>
      <c r="F10" s="3">
        <v>1</v>
      </c>
      <c r="G10" s="4">
        <v>15.4</v>
      </c>
      <c r="H10" t="str">
        <f>IF(AND(HOUR(E10)&gt;=6,HOUR(E10)&lt;18),"Day","Night")</f>
        <v>Night</v>
      </c>
      <c r="I10" s="18">
        <f>SUM(D10,E10)</f>
        <v>41851.001817129632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ht="16.5" customHeight="1" x14ac:dyDescent="0.2">
      <c r="A11" s="3">
        <v>150.07300000000001</v>
      </c>
      <c r="B11" s="4">
        <v>8443</v>
      </c>
      <c r="C11" s="1">
        <v>41852</v>
      </c>
      <c r="D11" s="1">
        <v>41851</v>
      </c>
      <c r="E11" s="2">
        <v>1.86342592592593E-3</v>
      </c>
      <c r="F11" s="3">
        <v>1</v>
      </c>
      <c r="G11" s="4">
        <v>15.3</v>
      </c>
      <c r="H11" t="str">
        <f>IF(AND(HOUR(E11)&gt;=6,HOUR(E11)&lt;18),"Day","Night")</f>
        <v>Night</v>
      </c>
      <c r="I11" s="18">
        <f>SUM(D11,E11)</f>
        <v>41851.001863425925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ht="16.5" customHeight="1" x14ac:dyDescent="0.2">
      <c r="A12" s="3">
        <v>150.07300000000001</v>
      </c>
      <c r="B12" s="4">
        <v>8443</v>
      </c>
      <c r="C12" s="1">
        <v>41852</v>
      </c>
      <c r="D12" s="1">
        <v>41850</v>
      </c>
      <c r="E12" s="2">
        <v>2.3958333333333301E-3</v>
      </c>
      <c r="F12" s="3">
        <v>1</v>
      </c>
      <c r="G12" s="4">
        <v>15.1</v>
      </c>
      <c r="H12" t="str">
        <f>IF(AND(HOUR(E12)&gt;=6,HOUR(E12)&lt;18),"Day","Night")</f>
        <v>Night</v>
      </c>
      <c r="I12" s="18">
        <f>SUM(D12,E12)</f>
        <v>41850.002395833333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 spans="1:24" ht="16.5" customHeight="1" x14ac:dyDescent="0.2">
      <c r="A13" s="3">
        <v>150.07300000000001</v>
      </c>
      <c r="B13" s="4">
        <v>8443</v>
      </c>
      <c r="C13" s="1">
        <v>41852</v>
      </c>
      <c r="D13" s="1">
        <v>41851</v>
      </c>
      <c r="E13" s="2">
        <v>2.5462962962963E-3</v>
      </c>
      <c r="F13" s="3">
        <v>1</v>
      </c>
      <c r="G13" s="4">
        <v>15.4</v>
      </c>
      <c r="H13" t="str">
        <f>IF(AND(HOUR(E13)&gt;=6,HOUR(E13)&lt;18),"Day","Night")</f>
        <v>Night</v>
      </c>
      <c r="I13" s="18">
        <f>SUM(D13,E13)</f>
        <v>41851.002546296295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 spans="1:24" ht="16.5" customHeight="1" x14ac:dyDescent="0.2">
      <c r="A14" s="3">
        <v>150.07300000000001</v>
      </c>
      <c r="B14" s="4">
        <v>8443</v>
      </c>
      <c r="C14" s="1">
        <v>41852</v>
      </c>
      <c r="D14" s="1">
        <v>41850</v>
      </c>
      <c r="E14" s="2">
        <v>3.0787037037036998E-3</v>
      </c>
      <c r="F14" s="3">
        <v>1</v>
      </c>
      <c r="G14" s="4">
        <v>15</v>
      </c>
      <c r="H14" t="str">
        <f>IF(AND(HOUR(E14)&gt;=6,HOUR(E14)&lt;18),"Day","Night")</f>
        <v>Night</v>
      </c>
      <c r="I14" s="18">
        <f>SUM(D14,E14)</f>
        <v>41850.003078703703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 spans="1:24" ht="16.5" customHeight="1" x14ac:dyDescent="0.2">
      <c r="A15" s="3">
        <v>150.07300000000001</v>
      </c>
      <c r="B15" s="4">
        <v>8443</v>
      </c>
      <c r="C15" s="1">
        <v>41852</v>
      </c>
      <c r="D15" s="1">
        <v>41851</v>
      </c>
      <c r="E15" s="2">
        <v>3.21759259259259E-3</v>
      </c>
      <c r="F15" s="3">
        <v>1</v>
      </c>
      <c r="G15" s="4">
        <v>15.3</v>
      </c>
      <c r="H15" t="str">
        <f>IF(AND(HOUR(E15)&gt;=6,HOUR(E15)&lt;18),"Day","Night")</f>
        <v>Night</v>
      </c>
      <c r="I15" s="18">
        <f>SUM(D15,E15)</f>
        <v>41851.003217592595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 spans="1:24" ht="16.5" customHeight="1" x14ac:dyDescent="0.2">
      <c r="A16" s="3">
        <v>150.07300000000001</v>
      </c>
      <c r="B16" s="4">
        <v>8443</v>
      </c>
      <c r="C16" s="1">
        <v>41852</v>
      </c>
      <c r="D16" s="1">
        <v>41850</v>
      </c>
      <c r="E16" s="2">
        <v>3.76157407407407E-3</v>
      </c>
      <c r="F16" s="3">
        <v>1</v>
      </c>
      <c r="G16" s="4">
        <v>15.9</v>
      </c>
      <c r="H16" t="str">
        <f>IF(AND(HOUR(E16)&gt;=6,HOUR(E16)&lt;18),"Day","Night")</f>
        <v>Night</v>
      </c>
      <c r="I16" s="18">
        <f>SUM(D16,E16)</f>
        <v>41850.003761574073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 spans="1:24" ht="16.5" customHeight="1" x14ac:dyDescent="0.2">
      <c r="A17" s="3">
        <v>150.07300000000001</v>
      </c>
      <c r="B17" s="4">
        <v>8443</v>
      </c>
      <c r="C17" s="1">
        <v>41852</v>
      </c>
      <c r="D17" s="1">
        <v>41850</v>
      </c>
      <c r="E17" s="2">
        <v>3.8078703703703699E-3</v>
      </c>
      <c r="F17" s="3">
        <v>1</v>
      </c>
      <c r="G17" s="4">
        <v>15.7</v>
      </c>
      <c r="H17" t="str">
        <f>IF(AND(HOUR(E17)&gt;=6,HOUR(E17)&lt;18),"Day","Night")</f>
        <v>Night</v>
      </c>
      <c r="I17" s="18">
        <f>SUM(D17,E17)</f>
        <v>41850.003807870373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 spans="1:24" ht="16.5" customHeight="1" x14ac:dyDescent="0.2">
      <c r="A18" s="3">
        <v>150.07300000000001</v>
      </c>
      <c r="B18" s="4">
        <v>8443</v>
      </c>
      <c r="C18" s="1">
        <v>41852</v>
      </c>
      <c r="D18" s="1">
        <v>41851</v>
      </c>
      <c r="E18" s="2">
        <v>3.9004629629629602E-3</v>
      </c>
      <c r="F18" s="3">
        <v>1</v>
      </c>
      <c r="G18" s="4">
        <v>15.3</v>
      </c>
      <c r="H18" t="str">
        <f>IF(AND(HOUR(E18)&gt;=6,HOUR(E18)&lt;18),"Day","Night")</f>
        <v>Night</v>
      </c>
      <c r="I18" s="18">
        <f>SUM(D18,E18)</f>
        <v>41851.003900462965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 spans="1:24" ht="16.5" customHeight="1" x14ac:dyDescent="0.2">
      <c r="A19" s="3">
        <v>150.07300000000001</v>
      </c>
      <c r="B19" s="4">
        <v>8443</v>
      </c>
      <c r="C19" s="1">
        <v>41852</v>
      </c>
      <c r="D19" s="1">
        <v>41851</v>
      </c>
      <c r="E19" s="2">
        <v>3.9467592592592601E-3</v>
      </c>
      <c r="F19" s="3">
        <v>1</v>
      </c>
      <c r="G19" s="4">
        <v>15.3</v>
      </c>
      <c r="H19" t="str">
        <f>IF(AND(HOUR(E19)&gt;=6,HOUR(E19)&lt;18),"Day","Night")</f>
        <v>Night</v>
      </c>
      <c r="I19" s="18">
        <f>SUM(D19,E19)</f>
        <v>41851.003946759258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 spans="1:24" ht="16.5" customHeight="1" x14ac:dyDescent="0.2">
      <c r="A20" s="3">
        <v>150.07300000000001</v>
      </c>
      <c r="B20" s="4">
        <v>8443</v>
      </c>
      <c r="C20" s="1">
        <v>41852</v>
      </c>
      <c r="D20" s="1">
        <v>41850</v>
      </c>
      <c r="E20" s="2">
        <v>4.4560185185185197E-3</v>
      </c>
      <c r="F20" s="3">
        <v>1</v>
      </c>
      <c r="G20" s="4">
        <v>15.9</v>
      </c>
      <c r="H20" t="str">
        <f>IF(AND(HOUR(E20)&gt;=6,HOUR(E20)&lt;18),"Day","Night")</f>
        <v>Night</v>
      </c>
      <c r="I20" s="18">
        <f>SUM(D20,E20)</f>
        <v>41850.00445601852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 spans="1:24" ht="16.5" customHeight="1" x14ac:dyDescent="0.2">
      <c r="A21" s="3">
        <v>150.07300000000001</v>
      </c>
      <c r="B21" s="4">
        <v>8443</v>
      </c>
      <c r="C21" s="1">
        <v>41852</v>
      </c>
      <c r="D21" s="1">
        <v>41850</v>
      </c>
      <c r="E21" s="2">
        <v>4.5023148148148201E-3</v>
      </c>
      <c r="F21" s="3">
        <v>1</v>
      </c>
      <c r="G21" s="4">
        <v>15.7</v>
      </c>
      <c r="H21" t="str">
        <f>IF(AND(HOUR(E21)&gt;=6,HOUR(E21)&lt;18),"Day","Night")</f>
        <v>Night</v>
      </c>
      <c r="I21" s="18">
        <f>SUM(D21,E21)</f>
        <v>41850.004502314812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 spans="1:24" ht="16.5" customHeight="1" x14ac:dyDescent="0.2">
      <c r="A22" s="3">
        <v>150.07300000000001</v>
      </c>
      <c r="B22" s="4">
        <v>8443</v>
      </c>
      <c r="C22" s="1">
        <v>41852</v>
      </c>
      <c r="D22" s="1">
        <v>41851</v>
      </c>
      <c r="E22" s="2">
        <v>4.6296296296296302E-3</v>
      </c>
      <c r="F22" s="3">
        <v>1</v>
      </c>
      <c r="G22" s="4">
        <v>15.4</v>
      </c>
      <c r="H22" t="str">
        <f>IF(AND(HOUR(E22)&gt;=6,HOUR(E22)&lt;18),"Day","Night")</f>
        <v>Night</v>
      </c>
      <c r="I22" s="18">
        <f>SUM(D22,E22)</f>
        <v>41851.004629629628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 spans="1:24" ht="16.5" customHeight="1" x14ac:dyDescent="0.2">
      <c r="A23" s="3">
        <v>150.07300000000001</v>
      </c>
      <c r="B23" s="4">
        <v>8443</v>
      </c>
      <c r="C23" s="1">
        <v>41852</v>
      </c>
      <c r="D23" s="1">
        <v>41850</v>
      </c>
      <c r="E23" s="2">
        <v>5.1620370370370396E-3</v>
      </c>
      <c r="F23" s="3">
        <v>1</v>
      </c>
      <c r="G23" s="4">
        <v>16.5</v>
      </c>
      <c r="H23" t="str">
        <f>IF(AND(HOUR(E23)&gt;=6,HOUR(E23)&lt;18),"Day","Night")</f>
        <v>Night</v>
      </c>
      <c r="I23" s="18">
        <f>SUM(D23,E23)</f>
        <v>41850.005162037036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 spans="1:24" ht="16.5" customHeight="1" x14ac:dyDescent="0.2">
      <c r="A24" s="3">
        <v>150.07300000000001</v>
      </c>
      <c r="B24" s="4">
        <v>8443</v>
      </c>
      <c r="C24" s="1">
        <v>41852</v>
      </c>
      <c r="D24" s="1">
        <v>41850</v>
      </c>
      <c r="E24" s="2">
        <v>5.1967592592592603E-3</v>
      </c>
      <c r="F24" s="3">
        <v>1</v>
      </c>
      <c r="G24" s="4">
        <v>16.8</v>
      </c>
      <c r="H24" t="str">
        <f>IF(AND(HOUR(E24)&gt;=6,HOUR(E24)&lt;18),"Day","Night")</f>
        <v>Night</v>
      </c>
      <c r="I24" s="18">
        <f>SUM(D24,E24)</f>
        <v>41850.005196759259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 spans="1:24" ht="16.5" customHeight="1" x14ac:dyDescent="0.2">
      <c r="A25" s="3">
        <v>150.07300000000001</v>
      </c>
      <c r="B25" s="4">
        <v>8443</v>
      </c>
      <c r="C25" s="1">
        <v>41852</v>
      </c>
      <c r="D25" s="1">
        <v>41851</v>
      </c>
      <c r="E25" s="2">
        <v>5.3009259259259303E-3</v>
      </c>
      <c r="F25" s="3">
        <v>1</v>
      </c>
      <c r="G25" s="4">
        <v>15.4</v>
      </c>
      <c r="H25" t="str">
        <f>IF(AND(HOUR(E25)&gt;=6,HOUR(E25)&lt;18),"Day","Night")</f>
        <v>Night</v>
      </c>
      <c r="I25" s="18">
        <f>SUM(D25,E25)</f>
        <v>41851.005300925928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 spans="1:24" ht="16.5" customHeight="1" x14ac:dyDescent="0.2">
      <c r="A26" s="3">
        <v>150.07300000000001</v>
      </c>
      <c r="B26" s="4">
        <v>8443</v>
      </c>
      <c r="C26" s="1">
        <v>41852</v>
      </c>
      <c r="D26" s="1">
        <v>41850</v>
      </c>
      <c r="E26" s="2">
        <v>5.8333333333333301E-3</v>
      </c>
      <c r="F26" s="3">
        <v>1</v>
      </c>
      <c r="G26" s="4">
        <v>16.8</v>
      </c>
      <c r="H26" t="str">
        <f>IF(AND(HOUR(E26)&gt;=6,HOUR(E26)&lt;18),"Day","Night")</f>
        <v>Night</v>
      </c>
      <c r="I26" s="18">
        <f>SUM(D26,E26)</f>
        <v>41850.005833333336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 spans="1:24" ht="16.5" customHeight="1" x14ac:dyDescent="0.2">
      <c r="A27" s="3">
        <v>150.07300000000001</v>
      </c>
      <c r="B27" s="4">
        <v>8443</v>
      </c>
      <c r="C27" s="1">
        <v>41852</v>
      </c>
      <c r="D27" s="1">
        <v>41850</v>
      </c>
      <c r="E27" s="2">
        <v>5.8680555555555604E-3</v>
      </c>
      <c r="F27" s="3">
        <v>1</v>
      </c>
      <c r="G27" s="4">
        <v>16.5</v>
      </c>
      <c r="H27" t="str">
        <f>IF(AND(HOUR(E27)&gt;=6,HOUR(E27)&lt;18),"Day","Night")</f>
        <v>Night</v>
      </c>
      <c r="I27" s="18">
        <f>SUM(D27,E27)</f>
        <v>41850.005868055552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 spans="1:24" ht="16.5" customHeight="1" x14ac:dyDescent="0.2">
      <c r="A28" s="3">
        <v>150.07300000000001</v>
      </c>
      <c r="B28" s="4">
        <v>8443</v>
      </c>
      <c r="C28" s="1">
        <v>41852</v>
      </c>
      <c r="D28" s="1">
        <v>41851</v>
      </c>
      <c r="E28" s="2">
        <v>5.9837962962963004E-3</v>
      </c>
      <c r="F28" s="3">
        <v>1</v>
      </c>
      <c r="G28" s="4">
        <v>15.4</v>
      </c>
      <c r="H28" t="str">
        <f>IF(AND(HOUR(E28)&gt;=6,HOUR(E28)&lt;18),"Day","Night")</f>
        <v>Night</v>
      </c>
      <c r="I28" s="18">
        <f>SUM(D28,E28)</f>
        <v>41851.005983796298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 spans="1:24" ht="16.5" customHeight="1" x14ac:dyDescent="0.2">
      <c r="A29" s="3">
        <v>150.07300000000001</v>
      </c>
      <c r="B29" s="4">
        <v>8443</v>
      </c>
      <c r="C29" s="1">
        <v>41852</v>
      </c>
      <c r="D29" s="1">
        <v>41851</v>
      </c>
      <c r="E29" s="2">
        <v>6.0300925925925904E-3</v>
      </c>
      <c r="F29" s="3">
        <v>1</v>
      </c>
      <c r="G29" s="4">
        <v>15.4</v>
      </c>
      <c r="H29" t="str">
        <f>IF(AND(HOUR(E29)&gt;=6,HOUR(E29)&lt;18),"Day","Night")</f>
        <v>Night</v>
      </c>
      <c r="I29" s="18">
        <f>SUM(D29,E29)</f>
        <v>41851.006030092591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 spans="1:24" ht="16.5" customHeight="1" x14ac:dyDescent="0.2">
      <c r="A30" s="3">
        <v>150.07300000000001</v>
      </c>
      <c r="B30" s="4">
        <v>8443</v>
      </c>
      <c r="C30" s="1">
        <v>41852</v>
      </c>
      <c r="D30" s="1">
        <v>41850</v>
      </c>
      <c r="E30" s="2">
        <v>6.5509259259259297E-3</v>
      </c>
      <c r="F30" s="3">
        <v>1</v>
      </c>
      <c r="G30" s="4">
        <v>16.2</v>
      </c>
      <c r="H30" t="str">
        <f>IF(AND(HOUR(E30)&gt;=6,HOUR(E30)&lt;18),"Day","Night")</f>
        <v>Night</v>
      </c>
      <c r="I30" s="18">
        <f>SUM(D30,E30)</f>
        <v>41850.006550925929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 spans="1:24" ht="16.5" customHeight="1" x14ac:dyDescent="0.2">
      <c r="A31" s="3">
        <v>150.07300000000001</v>
      </c>
      <c r="B31" s="4">
        <v>8443</v>
      </c>
      <c r="C31" s="1">
        <v>41852</v>
      </c>
      <c r="D31" s="1">
        <v>41851</v>
      </c>
      <c r="E31" s="2">
        <v>6.7013888888888904E-3</v>
      </c>
      <c r="F31" s="3">
        <v>1</v>
      </c>
      <c r="G31" s="4">
        <v>15.3</v>
      </c>
      <c r="H31" t="str">
        <f>IF(AND(HOUR(E31)&gt;=6,HOUR(E31)&lt;18),"Day","Night")</f>
        <v>Night</v>
      </c>
      <c r="I31" s="18">
        <f>SUM(D31,E31)</f>
        <v>41851.006701388891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 spans="1:24" ht="16.5" customHeight="1" x14ac:dyDescent="0.2">
      <c r="A32" s="3">
        <v>150.07300000000001</v>
      </c>
      <c r="B32" s="4">
        <v>8443</v>
      </c>
      <c r="C32" s="1">
        <v>41852</v>
      </c>
      <c r="D32" s="1">
        <v>41850</v>
      </c>
      <c r="E32" s="2">
        <v>7.2337962962962998E-3</v>
      </c>
      <c r="F32" s="3">
        <v>1</v>
      </c>
      <c r="G32" s="4">
        <v>16.600000000000001</v>
      </c>
      <c r="H32" t="str">
        <f>IF(AND(HOUR(E32)&gt;=6,HOUR(E32)&lt;18),"Day","Night")</f>
        <v>Night</v>
      </c>
      <c r="I32" s="18">
        <f>SUM(D32,E32)</f>
        <v>41850.007233796299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24" ht="16.5" customHeight="1" x14ac:dyDescent="0.2">
      <c r="A33" s="3">
        <v>150.07300000000001</v>
      </c>
      <c r="B33" s="4">
        <v>8443</v>
      </c>
      <c r="C33" s="1">
        <v>41852</v>
      </c>
      <c r="D33" s="1">
        <v>41850</v>
      </c>
      <c r="E33" s="2">
        <v>7.2685185185185196E-3</v>
      </c>
      <c r="F33" s="3">
        <v>1</v>
      </c>
      <c r="G33" s="4">
        <v>16.7</v>
      </c>
      <c r="H33" t="str">
        <f>IF(AND(HOUR(E33)&gt;=6,HOUR(E33)&lt;18),"Day","Night")</f>
        <v>Night</v>
      </c>
      <c r="I33" s="18">
        <f>SUM(D33,E33)</f>
        <v>41850.007268518515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 spans="1:24" ht="16.5" customHeight="1" x14ac:dyDescent="0.2">
      <c r="A34" s="3">
        <v>150.07300000000001</v>
      </c>
      <c r="B34" s="4">
        <v>8443</v>
      </c>
      <c r="C34" s="1">
        <v>41852</v>
      </c>
      <c r="D34" s="1">
        <v>41851</v>
      </c>
      <c r="E34" s="2">
        <v>7.3842592592592597E-3</v>
      </c>
      <c r="F34" s="3">
        <v>1</v>
      </c>
      <c r="G34" s="4">
        <v>15.3</v>
      </c>
      <c r="H34" t="str">
        <f>IF(AND(HOUR(E34)&gt;=6,HOUR(E34)&lt;18),"Day","Night")</f>
        <v>Night</v>
      </c>
      <c r="I34" s="18">
        <f>SUM(D34,E34)</f>
        <v>41851.007384259261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 spans="1:24" ht="16.5" customHeight="1" x14ac:dyDescent="0.2">
      <c r="A35" s="3">
        <v>150.07300000000001</v>
      </c>
      <c r="B35" s="4">
        <v>8443</v>
      </c>
      <c r="C35" s="1">
        <v>41852</v>
      </c>
      <c r="D35" s="1">
        <v>41850</v>
      </c>
      <c r="E35" s="2">
        <v>7.9166666666666708E-3</v>
      </c>
      <c r="F35" s="3">
        <v>1</v>
      </c>
      <c r="G35" s="4">
        <v>16.100000000000001</v>
      </c>
      <c r="H35" t="str">
        <f>IF(AND(HOUR(E35)&gt;=6,HOUR(E35)&lt;18),"Day","Night")</f>
        <v>Night</v>
      </c>
      <c r="I35" s="18">
        <f>SUM(D35,E35)</f>
        <v>41850.007916666669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 spans="1:24" ht="16.5" customHeight="1" x14ac:dyDescent="0.2">
      <c r="A36" s="3">
        <v>150.07300000000001</v>
      </c>
      <c r="B36" s="4">
        <v>8443</v>
      </c>
      <c r="C36" s="1">
        <v>41852</v>
      </c>
      <c r="D36" s="1">
        <v>41850</v>
      </c>
      <c r="E36" s="2">
        <v>7.9629629629629599E-3</v>
      </c>
      <c r="F36" s="3">
        <v>1</v>
      </c>
      <c r="G36" s="4">
        <v>16.2</v>
      </c>
      <c r="H36" t="str">
        <f>IF(AND(HOUR(E36)&gt;=6,HOUR(E36)&lt;18),"Day","Night")</f>
        <v>Night</v>
      </c>
      <c r="I36" s="18">
        <f>SUM(D36,E36)</f>
        <v>41850.007962962962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 spans="1:24" ht="16.5" customHeight="1" x14ac:dyDescent="0.2">
      <c r="A37" s="3">
        <v>150.07300000000001</v>
      </c>
      <c r="B37" s="4">
        <v>8443</v>
      </c>
      <c r="C37" s="1">
        <v>41852</v>
      </c>
      <c r="D37" s="1">
        <v>41851</v>
      </c>
      <c r="E37" s="2">
        <v>8.0671296296296307E-3</v>
      </c>
      <c r="F37" s="3">
        <v>1</v>
      </c>
      <c r="G37" s="4">
        <v>15.3</v>
      </c>
      <c r="H37" t="str">
        <f>IF(AND(HOUR(E37)&gt;=6,HOUR(E37)&lt;18),"Day","Night")</f>
        <v>Night</v>
      </c>
      <c r="I37" s="18">
        <f>SUM(D37,E37)</f>
        <v>41851.008067129631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 spans="1:24" ht="16.5" customHeight="1" x14ac:dyDescent="0.2">
      <c r="A38" s="3">
        <v>150.07300000000001</v>
      </c>
      <c r="B38" s="4">
        <v>8443</v>
      </c>
      <c r="C38" s="1">
        <v>41852</v>
      </c>
      <c r="D38" s="1">
        <v>41851</v>
      </c>
      <c r="E38" s="2">
        <v>8.1134259259259302E-3</v>
      </c>
      <c r="F38" s="3">
        <v>1</v>
      </c>
      <c r="G38" s="4">
        <v>15.3</v>
      </c>
      <c r="H38" t="str">
        <f>IF(AND(HOUR(E38)&gt;=6,HOUR(E38)&lt;18),"Day","Night")</f>
        <v>Night</v>
      </c>
      <c r="I38" s="18">
        <f>SUM(D38,E38)</f>
        <v>41851.008113425924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 spans="1:24" ht="16.5" customHeight="1" x14ac:dyDescent="0.2">
      <c r="A39" s="3">
        <v>150.07300000000001</v>
      </c>
      <c r="B39" s="4">
        <v>8443</v>
      </c>
      <c r="C39" s="1">
        <v>41852</v>
      </c>
      <c r="D39" s="1">
        <v>41850</v>
      </c>
      <c r="E39" s="2">
        <v>8.6226851851851898E-3</v>
      </c>
      <c r="F39" s="3">
        <v>1</v>
      </c>
      <c r="G39" s="4">
        <v>15.7</v>
      </c>
      <c r="H39" t="str">
        <f>IF(AND(HOUR(E39)&gt;=6,HOUR(E39)&lt;18),"Day","Night")</f>
        <v>Night</v>
      </c>
      <c r="I39" s="18">
        <f>SUM(D39,E39)</f>
        <v>41850.008622685185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 spans="1:24" ht="16.5" customHeight="1" x14ac:dyDescent="0.2">
      <c r="A40" s="3">
        <v>150.07300000000001</v>
      </c>
      <c r="B40" s="4">
        <v>8443</v>
      </c>
      <c r="C40" s="1">
        <v>41852</v>
      </c>
      <c r="D40" s="1">
        <v>41850</v>
      </c>
      <c r="E40" s="2">
        <v>8.6689814814814806E-3</v>
      </c>
      <c r="F40" s="3">
        <v>1</v>
      </c>
      <c r="G40" s="4">
        <v>16</v>
      </c>
      <c r="H40" t="str">
        <f>IF(AND(HOUR(E40)&gt;=6,HOUR(E40)&lt;18),"Day","Night")</f>
        <v>Night</v>
      </c>
      <c r="I40" s="18">
        <f>SUM(D40,E40)</f>
        <v>41850.008668981478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 spans="1:24" ht="16.5" customHeight="1" x14ac:dyDescent="0.2">
      <c r="A41" s="3">
        <v>150.07300000000001</v>
      </c>
      <c r="B41" s="4">
        <v>8443</v>
      </c>
      <c r="C41" s="1">
        <v>41852</v>
      </c>
      <c r="D41" s="1">
        <v>41851</v>
      </c>
      <c r="E41" s="2">
        <v>8.7962962962963003E-3</v>
      </c>
      <c r="F41" s="3">
        <v>1</v>
      </c>
      <c r="G41" s="4">
        <v>15.3</v>
      </c>
      <c r="H41" t="str">
        <f>IF(AND(HOUR(E41)&gt;=6,HOUR(E41)&lt;18),"Day","Night")</f>
        <v>Night</v>
      </c>
      <c r="I41" s="18">
        <f>SUM(D41,E41)</f>
        <v>41851.008796296293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 spans="1:24" ht="16.5" customHeight="1" x14ac:dyDescent="0.2">
      <c r="A42" s="3">
        <v>150.07300000000001</v>
      </c>
      <c r="B42" s="4">
        <v>8443</v>
      </c>
      <c r="C42" s="1">
        <v>41852</v>
      </c>
      <c r="D42" s="1">
        <v>41850</v>
      </c>
      <c r="E42" s="2">
        <v>9.3171296296296301E-3</v>
      </c>
      <c r="F42" s="3">
        <v>1</v>
      </c>
      <c r="G42" s="4">
        <v>15.6</v>
      </c>
      <c r="H42" t="str">
        <f>IF(AND(HOUR(E42)&gt;=6,HOUR(E42)&lt;18),"Day","Night")</f>
        <v>Night</v>
      </c>
      <c r="I42" s="18">
        <f>SUM(D42,E42)</f>
        <v>41850.009317129632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 spans="1:24" ht="16.5" customHeight="1" x14ac:dyDescent="0.2">
      <c r="A43" s="3">
        <v>150.07300000000001</v>
      </c>
      <c r="B43" s="4">
        <v>8443</v>
      </c>
      <c r="C43" s="1">
        <v>41852</v>
      </c>
      <c r="D43" s="1">
        <v>41851</v>
      </c>
      <c r="E43" s="2">
        <v>9.46759259259259E-3</v>
      </c>
      <c r="F43" s="3">
        <v>1</v>
      </c>
      <c r="G43" s="4">
        <v>15.3</v>
      </c>
      <c r="H43" t="str">
        <f>IF(AND(HOUR(E43)&gt;=6,HOUR(E43)&lt;18),"Day","Night")</f>
        <v>Night</v>
      </c>
      <c r="I43" s="18">
        <f>SUM(D43,E43)</f>
        <v>41851.009467592594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 spans="1:24" ht="16.5" customHeight="1" x14ac:dyDescent="0.2">
      <c r="A44" s="3">
        <v>150.07300000000001</v>
      </c>
      <c r="B44" s="4">
        <v>8443</v>
      </c>
      <c r="C44" s="1">
        <v>41852</v>
      </c>
      <c r="D44" s="1">
        <v>41850</v>
      </c>
      <c r="E44" s="2">
        <v>9.9884259259259301E-3</v>
      </c>
      <c r="F44" s="3">
        <v>1</v>
      </c>
      <c r="G44" s="4">
        <v>15.9</v>
      </c>
      <c r="H44" t="str">
        <f>IF(AND(HOUR(E44)&gt;=6,HOUR(E44)&lt;18),"Day","Night")</f>
        <v>Night</v>
      </c>
      <c r="I44" s="18">
        <f>SUM(D44,E44)</f>
        <v>41850.009988425925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 spans="1:24" ht="16.5" customHeight="1" x14ac:dyDescent="0.2">
      <c r="A45" s="3">
        <v>150.07300000000001</v>
      </c>
      <c r="B45" s="4">
        <v>8443</v>
      </c>
      <c r="C45" s="1">
        <v>41852</v>
      </c>
      <c r="D45" s="1">
        <v>41850</v>
      </c>
      <c r="E45" s="2">
        <v>1.00347222222222E-2</v>
      </c>
      <c r="F45" s="3">
        <v>1</v>
      </c>
      <c r="G45" s="4">
        <v>15.9</v>
      </c>
      <c r="H45" t="str">
        <f>IF(AND(HOUR(E45)&gt;=6,HOUR(E45)&lt;18),"Day","Night")</f>
        <v>Night</v>
      </c>
      <c r="I45" s="18">
        <f>SUM(D45,E45)</f>
        <v>41850.010034722225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 spans="1:24" ht="16.5" customHeight="1" x14ac:dyDescent="0.2">
      <c r="A46" s="3">
        <v>150.07300000000001</v>
      </c>
      <c r="B46" s="4">
        <v>8443</v>
      </c>
      <c r="C46" s="1">
        <v>41852</v>
      </c>
      <c r="D46" s="1">
        <v>41851</v>
      </c>
      <c r="E46" s="2">
        <v>1.0150462962963E-2</v>
      </c>
      <c r="F46" s="3">
        <v>1</v>
      </c>
      <c r="G46" s="4">
        <v>15.3</v>
      </c>
      <c r="H46" t="str">
        <f>IF(AND(HOUR(E46)&gt;=6,HOUR(E46)&lt;18),"Day","Night")</f>
        <v>Night</v>
      </c>
      <c r="I46" s="18">
        <f>SUM(D46,E46)</f>
        <v>41851.010150462964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 spans="1:24" ht="16.5" customHeight="1" x14ac:dyDescent="0.2">
      <c r="A47" s="3">
        <v>150.07300000000001</v>
      </c>
      <c r="B47" s="4">
        <v>8443</v>
      </c>
      <c r="C47" s="1">
        <v>41852</v>
      </c>
      <c r="D47" s="1">
        <v>41851</v>
      </c>
      <c r="E47" s="2">
        <v>1.0196759259259299E-2</v>
      </c>
      <c r="F47" s="3">
        <v>1</v>
      </c>
      <c r="G47" s="4">
        <v>15.2</v>
      </c>
      <c r="H47" t="str">
        <f>IF(AND(HOUR(E47)&gt;=6,HOUR(E47)&lt;18),"Day","Night")</f>
        <v>Night</v>
      </c>
      <c r="I47" s="18">
        <f>SUM(D47,E47)</f>
        <v>41851.010196759256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 spans="1:24" ht="16.5" customHeight="1" x14ac:dyDescent="0.2">
      <c r="A48" s="3">
        <v>150.07300000000001</v>
      </c>
      <c r="B48" s="4">
        <v>8443</v>
      </c>
      <c r="C48" s="1">
        <v>41852</v>
      </c>
      <c r="D48" s="1">
        <v>41850</v>
      </c>
      <c r="E48" s="2">
        <v>1.06828703703704E-2</v>
      </c>
      <c r="F48" s="3">
        <v>1</v>
      </c>
      <c r="G48" s="4">
        <v>16.3</v>
      </c>
      <c r="H48" t="str">
        <f>IF(AND(HOUR(E48)&gt;=6,HOUR(E48)&lt;18),"Day","Night")</f>
        <v>Night</v>
      </c>
      <c r="I48" s="18">
        <f>SUM(D48,E48)</f>
        <v>41850.010682870372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 spans="1:24" ht="16.5" customHeight="1" x14ac:dyDescent="0.2">
      <c r="A49" s="3">
        <v>150.07300000000001</v>
      </c>
      <c r="B49" s="4">
        <v>8443</v>
      </c>
      <c r="C49" s="1">
        <v>41852</v>
      </c>
      <c r="D49" s="1">
        <v>41850</v>
      </c>
      <c r="E49" s="2">
        <v>1.07175925925926E-2</v>
      </c>
      <c r="F49" s="3">
        <v>1</v>
      </c>
      <c r="G49" s="4">
        <v>15.9</v>
      </c>
      <c r="H49" t="str">
        <f>IF(AND(HOUR(E49)&gt;=6,HOUR(E49)&lt;18),"Day","Night")</f>
        <v>Night</v>
      </c>
      <c r="I49" s="18">
        <f>SUM(D49,E49)</f>
        <v>41850.010717592595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 spans="1:24" ht="16.5" customHeight="1" x14ac:dyDescent="0.2">
      <c r="A50" s="3">
        <v>150.07300000000001</v>
      </c>
      <c r="B50" s="4">
        <v>8443</v>
      </c>
      <c r="C50" s="1">
        <v>41852</v>
      </c>
      <c r="D50" s="1">
        <v>41851</v>
      </c>
      <c r="E50" s="2">
        <v>1.0833333333333301E-2</v>
      </c>
      <c r="F50" s="3">
        <v>1</v>
      </c>
      <c r="G50" s="4">
        <v>15.3</v>
      </c>
      <c r="H50" t="str">
        <f>IF(AND(HOUR(E50)&gt;=6,HOUR(E50)&lt;18),"Day","Night")</f>
        <v>Night</v>
      </c>
      <c r="I50" s="18">
        <f>SUM(D50,E50)</f>
        <v>41851.010833333334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 spans="1:24" ht="16.5" customHeight="1" x14ac:dyDescent="0.2">
      <c r="A51" s="3">
        <v>150.07300000000001</v>
      </c>
      <c r="B51" s="4">
        <v>8443</v>
      </c>
      <c r="C51" s="1">
        <v>41852</v>
      </c>
      <c r="D51" s="1">
        <v>41851</v>
      </c>
      <c r="E51" s="2">
        <v>1.08796296296296E-2</v>
      </c>
      <c r="F51" s="3">
        <v>1</v>
      </c>
      <c r="G51" s="4">
        <v>15.3</v>
      </c>
      <c r="H51" t="str">
        <f>IF(AND(HOUR(E51)&gt;=6,HOUR(E51)&lt;18),"Day","Night")</f>
        <v>Night</v>
      </c>
      <c r="I51" s="18">
        <f>SUM(D51,E51)</f>
        <v>41851.010879629626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 spans="1:24" ht="16.5" customHeight="1" x14ac:dyDescent="0.2">
      <c r="A52" s="3">
        <v>150.07300000000001</v>
      </c>
      <c r="B52" s="4">
        <v>8443</v>
      </c>
      <c r="C52" s="1">
        <v>41852</v>
      </c>
      <c r="D52" s="1">
        <v>41850</v>
      </c>
      <c r="E52" s="2">
        <v>1.1412037037037E-2</v>
      </c>
      <c r="F52" s="3">
        <v>1</v>
      </c>
      <c r="G52" s="4">
        <v>15.7</v>
      </c>
      <c r="H52" t="str">
        <f>IF(AND(HOUR(E52)&gt;=6,HOUR(E52)&lt;18),"Day","Night")</f>
        <v>Night</v>
      </c>
      <c r="I52" s="18">
        <f>SUM(D52,E52)</f>
        <v>41850.011412037034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 spans="1:24" ht="16.5" customHeight="1" x14ac:dyDescent="0.2">
      <c r="A53" s="3">
        <v>150.07300000000001</v>
      </c>
      <c r="B53" s="4">
        <v>8443</v>
      </c>
      <c r="C53" s="1">
        <v>41852</v>
      </c>
      <c r="D53" s="1">
        <v>41851</v>
      </c>
      <c r="E53" s="2">
        <v>1.15625E-2</v>
      </c>
      <c r="F53" s="3">
        <v>1</v>
      </c>
      <c r="G53" s="4">
        <v>15.3</v>
      </c>
      <c r="H53" t="str">
        <f>IF(AND(HOUR(E53)&gt;=6,HOUR(E53)&lt;18),"Day","Night")</f>
        <v>Night</v>
      </c>
      <c r="I53" s="18">
        <f>SUM(D53,E53)</f>
        <v>41851.011562500003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 spans="1:24" ht="16.5" customHeight="1" x14ac:dyDescent="0.2">
      <c r="A54" s="3">
        <v>150.07300000000001</v>
      </c>
      <c r="B54" s="4">
        <v>8443</v>
      </c>
      <c r="C54" s="1">
        <v>41852</v>
      </c>
      <c r="D54" s="1">
        <v>41850</v>
      </c>
      <c r="E54" s="2">
        <v>1.2071759259259299E-2</v>
      </c>
      <c r="F54" s="3">
        <v>1</v>
      </c>
      <c r="G54" s="4">
        <v>15.8</v>
      </c>
      <c r="H54" t="str">
        <f>IF(AND(HOUR(E54)&gt;=6,HOUR(E54)&lt;18),"Day","Night")</f>
        <v>Night</v>
      </c>
      <c r="I54" s="18">
        <f>SUM(D54,E54)</f>
        <v>41850.012071759258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 spans="1:24" ht="16.5" customHeight="1" x14ac:dyDescent="0.2">
      <c r="A55" s="3">
        <v>150.07300000000001</v>
      </c>
      <c r="B55" s="4">
        <v>8443</v>
      </c>
      <c r="C55" s="1">
        <v>41852</v>
      </c>
      <c r="D55" s="1">
        <v>41850</v>
      </c>
      <c r="E55" s="2">
        <v>1.2118055555555601E-2</v>
      </c>
      <c r="F55" s="3">
        <v>1</v>
      </c>
      <c r="G55" s="4">
        <v>15.8</v>
      </c>
      <c r="H55" t="str">
        <f>IF(AND(HOUR(E55)&gt;=6,HOUR(E55)&lt;18),"Day","Night")</f>
        <v>Night</v>
      </c>
      <c r="I55" s="18">
        <f>SUM(D55,E55)</f>
        <v>41850.012118055558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 spans="1:24" ht="16.5" customHeight="1" x14ac:dyDescent="0.2">
      <c r="A56" s="3">
        <v>150.07300000000001</v>
      </c>
      <c r="B56" s="4">
        <v>8443</v>
      </c>
      <c r="C56" s="1">
        <v>41852</v>
      </c>
      <c r="D56" s="1">
        <v>41851</v>
      </c>
      <c r="E56" s="2">
        <v>1.2245370370370399E-2</v>
      </c>
      <c r="F56" s="3">
        <v>1</v>
      </c>
      <c r="G56" s="4">
        <v>15.3</v>
      </c>
      <c r="H56" t="str">
        <f>IF(AND(HOUR(E56)&gt;=6,HOUR(E56)&lt;18),"Day","Night")</f>
        <v>Night</v>
      </c>
      <c r="I56" s="18">
        <f>SUM(D56,E56)</f>
        <v>41851.012245370373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 spans="1:24" ht="16.5" customHeight="1" x14ac:dyDescent="0.2">
      <c r="A57" s="3">
        <v>150.07300000000001</v>
      </c>
      <c r="B57" s="4">
        <v>8443</v>
      </c>
      <c r="C57" s="1">
        <v>41852</v>
      </c>
      <c r="D57" s="1">
        <v>41851</v>
      </c>
      <c r="E57" s="2">
        <v>1.2291666666666701E-2</v>
      </c>
      <c r="F57" s="3">
        <v>1</v>
      </c>
      <c r="G57" s="4">
        <v>15.3</v>
      </c>
      <c r="H57" t="str">
        <f>IF(AND(HOUR(E57)&gt;=6,HOUR(E57)&lt;18),"Day","Night")</f>
        <v>Night</v>
      </c>
      <c r="I57" s="18">
        <f>SUM(D57,E57)</f>
        <v>41851.012291666666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 spans="1:24" ht="16.5" customHeight="1" x14ac:dyDescent="0.2">
      <c r="A58" s="3">
        <v>150.07300000000001</v>
      </c>
      <c r="B58" s="4">
        <v>8443</v>
      </c>
      <c r="C58" s="1">
        <v>41852</v>
      </c>
      <c r="D58" s="1">
        <v>41850</v>
      </c>
      <c r="E58" s="2">
        <v>1.2777777777777799E-2</v>
      </c>
      <c r="F58" s="3">
        <v>1</v>
      </c>
      <c r="G58" s="4">
        <v>16.5</v>
      </c>
      <c r="H58" t="str">
        <f>IF(AND(HOUR(E58)&gt;=6,HOUR(E58)&lt;18),"Day","Night")</f>
        <v>Night</v>
      </c>
      <c r="I58" s="18">
        <f>SUM(D58,E58)</f>
        <v>41850.012777777774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 spans="1:24" ht="16.5" customHeight="1" x14ac:dyDescent="0.2">
      <c r="A59" s="3">
        <v>150.07300000000001</v>
      </c>
      <c r="B59" s="4">
        <v>8443</v>
      </c>
      <c r="C59" s="1">
        <v>41852</v>
      </c>
      <c r="D59" s="1">
        <v>41850</v>
      </c>
      <c r="E59" s="2">
        <v>1.2812499999999999E-2</v>
      </c>
      <c r="F59" s="3">
        <v>1</v>
      </c>
      <c r="G59" s="4">
        <v>16.7</v>
      </c>
      <c r="H59" t="str">
        <f>IF(AND(HOUR(E59)&gt;=6,HOUR(E59)&lt;18),"Day","Night")</f>
        <v>Night</v>
      </c>
      <c r="I59" s="18">
        <f>SUM(D59,E59)</f>
        <v>41850.012812499997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 spans="1:24" ht="16.5" customHeight="1" x14ac:dyDescent="0.2">
      <c r="A60" s="3">
        <v>150.07300000000001</v>
      </c>
      <c r="B60" s="4">
        <v>8443</v>
      </c>
      <c r="C60" s="1">
        <v>41852</v>
      </c>
      <c r="D60" s="1">
        <v>41851</v>
      </c>
      <c r="E60" s="2">
        <v>1.29282407407407E-2</v>
      </c>
      <c r="F60" s="3">
        <v>1</v>
      </c>
      <c r="G60" s="4">
        <v>15.3</v>
      </c>
      <c r="H60" t="str">
        <f>IF(AND(HOUR(E60)&gt;=6,HOUR(E60)&lt;18),"Day","Night")</f>
        <v>Night</v>
      </c>
      <c r="I60" s="18">
        <f>SUM(D60,E60)</f>
        <v>41851.012928240743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 spans="1:24" ht="16.5" customHeight="1" x14ac:dyDescent="0.2">
      <c r="A61" s="3">
        <v>150.07300000000001</v>
      </c>
      <c r="B61" s="4">
        <v>8443</v>
      </c>
      <c r="C61" s="1">
        <v>41852</v>
      </c>
      <c r="D61" s="1">
        <v>41851</v>
      </c>
      <c r="E61" s="2">
        <v>1.2974537037037E-2</v>
      </c>
      <c r="F61" s="3">
        <v>1</v>
      </c>
      <c r="G61" s="4">
        <v>15.3</v>
      </c>
      <c r="H61" t="str">
        <f>IF(AND(HOUR(E61)&gt;=6,HOUR(E61)&lt;18),"Day","Night")</f>
        <v>Night</v>
      </c>
      <c r="I61" s="18">
        <f>SUM(D61,E61)</f>
        <v>41851.012974537036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 spans="1:24" ht="16.5" customHeight="1" x14ac:dyDescent="0.2">
      <c r="A62" s="3">
        <v>150.07300000000001</v>
      </c>
      <c r="B62" s="4">
        <v>8443</v>
      </c>
      <c r="C62" s="1">
        <v>41852</v>
      </c>
      <c r="D62" s="1">
        <v>41850</v>
      </c>
      <c r="E62" s="2">
        <v>1.34722222222222E-2</v>
      </c>
      <c r="F62" s="3">
        <v>1</v>
      </c>
      <c r="G62" s="4">
        <v>16.2</v>
      </c>
      <c r="H62" t="str">
        <f>IF(AND(HOUR(E62)&gt;=6,HOUR(E62)&lt;18),"Day","Night")</f>
        <v>Night</v>
      </c>
      <c r="I62" s="18">
        <f>SUM(D62,E62)</f>
        <v>41850.013472222221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 spans="1:24" ht="16.5" customHeight="1" x14ac:dyDescent="0.2">
      <c r="A63" s="3">
        <v>150.07300000000001</v>
      </c>
      <c r="B63" s="4">
        <v>8443</v>
      </c>
      <c r="C63" s="1">
        <v>41852</v>
      </c>
      <c r="D63" s="1">
        <v>41850</v>
      </c>
      <c r="E63" s="2">
        <v>1.3518518518518499E-2</v>
      </c>
      <c r="F63" s="3">
        <v>1</v>
      </c>
      <c r="G63" s="4">
        <v>16</v>
      </c>
      <c r="H63" t="str">
        <f>IF(AND(HOUR(E63)&gt;=6,HOUR(E63)&lt;18),"Day","Night")</f>
        <v>Night</v>
      </c>
      <c r="I63" s="18">
        <f>SUM(D63,E63)</f>
        <v>41850.013518518521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 spans="1:24" ht="16.5" customHeight="1" x14ac:dyDescent="0.2">
      <c r="A64" s="3">
        <v>150.07300000000001</v>
      </c>
      <c r="B64" s="4">
        <v>8443</v>
      </c>
      <c r="C64" s="1">
        <v>41852</v>
      </c>
      <c r="D64" s="1">
        <v>41851</v>
      </c>
      <c r="E64" s="2">
        <v>1.36458333333333E-2</v>
      </c>
      <c r="F64" s="3">
        <v>1</v>
      </c>
      <c r="G64" s="4">
        <v>15.3</v>
      </c>
      <c r="H64" t="str">
        <f>IF(AND(HOUR(E64)&gt;=6,HOUR(E64)&lt;18),"Day","Night")</f>
        <v>Night</v>
      </c>
      <c r="I64" s="18">
        <f>SUM(D64,E64)</f>
        <v>41851.013645833336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 spans="1:24" ht="16.5" customHeight="1" x14ac:dyDescent="0.2">
      <c r="A65" s="3">
        <v>150.07300000000001</v>
      </c>
      <c r="B65" s="4">
        <v>8443</v>
      </c>
      <c r="C65" s="1">
        <v>41852</v>
      </c>
      <c r="D65" s="1">
        <v>41850</v>
      </c>
      <c r="E65" s="2">
        <v>1.4166666666666701E-2</v>
      </c>
      <c r="F65" s="3">
        <v>1</v>
      </c>
      <c r="G65" s="4">
        <v>16.2</v>
      </c>
      <c r="H65" t="str">
        <f>IF(AND(HOUR(E65)&gt;=6,HOUR(E65)&lt;18),"Day","Night")</f>
        <v>Night</v>
      </c>
      <c r="I65" s="18">
        <f>SUM(D65,E65)</f>
        <v>41850.014166666668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 spans="1:24" ht="16.5" customHeight="1" x14ac:dyDescent="0.2">
      <c r="A66" s="3">
        <v>150.07300000000001</v>
      </c>
      <c r="B66" s="4">
        <v>8443</v>
      </c>
      <c r="C66" s="1">
        <v>41852</v>
      </c>
      <c r="D66" s="1">
        <v>41850</v>
      </c>
      <c r="E66" s="2">
        <v>1.4212962962963E-2</v>
      </c>
      <c r="F66" s="3">
        <v>1</v>
      </c>
      <c r="G66" s="4">
        <v>16</v>
      </c>
      <c r="H66" t="str">
        <f>IF(AND(HOUR(E66)&gt;=6,HOUR(E66)&lt;18),"Day","Night")</f>
        <v>Night</v>
      </c>
      <c r="I66" s="18">
        <f>SUM(D66,E66)</f>
        <v>41850.01421296296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 spans="1:24" ht="16.5" customHeight="1" x14ac:dyDescent="0.2">
      <c r="A67" s="3">
        <v>150.07300000000001</v>
      </c>
      <c r="B67" s="4">
        <v>8443</v>
      </c>
      <c r="C67" s="1">
        <v>41852</v>
      </c>
      <c r="D67" s="1">
        <v>41851</v>
      </c>
      <c r="E67" s="2">
        <v>1.4328703703703699E-2</v>
      </c>
      <c r="F67" s="3">
        <v>1</v>
      </c>
      <c r="G67" s="4">
        <v>15.3</v>
      </c>
      <c r="H67" t="str">
        <f>IF(AND(HOUR(E67)&gt;=6,HOUR(E67)&lt;18),"Day","Night")</f>
        <v>Night</v>
      </c>
      <c r="I67" s="18">
        <f>SUM(D67,E67)</f>
        <v>41851.014328703706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 spans="1:24" ht="16.5" customHeight="1" x14ac:dyDescent="0.2">
      <c r="A68" s="3">
        <v>150.07300000000001</v>
      </c>
      <c r="B68" s="4">
        <v>8443</v>
      </c>
      <c r="C68" s="1">
        <v>41852</v>
      </c>
      <c r="D68" s="1">
        <v>41850</v>
      </c>
      <c r="E68" s="2">
        <v>1.4861111111111099E-2</v>
      </c>
      <c r="F68" s="3">
        <v>1</v>
      </c>
      <c r="G68" s="4">
        <v>15.5</v>
      </c>
      <c r="H68" t="str">
        <f>IF(AND(HOUR(E68)&gt;=6,HOUR(E68)&lt;18),"Day","Night")</f>
        <v>Night</v>
      </c>
      <c r="I68" s="18">
        <f>SUM(D68,E68)</f>
        <v>41850.014861111114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 spans="1:24" ht="16.5" customHeight="1" x14ac:dyDescent="0.2">
      <c r="A69" s="3">
        <v>150.07300000000001</v>
      </c>
      <c r="B69" s="4">
        <v>8443</v>
      </c>
      <c r="C69" s="1">
        <v>41852</v>
      </c>
      <c r="D69" s="1">
        <v>41850</v>
      </c>
      <c r="E69" s="2">
        <v>1.49074074074074E-2</v>
      </c>
      <c r="F69" s="3">
        <v>1</v>
      </c>
      <c r="G69" s="4">
        <v>15.8</v>
      </c>
      <c r="H69" t="str">
        <f>IF(AND(HOUR(E69)&gt;=6,HOUR(E69)&lt;18),"Day","Night")</f>
        <v>Night</v>
      </c>
      <c r="I69" s="18">
        <f>SUM(D69,E69)</f>
        <v>41850.014907407407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 spans="1:24" ht="16.5" customHeight="1" x14ac:dyDescent="0.2">
      <c r="A70" s="3">
        <v>150.07300000000001</v>
      </c>
      <c r="B70" s="4">
        <v>8443</v>
      </c>
      <c r="C70" s="1">
        <v>41852</v>
      </c>
      <c r="D70" s="1">
        <v>41851</v>
      </c>
      <c r="E70" s="2">
        <v>1.5011574074074101E-2</v>
      </c>
      <c r="F70" s="3">
        <v>1</v>
      </c>
      <c r="G70" s="4">
        <v>15.3</v>
      </c>
      <c r="H70" t="str">
        <f>IF(AND(HOUR(E70)&gt;=6,HOUR(E70)&lt;18),"Day","Night")</f>
        <v>Night</v>
      </c>
      <c r="I70" s="18">
        <f>SUM(D70,E70)</f>
        <v>41851.015011574076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 spans="1:24" ht="16.5" customHeight="1" x14ac:dyDescent="0.2">
      <c r="A71" s="3">
        <v>150.07300000000001</v>
      </c>
      <c r="B71" s="4">
        <v>8443</v>
      </c>
      <c r="C71" s="1">
        <v>41852</v>
      </c>
      <c r="D71" s="1">
        <v>41851</v>
      </c>
      <c r="E71" s="2">
        <v>1.50578703703704E-2</v>
      </c>
      <c r="F71" s="3">
        <v>1</v>
      </c>
      <c r="G71" s="4">
        <v>15.3</v>
      </c>
      <c r="H71" t="str">
        <f>IF(AND(HOUR(E71)&gt;=6,HOUR(E71)&lt;18),"Day","Night")</f>
        <v>Night</v>
      </c>
      <c r="I71" s="18">
        <f>SUM(D71,E71)</f>
        <v>41851.015057870369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 spans="1:24" ht="16.5" customHeight="1" x14ac:dyDescent="0.2">
      <c r="A72" s="3">
        <v>150.07300000000001</v>
      </c>
      <c r="B72" s="4">
        <v>8443</v>
      </c>
      <c r="C72" s="1">
        <v>41852</v>
      </c>
      <c r="D72" s="1">
        <v>41850</v>
      </c>
      <c r="E72" s="2">
        <v>1.5567129629629599E-2</v>
      </c>
      <c r="F72" s="3">
        <v>1</v>
      </c>
      <c r="G72" s="4">
        <v>15.6</v>
      </c>
      <c r="H72" t="str">
        <f>IF(AND(HOUR(E72)&gt;=6,HOUR(E72)&lt;18),"Day","Night")</f>
        <v>Night</v>
      </c>
      <c r="I72" s="18">
        <f>SUM(D72,E72)</f>
        <v>41850.015567129631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 spans="1:24" ht="16.5" customHeight="1" x14ac:dyDescent="0.2">
      <c r="A73" s="3">
        <v>150.07300000000001</v>
      </c>
      <c r="B73" s="4">
        <v>8443</v>
      </c>
      <c r="C73" s="1">
        <v>41852</v>
      </c>
      <c r="D73" s="1">
        <v>41851</v>
      </c>
      <c r="E73" s="2">
        <v>1.5740740740740701E-2</v>
      </c>
      <c r="F73" s="3">
        <v>1</v>
      </c>
      <c r="G73" s="4">
        <v>15.2</v>
      </c>
      <c r="H73" t="str">
        <f>IF(AND(HOUR(E73)&gt;=6,HOUR(E73)&lt;18),"Day","Night")</f>
        <v>Night</v>
      </c>
      <c r="I73" s="18">
        <f>SUM(D73,E73)</f>
        <v>41851.015740740739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 spans="1:24" ht="16.5" customHeight="1" x14ac:dyDescent="0.2">
      <c r="A74" s="3">
        <v>150.07300000000001</v>
      </c>
      <c r="B74" s="4">
        <v>8443</v>
      </c>
      <c r="C74" s="1">
        <v>41852</v>
      </c>
      <c r="D74" s="1">
        <v>41850</v>
      </c>
      <c r="E74" s="2">
        <v>1.6238425925925899E-2</v>
      </c>
      <c r="F74" s="3">
        <v>1</v>
      </c>
      <c r="G74" s="4">
        <v>15.9</v>
      </c>
      <c r="H74" t="str">
        <f>IF(AND(HOUR(E74)&gt;=6,HOUR(E74)&lt;18),"Day","Night")</f>
        <v>Night</v>
      </c>
      <c r="I74" s="18">
        <f>SUM(D74,E74)</f>
        <v>41850.016238425924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 spans="1:24" ht="16.5" customHeight="1" x14ac:dyDescent="0.2">
      <c r="A75" s="3">
        <v>150.07300000000001</v>
      </c>
      <c r="B75" s="4">
        <v>8443</v>
      </c>
      <c r="C75" s="1">
        <v>41852</v>
      </c>
      <c r="D75" s="1">
        <v>41850</v>
      </c>
      <c r="E75" s="2">
        <v>1.62847222222222E-2</v>
      </c>
      <c r="F75" s="3">
        <v>1</v>
      </c>
      <c r="G75" s="4">
        <v>16</v>
      </c>
      <c r="H75" t="str">
        <f>IF(AND(HOUR(E75)&gt;=6,HOUR(E75)&lt;18),"Day","Night")</f>
        <v>Night</v>
      </c>
      <c r="I75" s="18">
        <f>SUM(D75,E75)</f>
        <v>41850.016284722224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 spans="1:24" ht="16.5" customHeight="1" x14ac:dyDescent="0.2">
      <c r="A76" s="3">
        <v>150.07300000000001</v>
      </c>
      <c r="B76" s="4">
        <v>8443</v>
      </c>
      <c r="C76" s="1">
        <v>41852</v>
      </c>
      <c r="D76" s="1">
        <v>41851</v>
      </c>
      <c r="E76" s="2">
        <v>1.6423611111111101E-2</v>
      </c>
      <c r="F76" s="3">
        <v>1</v>
      </c>
      <c r="G76" s="4">
        <v>15.2</v>
      </c>
      <c r="H76" t="str">
        <f>IF(AND(HOUR(E76)&gt;=6,HOUR(E76)&lt;18),"Day","Night")</f>
        <v>Night</v>
      </c>
      <c r="I76" s="18">
        <f>SUM(D76,E76)</f>
        <v>41851.016423611109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 spans="1:24" ht="16.5" customHeight="1" x14ac:dyDescent="0.2">
      <c r="A77" s="3">
        <v>150.07300000000001</v>
      </c>
      <c r="B77" s="4">
        <v>8443</v>
      </c>
      <c r="C77" s="1">
        <v>41852</v>
      </c>
      <c r="D77" s="1">
        <v>41850</v>
      </c>
      <c r="E77" s="2">
        <v>1.6956018518518499E-2</v>
      </c>
      <c r="F77" s="3">
        <v>1</v>
      </c>
      <c r="G77" s="4">
        <v>16.3</v>
      </c>
      <c r="H77" t="str">
        <f>IF(AND(HOUR(E77)&gt;=6,HOUR(E77)&lt;18),"Day","Night")</f>
        <v>Night</v>
      </c>
      <c r="I77" s="18">
        <f>SUM(D77,E77)</f>
        <v>41850.016956018517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 spans="1:24" ht="16.5" customHeight="1" x14ac:dyDescent="0.2">
      <c r="A78" s="3">
        <v>150.07300000000001</v>
      </c>
      <c r="B78" s="4">
        <v>8443</v>
      </c>
      <c r="C78" s="1">
        <v>41852</v>
      </c>
      <c r="D78" s="1">
        <v>41851</v>
      </c>
      <c r="E78" s="2">
        <v>1.71064814814815E-2</v>
      </c>
      <c r="F78" s="3">
        <v>1</v>
      </c>
      <c r="G78" s="4">
        <v>15.2</v>
      </c>
      <c r="H78" t="str">
        <f>IF(AND(HOUR(E78)&gt;=6,HOUR(E78)&lt;18),"Day","Night")</f>
        <v>Night</v>
      </c>
      <c r="I78" s="18">
        <f>SUM(D78,E78)</f>
        <v>41851.017106481479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 spans="1:24" ht="16.5" customHeight="1" x14ac:dyDescent="0.2">
      <c r="A79" s="3">
        <v>150.07300000000001</v>
      </c>
      <c r="B79" s="4">
        <v>8443</v>
      </c>
      <c r="C79" s="1">
        <v>41852</v>
      </c>
      <c r="D79" s="1">
        <v>41850</v>
      </c>
      <c r="E79" s="2">
        <v>1.7638888888888898E-2</v>
      </c>
      <c r="F79" s="3">
        <v>1</v>
      </c>
      <c r="G79" s="4">
        <v>15.7</v>
      </c>
      <c r="H79" t="str">
        <f>IF(AND(HOUR(E79)&gt;=6,HOUR(E79)&lt;18),"Day","Night")</f>
        <v>Night</v>
      </c>
      <c r="I79" s="18">
        <f>SUM(D79,E79)</f>
        <v>41850.017638888887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 spans="1:24" ht="16.5" customHeight="1" x14ac:dyDescent="0.2">
      <c r="A80" s="3">
        <v>150.07300000000001</v>
      </c>
      <c r="B80" s="4">
        <v>8443</v>
      </c>
      <c r="C80" s="1">
        <v>41852</v>
      </c>
      <c r="D80" s="1">
        <v>41850</v>
      </c>
      <c r="E80" s="2">
        <v>1.76851851851852E-2</v>
      </c>
      <c r="F80" s="3">
        <v>1</v>
      </c>
      <c r="G80" s="4">
        <v>16.3</v>
      </c>
      <c r="H80" t="str">
        <f>IF(AND(HOUR(E80)&gt;=6,HOUR(E80)&lt;18),"Day","Night")</f>
        <v>Night</v>
      </c>
      <c r="I80" s="18">
        <f>SUM(D80,E80)</f>
        <v>41850.017685185187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 spans="1:24" ht="16.5" customHeight="1" x14ac:dyDescent="0.2">
      <c r="A81" s="3">
        <v>150.07300000000001</v>
      </c>
      <c r="B81" s="4">
        <v>8443</v>
      </c>
      <c r="C81" s="1">
        <v>41852</v>
      </c>
      <c r="D81" s="1">
        <v>41851</v>
      </c>
      <c r="E81" s="2">
        <v>1.77893518518519E-2</v>
      </c>
      <c r="F81" s="3">
        <v>1</v>
      </c>
      <c r="G81" s="4">
        <v>15.2</v>
      </c>
      <c r="H81" t="str">
        <f>IF(AND(HOUR(E81)&gt;=6,HOUR(E81)&lt;18),"Day","Night")</f>
        <v>Night</v>
      </c>
      <c r="I81" s="18">
        <f>SUM(D81,E81)</f>
        <v>41851.017789351848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 spans="1:24" ht="16.5" customHeight="1" x14ac:dyDescent="0.2">
      <c r="A82" s="3">
        <v>150.07300000000001</v>
      </c>
      <c r="B82" s="4">
        <v>8443</v>
      </c>
      <c r="C82" s="1">
        <v>41852</v>
      </c>
      <c r="D82" s="1">
        <v>41851</v>
      </c>
      <c r="E82" s="2">
        <v>1.7835648148148201E-2</v>
      </c>
      <c r="F82" s="3">
        <v>1</v>
      </c>
      <c r="G82" s="4">
        <v>15.2</v>
      </c>
      <c r="H82" t="str">
        <f>IF(AND(HOUR(E82)&gt;=6,HOUR(E82)&lt;18),"Day","Night")</f>
        <v>Night</v>
      </c>
      <c r="I82" s="18">
        <f>SUM(D82,E82)</f>
        <v>41851.017835648148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 spans="1:24" ht="16.5" customHeight="1" x14ac:dyDescent="0.2">
      <c r="A83" s="3">
        <v>150.07300000000001</v>
      </c>
      <c r="B83" s="4">
        <v>8443</v>
      </c>
      <c r="C83" s="1">
        <v>41852</v>
      </c>
      <c r="D83" s="1">
        <v>41850</v>
      </c>
      <c r="E83" s="2">
        <v>1.8321759259259301E-2</v>
      </c>
      <c r="F83" s="3">
        <v>1</v>
      </c>
      <c r="G83" s="4">
        <v>15.8</v>
      </c>
      <c r="H83" t="str">
        <f>IF(AND(HOUR(E83)&gt;=6,HOUR(E83)&lt;18),"Day","Night")</f>
        <v>Night</v>
      </c>
      <c r="I83" s="18">
        <f>SUM(D83,E83)</f>
        <v>41850.018321759257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 spans="1:24" ht="16.5" customHeight="1" x14ac:dyDescent="0.2">
      <c r="A84" s="3">
        <v>150.07300000000001</v>
      </c>
      <c r="B84" s="4">
        <v>8443</v>
      </c>
      <c r="C84" s="1">
        <v>41852</v>
      </c>
      <c r="D84" s="1">
        <v>41850</v>
      </c>
      <c r="E84" s="2">
        <v>1.8356481481481501E-2</v>
      </c>
      <c r="F84" s="3">
        <v>1</v>
      </c>
      <c r="G84" s="4">
        <v>15.8</v>
      </c>
      <c r="H84" t="str">
        <f>IF(AND(HOUR(E84)&gt;=6,HOUR(E84)&lt;18),"Day","Night")</f>
        <v>Night</v>
      </c>
      <c r="I84" s="18">
        <f>SUM(D84,E84)</f>
        <v>41850.01835648148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 spans="1:24" ht="16.5" customHeight="1" x14ac:dyDescent="0.2">
      <c r="A85" s="3">
        <v>150.07300000000001</v>
      </c>
      <c r="B85" s="4">
        <v>8443</v>
      </c>
      <c r="C85" s="1">
        <v>41852</v>
      </c>
      <c r="D85" s="1">
        <v>41851</v>
      </c>
      <c r="E85" s="2">
        <v>1.8472222222222199E-2</v>
      </c>
      <c r="F85" s="3">
        <v>1</v>
      </c>
      <c r="G85" s="4">
        <v>15.1</v>
      </c>
      <c r="H85" t="str">
        <f>IF(AND(HOUR(E85)&gt;=6,HOUR(E85)&lt;18),"Day","Night")</f>
        <v>Night</v>
      </c>
      <c r="I85" s="18">
        <f>SUM(D85,E85)</f>
        <v>41851.018472222226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 spans="1:24" ht="16.5" customHeight="1" x14ac:dyDescent="0.2">
      <c r="A86" s="3">
        <v>150.07300000000001</v>
      </c>
      <c r="B86" s="4">
        <v>8443</v>
      </c>
      <c r="C86" s="1">
        <v>41852</v>
      </c>
      <c r="D86" s="1">
        <v>41851</v>
      </c>
      <c r="E86" s="2">
        <v>1.85185185185185E-2</v>
      </c>
      <c r="F86" s="3">
        <v>1</v>
      </c>
      <c r="G86" s="4">
        <v>15.1</v>
      </c>
      <c r="H86" t="str">
        <f>IF(AND(HOUR(E86)&gt;=6,HOUR(E86)&lt;18),"Day","Night")</f>
        <v>Night</v>
      </c>
      <c r="I86" s="18">
        <f>SUM(D86,E86)</f>
        <v>41851.018518518518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 spans="1:24" ht="16.5" customHeight="1" x14ac:dyDescent="0.2">
      <c r="A87" s="3">
        <v>150.07300000000001</v>
      </c>
      <c r="B87" s="4">
        <v>8443</v>
      </c>
      <c r="C87" s="1">
        <v>41852</v>
      </c>
      <c r="D87" s="1">
        <v>41850</v>
      </c>
      <c r="E87" s="2">
        <v>1.9004629629629601E-2</v>
      </c>
      <c r="F87" s="3">
        <v>1</v>
      </c>
      <c r="G87" s="4">
        <v>16.100000000000001</v>
      </c>
      <c r="H87" t="str">
        <f>IF(AND(HOUR(E87)&gt;=6,HOUR(E87)&lt;18),"Day","Night")</f>
        <v>Night</v>
      </c>
      <c r="I87" s="18">
        <f>SUM(D87,E87)</f>
        <v>41850.019004629627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 spans="1:24" ht="16.5" customHeight="1" x14ac:dyDescent="0.2">
      <c r="A88" s="3">
        <v>150.07300000000001</v>
      </c>
      <c r="B88" s="4">
        <v>8443</v>
      </c>
      <c r="C88" s="1">
        <v>41852</v>
      </c>
      <c r="D88" s="1">
        <v>41850</v>
      </c>
      <c r="E88" s="2">
        <v>1.9050925925925902E-2</v>
      </c>
      <c r="F88" s="3">
        <v>1</v>
      </c>
      <c r="G88" s="4">
        <v>16.100000000000001</v>
      </c>
      <c r="H88" t="str">
        <f>IF(AND(HOUR(E88)&gt;=6,HOUR(E88)&lt;18),"Day","Night")</f>
        <v>Night</v>
      </c>
      <c r="I88" s="18">
        <f>SUM(D88,E88)</f>
        <v>41850.019050925926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 spans="1:24" ht="16.5" customHeight="1" x14ac:dyDescent="0.2">
      <c r="A89" s="3">
        <v>150.07300000000001</v>
      </c>
      <c r="B89" s="4">
        <v>8443</v>
      </c>
      <c r="C89" s="1">
        <v>41852</v>
      </c>
      <c r="D89" s="1">
        <v>41851</v>
      </c>
      <c r="E89" s="2">
        <v>1.9155092592592599E-2</v>
      </c>
      <c r="F89" s="3">
        <v>1</v>
      </c>
      <c r="G89" s="4">
        <v>15.2</v>
      </c>
      <c r="H89" t="str">
        <f>IF(AND(HOUR(E89)&gt;=6,HOUR(E89)&lt;18),"Day","Night")</f>
        <v>Night</v>
      </c>
      <c r="I89" s="18">
        <f>SUM(D89,E89)</f>
        <v>41851.019155092596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 spans="1:24" ht="16.5" customHeight="1" x14ac:dyDescent="0.2">
      <c r="A90" s="3">
        <v>150.07300000000001</v>
      </c>
      <c r="B90" s="4">
        <v>8443</v>
      </c>
      <c r="C90" s="1">
        <v>41852</v>
      </c>
      <c r="D90" s="1">
        <v>41851</v>
      </c>
      <c r="E90" s="2">
        <v>1.92013888888889E-2</v>
      </c>
      <c r="F90" s="3">
        <v>1</v>
      </c>
      <c r="G90" s="4">
        <v>15.1</v>
      </c>
      <c r="H90" t="str">
        <f>IF(AND(HOUR(E90)&gt;=6,HOUR(E90)&lt;18),"Day","Night")</f>
        <v>Night</v>
      </c>
      <c r="I90" s="18">
        <f>SUM(D90,E90)</f>
        <v>41851.019201388888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 spans="1:24" ht="16.5" customHeight="1" x14ac:dyDescent="0.2">
      <c r="A91" s="3">
        <v>150.07300000000001</v>
      </c>
      <c r="B91" s="4">
        <v>8443</v>
      </c>
      <c r="C91" s="1">
        <v>41852</v>
      </c>
      <c r="D91" s="1">
        <v>41850</v>
      </c>
      <c r="E91" s="2">
        <v>1.9699074074074101E-2</v>
      </c>
      <c r="F91" s="3">
        <v>1</v>
      </c>
      <c r="G91" s="4">
        <v>15.8</v>
      </c>
      <c r="H91" t="str">
        <f>IF(AND(HOUR(E91)&gt;=6,HOUR(E91)&lt;18),"Day","Night")</f>
        <v>Night</v>
      </c>
      <c r="I91" s="18">
        <f>SUM(D91,E91)</f>
        <v>41850.019699074073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 spans="1:24" ht="16.5" customHeight="1" x14ac:dyDescent="0.2">
      <c r="A92" s="3">
        <v>150.07300000000001</v>
      </c>
      <c r="B92" s="4">
        <v>8443</v>
      </c>
      <c r="C92" s="1">
        <v>41852</v>
      </c>
      <c r="D92" s="1">
        <v>41850</v>
      </c>
      <c r="E92" s="2">
        <v>1.9745370370370399E-2</v>
      </c>
      <c r="F92" s="3">
        <v>1</v>
      </c>
      <c r="G92" s="4">
        <v>15.9</v>
      </c>
      <c r="H92" t="str">
        <f>IF(AND(HOUR(E92)&gt;=6,HOUR(E92)&lt;18),"Day","Night")</f>
        <v>Night</v>
      </c>
      <c r="I92" s="18">
        <f>SUM(D92,E92)</f>
        <v>41850.019745370373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 spans="1:24" ht="16.5" customHeight="1" x14ac:dyDescent="0.2">
      <c r="A93" s="3">
        <v>150.07300000000001</v>
      </c>
      <c r="B93" s="4">
        <v>8443</v>
      </c>
      <c r="C93" s="1">
        <v>41852</v>
      </c>
      <c r="D93" s="1">
        <v>41851</v>
      </c>
      <c r="E93" s="2">
        <v>1.9884259259259299E-2</v>
      </c>
      <c r="F93" s="3">
        <v>1</v>
      </c>
      <c r="G93" s="4">
        <v>15.2</v>
      </c>
      <c r="H93" t="str">
        <f>IF(AND(HOUR(E93)&gt;=6,HOUR(E93)&lt;18),"Day","Night")</f>
        <v>Night</v>
      </c>
      <c r="I93" s="18">
        <f>SUM(D93,E93)</f>
        <v>41851.019884259258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 spans="1:24" s="16" customFormat="1" ht="16.5" customHeight="1" x14ac:dyDescent="0.2">
      <c r="A94" s="3">
        <v>150.07300000000001</v>
      </c>
      <c r="B94" s="4">
        <v>8443</v>
      </c>
      <c r="C94" s="1">
        <v>41852</v>
      </c>
      <c r="D94" s="1">
        <v>41850</v>
      </c>
      <c r="E94" s="2">
        <v>2.04398148148148E-2</v>
      </c>
      <c r="F94" s="3">
        <v>1</v>
      </c>
      <c r="G94" s="4">
        <v>15.5</v>
      </c>
      <c r="H94" t="str">
        <f>IF(AND(HOUR(E94)&gt;=6,HOUR(E94)&lt;18),"Day","Night")</f>
        <v>Night</v>
      </c>
      <c r="I94" s="18">
        <f>SUM(D94,E94)</f>
        <v>41850.020439814813</v>
      </c>
      <c r="J94" s="17" t="s">
        <v>7</v>
      </c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</row>
    <row r="95" spans="1:24" ht="16.5" customHeight="1" x14ac:dyDescent="0.2">
      <c r="A95" s="3">
        <v>150.07300000000001</v>
      </c>
      <c r="B95" s="4">
        <v>8443</v>
      </c>
      <c r="C95" s="1">
        <v>41852</v>
      </c>
      <c r="D95" s="1">
        <v>41851</v>
      </c>
      <c r="E95" s="2">
        <v>2.05787037037037E-2</v>
      </c>
      <c r="F95" s="3">
        <v>1</v>
      </c>
      <c r="G95" s="4">
        <v>15.1</v>
      </c>
      <c r="H95" t="str">
        <f>IF(AND(HOUR(E95)&gt;=6,HOUR(E95)&lt;18),"Day","Night")</f>
        <v>Night</v>
      </c>
      <c r="I95" s="18">
        <f>SUM(D95,E95)</f>
        <v>41851.020578703705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 spans="1:24" ht="16.5" customHeight="1" x14ac:dyDescent="0.2">
      <c r="A96" s="3">
        <v>150.07300000000001</v>
      </c>
      <c r="B96" s="4">
        <v>8443</v>
      </c>
      <c r="C96" s="1">
        <v>41852</v>
      </c>
      <c r="D96" s="1">
        <v>41850</v>
      </c>
      <c r="E96" s="2">
        <v>2.1145833333333301E-2</v>
      </c>
      <c r="F96" s="3">
        <v>1</v>
      </c>
      <c r="G96" s="4">
        <v>16.3</v>
      </c>
      <c r="H96" t="str">
        <f>IF(AND(HOUR(E96)&gt;=6,HOUR(E96)&lt;18),"Day","Night")</f>
        <v>Night</v>
      </c>
      <c r="I96" s="18">
        <f>SUM(D96,E96)</f>
        <v>41850.021145833336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 spans="1:24" ht="16.5" customHeight="1" x14ac:dyDescent="0.2">
      <c r="A97" s="3">
        <v>150.07300000000001</v>
      </c>
      <c r="B97" s="4">
        <v>8443</v>
      </c>
      <c r="C97" s="1">
        <v>41852</v>
      </c>
      <c r="D97" s="1">
        <v>41851</v>
      </c>
      <c r="E97" s="2">
        <v>2.1261574074074099E-2</v>
      </c>
      <c r="F97" s="3">
        <v>1</v>
      </c>
      <c r="G97" s="4">
        <v>15.1</v>
      </c>
      <c r="H97" t="str">
        <f>IF(AND(HOUR(E97)&gt;=6,HOUR(E97)&lt;18),"Day","Night")</f>
        <v>Night</v>
      </c>
      <c r="I97" s="18">
        <f>SUM(D97,E97)</f>
        <v>41851.021261574075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 spans="1:24" ht="16.5" customHeight="1" x14ac:dyDescent="0.2">
      <c r="A98" s="3">
        <v>150.07300000000001</v>
      </c>
      <c r="B98" s="4">
        <v>8443</v>
      </c>
      <c r="C98" s="1">
        <v>41852</v>
      </c>
      <c r="D98" s="1">
        <v>41850</v>
      </c>
      <c r="E98" s="2">
        <v>2.1840277777777799E-2</v>
      </c>
      <c r="F98" s="3">
        <v>1</v>
      </c>
      <c r="G98" s="4">
        <v>15.9</v>
      </c>
      <c r="H98" t="str">
        <f>IF(AND(HOUR(E98)&gt;=6,HOUR(E98)&lt;18),"Day","Night")</f>
        <v>Night</v>
      </c>
      <c r="I98" s="18">
        <f>SUM(D98,E98)</f>
        <v>41850.021840277775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 spans="1:24" ht="16.5" customHeight="1" x14ac:dyDescent="0.2">
      <c r="A99" s="3">
        <v>150.07300000000001</v>
      </c>
      <c r="B99" s="4">
        <v>8443</v>
      </c>
      <c r="C99" s="1">
        <v>41852</v>
      </c>
      <c r="D99" s="1">
        <v>41851</v>
      </c>
      <c r="E99" s="2">
        <v>2.19560185185185E-2</v>
      </c>
      <c r="F99" s="3">
        <v>1</v>
      </c>
      <c r="G99" s="4">
        <v>15.1</v>
      </c>
      <c r="H99" t="str">
        <f>IF(AND(HOUR(E99)&gt;=6,HOUR(E99)&lt;18),"Day","Night")</f>
        <v>Night</v>
      </c>
      <c r="I99" s="18">
        <f>SUM(D99,E99)</f>
        <v>41851.021956018521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 spans="1:24" ht="16.5" customHeight="1" x14ac:dyDescent="0.2">
      <c r="A100" s="3">
        <v>150.07300000000001</v>
      </c>
      <c r="B100" s="4">
        <v>8443</v>
      </c>
      <c r="C100" s="1">
        <v>41852</v>
      </c>
      <c r="D100" s="1">
        <v>41850</v>
      </c>
      <c r="E100" s="2">
        <v>2.25115740740741E-2</v>
      </c>
      <c r="F100" s="3">
        <v>1</v>
      </c>
      <c r="G100" s="4">
        <v>15.1</v>
      </c>
      <c r="H100" t="str">
        <f>IF(AND(HOUR(E100)&gt;=6,HOUR(E100)&lt;18),"Day","Night")</f>
        <v>Night</v>
      </c>
      <c r="I100" s="18">
        <f>SUM(D100,E100)</f>
        <v>41850.022511574076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 spans="1:24" ht="16.5" customHeight="1" x14ac:dyDescent="0.2">
      <c r="A101" s="3">
        <v>150.07300000000001</v>
      </c>
      <c r="B101" s="4">
        <v>8443</v>
      </c>
      <c r="C101" s="1">
        <v>41852</v>
      </c>
      <c r="D101" s="1">
        <v>41850</v>
      </c>
      <c r="E101" s="2">
        <v>2.2557870370370402E-2</v>
      </c>
      <c r="F101" s="3">
        <v>1</v>
      </c>
      <c r="G101" s="4">
        <v>15.1</v>
      </c>
      <c r="H101" t="str">
        <f>IF(AND(HOUR(E101)&gt;=6,HOUR(E101)&lt;18),"Day","Night")</f>
        <v>Night</v>
      </c>
      <c r="I101" s="18">
        <f>SUM(D101,E101)</f>
        <v>41850.022557870368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 spans="1:24" ht="16.5" customHeight="1" x14ac:dyDescent="0.2">
      <c r="A102" s="3">
        <v>150.07300000000001</v>
      </c>
      <c r="B102" s="4">
        <v>8443</v>
      </c>
      <c r="C102" s="1">
        <v>41852</v>
      </c>
      <c r="D102" s="1">
        <v>41851</v>
      </c>
      <c r="E102" s="2">
        <v>2.2650462962963001E-2</v>
      </c>
      <c r="F102" s="3">
        <v>1</v>
      </c>
      <c r="G102" s="4">
        <v>15</v>
      </c>
      <c r="H102" t="str">
        <f>IF(AND(HOUR(E102)&gt;=6,HOUR(E102)&lt;18),"Day","Night")</f>
        <v>Night</v>
      </c>
      <c r="I102" s="18">
        <f>SUM(D102,E102)</f>
        <v>41851.022650462961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 spans="1:24" ht="16.5" customHeight="1" x14ac:dyDescent="0.2">
      <c r="A103" s="3">
        <v>150.07300000000001</v>
      </c>
      <c r="B103" s="4">
        <v>8443</v>
      </c>
      <c r="C103" s="1">
        <v>41852</v>
      </c>
      <c r="D103" s="1">
        <v>41851</v>
      </c>
      <c r="E103" s="2">
        <v>2.2696759259259298E-2</v>
      </c>
      <c r="F103" s="3">
        <v>1</v>
      </c>
      <c r="G103" s="4">
        <v>15</v>
      </c>
      <c r="H103" t="str">
        <f>IF(AND(HOUR(E103)&gt;=6,HOUR(E103)&lt;18),"Day","Night")</f>
        <v>Night</v>
      </c>
      <c r="I103" s="18">
        <f>SUM(D103,E103)</f>
        <v>41851.022696759261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 spans="1:24" ht="12.75" customHeight="1" x14ac:dyDescent="0.2">
      <c r="A104" s="3">
        <v>150.07300000000001</v>
      </c>
      <c r="B104" s="4">
        <v>8443</v>
      </c>
      <c r="C104" s="1">
        <v>41852</v>
      </c>
      <c r="D104" s="1">
        <v>41850</v>
      </c>
      <c r="E104" s="2">
        <v>2.32291666666667E-2</v>
      </c>
      <c r="F104" s="3">
        <v>1</v>
      </c>
      <c r="G104" s="4">
        <v>15.5</v>
      </c>
      <c r="H104" t="str">
        <f>IF(AND(HOUR(E104)&gt;=6,HOUR(E104)&lt;18),"Day","Night")</f>
        <v>Night</v>
      </c>
      <c r="I104" s="18">
        <f>SUM(D104,E104)</f>
        <v>41850.023229166669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 spans="1:24" ht="12.75" customHeight="1" x14ac:dyDescent="0.2">
      <c r="A105" s="3">
        <v>150.07300000000001</v>
      </c>
      <c r="B105" s="4">
        <v>8443</v>
      </c>
      <c r="C105" s="1">
        <v>41852</v>
      </c>
      <c r="D105" s="1">
        <v>41851</v>
      </c>
      <c r="E105" s="2">
        <v>2.3344907407407401E-2</v>
      </c>
      <c r="F105" s="3">
        <v>1</v>
      </c>
      <c r="G105" s="4">
        <v>14.9</v>
      </c>
      <c r="H105" t="str">
        <f>IF(AND(HOUR(E105)&gt;=6,HOUR(E105)&lt;18),"Day","Night")</f>
        <v>Night</v>
      </c>
      <c r="I105" s="18">
        <f>SUM(D105,E105)</f>
        <v>41851.023344907408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 spans="1:24" ht="12.75" customHeight="1" x14ac:dyDescent="0.2">
      <c r="A106" s="3">
        <v>150.07300000000001</v>
      </c>
      <c r="B106" s="4">
        <v>8443</v>
      </c>
      <c r="C106" s="1">
        <v>41852</v>
      </c>
      <c r="D106" s="1">
        <v>41850</v>
      </c>
      <c r="E106" s="2">
        <v>2.38888888888889E-2</v>
      </c>
      <c r="F106" s="3">
        <v>1</v>
      </c>
      <c r="G106" s="4">
        <v>15.3</v>
      </c>
      <c r="H106" t="str">
        <f>IF(AND(HOUR(E106)&gt;=6,HOUR(E106)&lt;18),"Day","Night")</f>
        <v>Night</v>
      </c>
      <c r="I106" s="18">
        <f>SUM(D106,E106)</f>
        <v>41850.023888888885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 spans="1:24" ht="12.75" customHeight="1" x14ac:dyDescent="0.2">
      <c r="A107" s="3">
        <v>150.07300000000001</v>
      </c>
      <c r="B107" s="4">
        <v>8443</v>
      </c>
      <c r="C107" s="1">
        <v>41852</v>
      </c>
      <c r="D107" s="1">
        <v>41850</v>
      </c>
      <c r="E107" s="2">
        <v>2.3935185185185202E-2</v>
      </c>
      <c r="F107" s="3">
        <v>1</v>
      </c>
      <c r="G107" s="4">
        <v>15.4</v>
      </c>
      <c r="H107" t="str">
        <f>IF(AND(HOUR(E107)&gt;=6,HOUR(E107)&lt;18),"Day","Night")</f>
        <v>Night</v>
      </c>
      <c r="I107" s="18">
        <f>SUM(D107,E107)</f>
        <v>41850.023935185185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 spans="1:24" ht="12.75" customHeight="1" x14ac:dyDescent="0.2">
      <c r="A108" s="3">
        <v>150.07300000000001</v>
      </c>
      <c r="B108" s="4">
        <v>8443</v>
      </c>
      <c r="C108" s="1">
        <v>41852</v>
      </c>
      <c r="D108" s="1">
        <v>41851</v>
      </c>
      <c r="E108" s="2">
        <v>2.4039351851851899E-2</v>
      </c>
      <c r="F108" s="3">
        <v>1</v>
      </c>
      <c r="G108" s="4">
        <v>14.8</v>
      </c>
      <c r="H108" t="str">
        <f>IF(AND(HOUR(E108)&gt;=6,HOUR(E108)&lt;18),"Day","Night")</f>
        <v>Night</v>
      </c>
      <c r="I108" s="18">
        <f>SUM(D108,E108)</f>
        <v>41851.024039351854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 spans="1:24" ht="12.75" customHeight="1" x14ac:dyDescent="0.2">
      <c r="A109" s="3">
        <v>150.07300000000001</v>
      </c>
      <c r="B109" s="4">
        <v>8443</v>
      </c>
      <c r="C109" s="1">
        <v>41852</v>
      </c>
      <c r="D109" s="1">
        <v>41850</v>
      </c>
      <c r="E109" s="2">
        <v>2.4618055555555601E-2</v>
      </c>
      <c r="F109" s="3">
        <v>1</v>
      </c>
      <c r="G109" s="4">
        <v>15.2</v>
      </c>
      <c r="H109" t="str">
        <f>IF(AND(HOUR(E109)&gt;=6,HOUR(E109)&lt;18),"Day","Night")</f>
        <v>Night</v>
      </c>
      <c r="I109" s="18">
        <f>SUM(D109,E109)</f>
        <v>41850.024618055555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 spans="1:24" ht="12.75" customHeight="1" x14ac:dyDescent="0.2">
      <c r="A110" s="3">
        <v>150.07300000000001</v>
      </c>
      <c r="B110" s="4">
        <v>8443</v>
      </c>
      <c r="C110" s="1">
        <v>41852</v>
      </c>
      <c r="D110" s="1">
        <v>41851</v>
      </c>
      <c r="E110" s="2">
        <v>2.47453703703704E-2</v>
      </c>
      <c r="F110" s="3">
        <v>1</v>
      </c>
      <c r="G110" s="4">
        <v>15.1</v>
      </c>
      <c r="H110" t="str">
        <f>IF(AND(HOUR(E110)&gt;=6,HOUR(E110)&lt;18),"Day","Night")</f>
        <v>Night</v>
      </c>
      <c r="I110" s="18">
        <f>SUM(D110,E110)</f>
        <v>41851.024745370371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 spans="1:24" ht="12.75" customHeight="1" x14ac:dyDescent="0.2">
      <c r="A111" s="3">
        <v>150.07300000000001</v>
      </c>
      <c r="B111" s="4">
        <v>8443</v>
      </c>
      <c r="C111" s="1">
        <v>41852</v>
      </c>
      <c r="D111" s="1">
        <v>41850</v>
      </c>
      <c r="E111" s="2">
        <v>2.52893518518519E-2</v>
      </c>
      <c r="F111" s="3">
        <v>1</v>
      </c>
      <c r="G111" s="4">
        <v>15.3</v>
      </c>
      <c r="H111" t="str">
        <f>IF(AND(HOUR(E111)&gt;=6,HOUR(E111)&lt;18),"Day","Night")</f>
        <v>Night</v>
      </c>
      <c r="I111" s="18">
        <f>SUM(D111,E111)</f>
        <v>41850.025289351855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 spans="1:24" ht="12.75" customHeight="1" x14ac:dyDescent="0.2">
      <c r="A112" s="3">
        <v>150.07300000000001</v>
      </c>
      <c r="B112" s="4">
        <v>8443</v>
      </c>
      <c r="C112" s="1">
        <v>41852</v>
      </c>
      <c r="D112" s="1">
        <v>41850</v>
      </c>
      <c r="E112" s="2">
        <v>2.53356481481481E-2</v>
      </c>
      <c r="F112" s="3">
        <v>1</v>
      </c>
      <c r="G112" s="4">
        <v>15.4</v>
      </c>
      <c r="H112" t="str">
        <f>IF(AND(HOUR(E112)&gt;=6,HOUR(E112)&lt;18),"Day","Night")</f>
        <v>Night</v>
      </c>
      <c r="I112" s="18">
        <f>SUM(D112,E112)</f>
        <v>41850.025335648148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 spans="1:24" ht="12.75" customHeight="1" x14ac:dyDescent="0.2">
      <c r="A113" s="3">
        <v>150.07300000000001</v>
      </c>
      <c r="B113" s="4">
        <v>8443</v>
      </c>
      <c r="C113" s="1">
        <v>41852</v>
      </c>
      <c r="D113" s="1">
        <v>41851</v>
      </c>
      <c r="E113" s="2">
        <v>2.5428240740740699E-2</v>
      </c>
      <c r="F113" s="3">
        <v>1</v>
      </c>
      <c r="G113" s="4">
        <v>15</v>
      </c>
      <c r="H113" t="str">
        <f>IF(AND(HOUR(E113)&gt;=6,HOUR(E113)&lt;18),"Day","Night")</f>
        <v>Night</v>
      </c>
      <c r="I113" s="18">
        <f>SUM(D113,E113)</f>
        <v>41851.02542824074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 spans="1:24" ht="12.75" customHeight="1" x14ac:dyDescent="0.2">
      <c r="A114" s="3">
        <v>150.07300000000001</v>
      </c>
      <c r="B114" s="4">
        <v>8443</v>
      </c>
      <c r="C114" s="1">
        <v>41852</v>
      </c>
      <c r="D114" s="1">
        <v>41850</v>
      </c>
      <c r="E114" s="2">
        <v>2.5972222222222199E-2</v>
      </c>
      <c r="F114" s="3">
        <v>1</v>
      </c>
      <c r="G114" s="4">
        <v>15.4</v>
      </c>
      <c r="H114" t="str">
        <f>IF(AND(HOUR(E114)&gt;=6,HOUR(E114)&lt;18),"Day","Night")</f>
        <v>Night</v>
      </c>
      <c r="I114" s="18">
        <f>SUM(D114,E114)</f>
        <v>41850.025972222225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 spans="1:24" ht="12.75" customHeight="1" x14ac:dyDescent="0.2">
      <c r="A115" s="3">
        <v>150.07300000000001</v>
      </c>
      <c r="B115" s="4">
        <v>8443</v>
      </c>
      <c r="C115" s="1">
        <v>41852</v>
      </c>
      <c r="D115" s="1">
        <v>41850</v>
      </c>
      <c r="E115" s="2">
        <v>2.60185185185185E-2</v>
      </c>
      <c r="F115" s="3">
        <v>1</v>
      </c>
      <c r="G115" s="4">
        <v>15.7</v>
      </c>
      <c r="H115" t="str">
        <f>IF(AND(HOUR(E115)&gt;=6,HOUR(E115)&lt;18),"Day","Night")</f>
        <v>Night</v>
      </c>
      <c r="I115" s="18">
        <f>SUM(D115,E115)</f>
        <v>41850.026018518518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 spans="1:24" ht="12.75" customHeight="1" x14ac:dyDescent="0.2">
      <c r="A116" s="3">
        <v>150.07300000000001</v>
      </c>
      <c r="B116" s="4">
        <v>8443</v>
      </c>
      <c r="C116" s="1">
        <v>41852</v>
      </c>
      <c r="D116" s="1">
        <v>41851</v>
      </c>
      <c r="E116" s="2">
        <v>2.61226851851852E-2</v>
      </c>
      <c r="F116" s="3">
        <v>1</v>
      </c>
      <c r="G116" s="4">
        <v>15.1</v>
      </c>
      <c r="H116" t="str">
        <f>IF(AND(HOUR(E116)&gt;=6,HOUR(E116)&lt;18),"Day","Night")</f>
        <v>Night</v>
      </c>
      <c r="I116" s="18">
        <f>SUM(D116,E116)</f>
        <v>41851.026122685187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 spans="1:24" ht="12.75" customHeight="1" x14ac:dyDescent="0.2">
      <c r="A117" s="3">
        <v>150.07300000000001</v>
      </c>
      <c r="B117" s="4">
        <v>8443</v>
      </c>
      <c r="C117" s="1">
        <v>41852</v>
      </c>
      <c r="D117" s="1">
        <v>41850</v>
      </c>
      <c r="E117" s="2">
        <v>2.6689814814814802E-2</v>
      </c>
      <c r="F117" s="3">
        <v>1</v>
      </c>
      <c r="G117" s="4">
        <v>15.7</v>
      </c>
      <c r="H117" t="str">
        <f>IF(AND(HOUR(E117)&gt;=6,HOUR(E117)&lt;18),"Day","Night")</f>
        <v>Night</v>
      </c>
      <c r="I117" s="18">
        <f>SUM(D117,E117)</f>
        <v>41850.026689814818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 spans="1:24" ht="12.75" customHeight="1" x14ac:dyDescent="0.2">
      <c r="A118" s="3">
        <v>150.07300000000001</v>
      </c>
      <c r="B118" s="4">
        <v>8443</v>
      </c>
      <c r="C118" s="1">
        <v>41852</v>
      </c>
      <c r="D118" s="1">
        <v>41850</v>
      </c>
      <c r="E118" s="2">
        <v>2.6724537037037002E-2</v>
      </c>
      <c r="F118" s="3">
        <v>1</v>
      </c>
      <c r="G118" s="4">
        <v>15.7</v>
      </c>
      <c r="H118" t="str">
        <f>IF(AND(HOUR(E118)&gt;=6,HOUR(E118)&lt;18),"Day","Night")</f>
        <v>Night</v>
      </c>
      <c r="I118" s="18">
        <f>SUM(D118,E118)</f>
        <v>41850.026724537034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 spans="1:24" ht="12.75" customHeight="1" x14ac:dyDescent="0.2">
      <c r="A119" s="3">
        <v>150.07300000000001</v>
      </c>
      <c r="B119" s="4">
        <v>8443</v>
      </c>
      <c r="C119" s="1">
        <v>41852</v>
      </c>
      <c r="D119" s="1">
        <v>41851</v>
      </c>
      <c r="E119" s="2">
        <v>2.6817129629629601E-2</v>
      </c>
      <c r="F119" s="3">
        <v>1</v>
      </c>
      <c r="G119" s="4">
        <v>15.1</v>
      </c>
      <c r="H119" t="str">
        <f>IF(AND(HOUR(E119)&gt;=6,HOUR(E119)&lt;18),"Day","Night")</f>
        <v>Night</v>
      </c>
      <c r="I119" s="18">
        <f>SUM(D119,E119)</f>
        <v>41851.026817129627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 spans="1:24" ht="12.75" customHeight="1" x14ac:dyDescent="0.2">
      <c r="A120" s="3">
        <v>150.07300000000001</v>
      </c>
      <c r="B120" s="4">
        <v>8443</v>
      </c>
      <c r="C120" s="1">
        <v>41852</v>
      </c>
      <c r="D120" s="1">
        <v>41850</v>
      </c>
      <c r="E120" s="2">
        <v>2.73611111111111E-2</v>
      </c>
      <c r="F120" s="3">
        <v>1</v>
      </c>
      <c r="G120" s="4">
        <v>15.5</v>
      </c>
      <c r="H120" t="str">
        <f>IF(AND(HOUR(E120)&gt;=6,HOUR(E120)&lt;18),"Day","Night")</f>
        <v>Night</v>
      </c>
      <c r="I120" s="18">
        <f>SUM(D120,E120)</f>
        <v>41850.027361111112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 spans="1:24" ht="12.75" customHeight="1" x14ac:dyDescent="0.2">
      <c r="A121" s="3">
        <v>150.07300000000001</v>
      </c>
      <c r="B121" s="4">
        <v>8443</v>
      </c>
      <c r="C121" s="1">
        <v>41852</v>
      </c>
      <c r="D121" s="1">
        <v>41850</v>
      </c>
      <c r="E121" s="2">
        <v>2.7407407407407401E-2</v>
      </c>
      <c r="F121" s="3">
        <v>1</v>
      </c>
      <c r="G121" s="4">
        <v>15.2</v>
      </c>
      <c r="H121" t="str">
        <f>IF(AND(HOUR(E121)&gt;=6,HOUR(E121)&lt;18),"Day","Night")</f>
        <v>Night</v>
      </c>
      <c r="I121" s="18">
        <f>SUM(D121,E121)</f>
        <v>41850.027407407404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 spans="1:24" ht="12.75" customHeight="1" x14ac:dyDescent="0.2">
      <c r="A122" s="3">
        <v>150.07300000000001</v>
      </c>
      <c r="B122" s="4">
        <v>8443</v>
      </c>
      <c r="C122" s="1">
        <v>41852</v>
      </c>
      <c r="D122" s="1">
        <v>41851</v>
      </c>
      <c r="E122" s="2">
        <v>2.7488425925925899E-2</v>
      </c>
      <c r="F122" s="3">
        <v>1</v>
      </c>
      <c r="G122" s="4">
        <v>15.4</v>
      </c>
      <c r="H122" t="str">
        <f>IF(AND(HOUR(E122)&gt;=6,HOUR(E122)&lt;18),"Day","Night")</f>
        <v>Night</v>
      </c>
      <c r="I122" s="18">
        <f>SUM(D122,E122)</f>
        <v>41851.027488425927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 spans="1:24" ht="12.75" customHeight="1" x14ac:dyDescent="0.2">
      <c r="A123" s="3">
        <v>150.07300000000001</v>
      </c>
      <c r="B123" s="4">
        <v>8443</v>
      </c>
      <c r="C123" s="1">
        <v>41852</v>
      </c>
      <c r="D123" s="1">
        <v>41851</v>
      </c>
      <c r="E123" s="2">
        <v>2.7523148148148099E-2</v>
      </c>
      <c r="F123" s="3">
        <v>1</v>
      </c>
      <c r="G123" s="4">
        <v>15.3</v>
      </c>
      <c r="H123" t="str">
        <f>IF(AND(HOUR(E123)&gt;=6,HOUR(E123)&lt;18),"Day","Night")</f>
        <v>Night</v>
      </c>
      <c r="I123" s="18">
        <f>SUM(D123,E123)</f>
        <v>41851.02752314815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 spans="1:24" ht="12.75" customHeight="1" x14ac:dyDescent="0.2">
      <c r="A124" s="3">
        <v>150.07300000000001</v>
      </c>
      <c r="B124" s="4">
        <v>8443</v>
      </c>
      <c r="C124" s="1">
        <v>41852</v>
      </c>
      <c r="D124" s="1">
        <v>41850</v>
      </c>
      <c r="E124" s="2">
        <v>2.8090277777777801E-2</v>
      </c>
      <c r="F124" s="3">
        <v>1</v>
      </c>
      <c r="G124" s="4">
        <v>15.4</v>
      </c>
      <c r="H124" t="str">
        <f>IF(AND(HOUR(E124)&gt;=6,HOUR(E124)&lt;18),"Day","Night")</f>
        <v>Night</v>
      </c>
      <c r="I124" s="18">
        <f>SUM(D124,E124)</f>
        <v>41850.028090277781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 spans="1:24" ht="12.75" customHeight="1" x14ac:dyDescent="0.2">
      <c r="A125" s="3">
        <v>150.07300000000001</v>
      </c>
      <c r="B125" s="4">
        <v>8443</v>
      </c>
      <c r="C125" s="1">
        <v>41852</v>
      </c>
      <c r="D125" s="1">
        <v>41851</v>
      </c>
      <c r="E125" s="2">
        <v>2.81944444444444E-2</v>
      </c>
      <c r="F125" s="3">
        <v>1</v>
      </c>
      <c r="G125" s="4">
        <v>15.3</v>
      </c>
      <c r="H125" t="str">
        <f>IF(AND(HOUR(E125)&gt;=6,HOUR(E125)&lt;18),"Day","Night")</f>
        <v>Night</v>
      </c>
      <c r="I125" s="18">
        <f>SUM(D125,E125)</f>
        <v>41851.028194444443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 spans="1:24" ht="12.75" customHeight="1" x14ac:dyDescent="0.2">
      <c r="A126" s="3">
        <v>150.07300000000001</v>
      </c>
      <c r="B126" s="4">
        <v>8443</v>
      </c>
      <c r="C126" s="1">
        <v>41852</v>
      </c>
      <c r="D126" s="1">
        <v>41851</v>
      </c>
      <c r="E126" s="2">
        <v>2.8240740740740702E-2</v>
      </c>
      <c r="F126" s="3">
        <v>1</v>
      </c>
      <c r="G126" s="4">
        <v>15.3</v>
      </c>
      <c r="H126" t="str">
        <f>IF(AND(HOUR(E126)&gt;=6,HOUR(E126)&lt;18),"Day","Night")</f>
        <v>Night</v>
      </c>
      <c r="I126" s="18">
        <f>SUM(D126,E126)</f>
        <v>41851.028240740743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 spans="1:24" ht="12.75" customHeight="1" x14ac:dyDescent="0.2">
      <c r="A127" s="3">
        <v>150.07300000000001</v>
      </c>
      <c r="B127" s="4">
        <v>8443</v>
      </c>
      <c r="C127" s="1">
        <v>41852</v>
      </c>
      <c r="D127" s="1">
        <v>41850</v>
      </c>
      <c r="E127" s="2">
        <v>2.87384259259259E-2</v>
      </c>
      <c r="F127" s="3">
        <v>1</v>
      </c>
      <c r="G127" s="4">
        <v>16.7</v>
      </c>
      <c r="H127" t="str">
        <f>IF(AND(HOUR(E127)&gt;=6,HOUR(E127)&lt;18),"Day","Night")</f>
        <v>Night</v>
      </c>
      <c r="I127" s="18">
        <f>SUM(D127,E127)</f>
        <v>41850.028738425928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 spans="1:24" ht="12.75" customHeight="1" x14ac:dyDescent="0.2">
      <c r="A128" s="3">
        <v>150.07300000000001</v>
      </c>
      <c r="B128" s="4">
        <v>8443</v>
      </c>
      <c r="C128" s="1">
        <v>41852</v>
      </c>
      <c r="D128" s="1">
        <v>41850</v>
      </c>
      <c r="E128" s="2">
        <v>2.8784722222222201E-2</v>
      </c>
      <c r="F128" s="3">
        <v>1</v>
      </c>
      <c r="G128" s="4">
        <v>16.2</v>
      </c>
      <c r="H128" t="str">
        <f>IF(AND(HOUR(E128)&gt;=6,HOUR(E128)&lt;18),"Day","Night")</f>
        <v>Night</v>
      </c>
      <c r="I128" s="18">
        <f>SUM(D128,E128)</f>
        <v>41850.028784722221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 spans="1:24" ht="12.75" customHeight="1" x14ac:dyDescent="0.2">
      <c r="A129" s="3">
        <v>150.07300000000001</v>
      </c>
      <c r="B129" s="4">
        <v>8443</v>
      </c>
      <c r="C129" s="1">
        <v>41852</v>
      </c>
      <c r="D129" s="1">
        <v>41851</v>
      </c>
      <c r="E129" s="2">
        <v>2.88773148148148E-2</v>
      </c>
      <c r="F129" s="3">
        <v>1</v>
      </c>
      <c r="G129" s="4">
        <v>15.2</v>
      </c>
      <c r="H129" t="str">
        <f>IF(AND(HOUR(E129)&gt;=6,HOUR(E129)&lt;18),"Day","Night")</f>
        <v>Night</v>
      </c>
      <c r="I129" s="18">
        <f>SUM(D129,E129)</f>
        <v>41851.028877314813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 spans="1:24" ht="12.75" customHeight="1" x14ac:dyDescent="0.2">
      <c r="A130" s="3">
        <v>150.07300000000001</v>
      </c>
      <c r="B130" s="4">
        <v>8443</v>
      </c>
      <c r="C130" s="1">
        <v>41852</v>
      </c>
      <c r="D130" s="1">
        <v>41851</v>
      </c>
      <c r="E130" s="2">
        <v>2.8923611111111101E-2</v>
      </c>
      <c r="F130" s="3">
        <v>1</v>
      </c>
      <c r="G130" s="4">
        <v>15.2</v>
      </c>
      <c r="H130" t="str">
        <f>IF(AND(HOUR(E130)&gt;=6,HOUR(E130)&lt;18),"Day","Night")</f>
        <v>Night</v>
      </c>
      <c r="I130" s="18">
        <f>SUM(D130,E130)</f>
        <v>41851.028923611113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 spans="1:24" ht="12.75" customHeight="1" x14ac:dyDescent="0.2">
      <c r="A131" s="3">
        <v>150.07300000000001</v>
      </c>
      <c r="B131" s="4">
        <v>8443</v>
      </c>
      <c r="C131" s="1">
        <v>41852</v>
      </c>
      <c r="D131" s="1">
        <v>41850</v>
      </c>
      <c r="E131" s="2">
        <v>2.9456018518518499E-2</v>
      </c>
      <c r="F131" s="3">
        <v>1</v>
      </c>
      <c r="G131" s="4">
        <v>15.6</v>
      </c>
      <c r="H131" t="str">
        <f>IF(AND(HOUR(E131)&gt;=6,HOUR(E131)&lt;18),"Day","Night")</f>
        <v>Night</v>
      </c>
      <c r="I131" s="18">
        <f>SUM(D131,E131)</f>
        <v>41850.029456018521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 spans="1:24" ht="12.75" customHeight="1" x14ac:dyDescent="0.2">
      <c r="A132" s="3">
        <v>150.07300000000001</v>
      </c>
      <c r="B132" s="4">
        <v>8443</v>
      </c>
      <c r="C132" s="1">
        <v>41852</v>
      </c>
      <c r="D132" s="1">
        <v>41850</v>
      </c>
      <c r="E132" s="2">
        <v>2.9502314814814801E-2</v>
      </c>
      <c r="F132" s="3">
        <v>1</v>
      </c>
      <c r="G132" s="4">
        <v>15.4</v>
      </c>
      <c r="H132" t="str">
        <f>IF(AND(HOUR(E132)&gt;=6,HOUR(E132)&lt;18),"Day","Night")</f>
        <v>Night</v>
      </c>
      <c r="I132" s="18">
        <f>SUM(D132,E132)</f>
        <v>41850.029502314814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 spans="1:24" ht="12.75" customHeight="1" x14ac:dyDescent="0.2">
      <c r="A133" s="3">
        <v>150.07300000000001</v>
      </c>
      <c r="B133" s="4">
        <v>8443</v>
      </c>
      <c r="C133" s="1">
        <v>41852</v>
      </c>
      <c r="D133" s="1">
        <v>41851</v>
      </c>
      <c r="E133" s="2">
        <v>2.9606481481481501E-2</v>
      </c>
      <c r="F133" s="3">
        <v>1</v>
      </c>
      <c r="G133" s="4">
        <v>15.2</v>
      </c>
      <c r="H133" t="str">
        <f>IF(AND(HOUR(E133)&gt;=6,HOUR(E133)&lt;18),"Day","Night")</f>
        <v>Night</v>
      </c>
      <c r="I133" s="18">
        <f>SUM(D133,E133)</f>
        <v>41851.029606481483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 spans="1:24" ht="12.75" customHeight="1" x14ac:dyDescent="0.2">
      <c r="A134" s="3">
        <v>150.07300000000001</v>
      </c>
      <c r="B134" s="4">
        <v>8443</v>
      </c>
      <c r="C134" s="1">
        <v>41852</v>
      </c>
      <c r="D134" s="1">
        <v>41850</v>
      </c>
      <c r="E134" s="2">
        <v>3.0162037037037001E-2</v>
      </c>
      <c r="F134" s="3">
        <v>1</v>
      </c>
      <c r="G134" s="4">
        <v>15.5</v>
      </c>
      <c r="H134" t="str">
        <f>IF(AND(HOUR(E134)&gt;=6,HOUR(E134)&lt;18),"Day","Night")</f>
        <v>Night</v>
      </c>
      <c r="I134" s="18">
        <f>SUM(D134,E134)</f>
        <v>41850.030162037037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 spans="1:24" ht="12.75" customHeight="1" x14ac:dyDescent="0.2">
      <c r="A135" s="3">
        <v>150.07300000000001</v>
      </c>
      <c r="B135" s="4">
        <v>8443</v>
      </c>
      <c r="C135" s="1">
        <v>41852</v>
      </c>
      <c r="D135" s="1">
        <v>41851</v>
      </c>
      <c r="E135" s="2">
        <v>3.0289351851851901E-2</v>
      </c>
      <c r="F135" s="3">
        <v>1</v>
      </c>
      <c r="G135" s="4">
        <v>15.3</v>
      </c>
      <c r="H135" t="str">
        <f>IF(AND(HOUR(E135)&gt;=6,HOUR(E135)&lt;18),"Day","Night")</f>
        <v>Night</v>
      </c>
      <c r="I135" s="18">
        <f>SUM(D135,E135)</f>
        <v>41851.030289351853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 spans="1:24" ht="12.75" customHeight="1" x14ac:dyDescent="0.2">
      <c r="A136" s="3">
        <v>150.07300000000001</v>
      </c>
      <c r="B136" s="4">
        <v>8443</v>
      </c>
      <c r="C136" s="1">
        <v>41852</v>
      </c>
      <c r="D136" s="1">
        <v>41851</v>
      </c>
      <c r="E136" s="2">
        <v>3.03240740740741E-2</v>
      </c>
      <c r="F136" s="3">
        <v>1</v>
      </c>
      <c r="G136" s="4">
        <v>15.3</v>
      </c>
      <c r="H136" t="str">
        <f>IF(AND(HOUR(E136)&gt;=6,HOUR(E136)&lt;18),"Day","Night")</f>
        <v>Night</v>
      </c>
      <c r="I136" s="18">
        <f>SUM(D136,E136)</f>
        <v>41851.030324074076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 spans="1:24" ht="12.75" customHeight="1" x14ac:dyDescent="0.2">
      <c r="A137" s="3">
        <v>150.07300000000001</v>
      </c>
      <c r="B137" s="4">
        <v>8443</v>
      </c>
      <c r="C137" s="1">
        <v>41852</v>
      </c>
      <c r="D137" s="1">
        <v>41850</v>
      </c>
      <c r="E137" s="2">
        <v>3.0833333333333299E-2</v>
      </c>
      <c r="F137" s="3">
        <v>1</v>
      </c>
      <c r="G137" s="4">
        <v>15.3</v>
      </c>
      <c r="H137" t="str">
        <f>IF(AND(HOUR(E137)&gt;=6,HOUR(E137)&lt;18),"Day","Night")</f>
        <v>Night</v>
      </c>
      <c r="I137" s="18">
        <f>SUM(D137,E137)</f>
        <v>41850.030833333331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 spans="1:24" ht="12.75" customHeight="1" x14ac:dyDescent="0.2">
      <c r="A138" s="3">
        <v>150.07300000000001</v>
      </c>
      <c r="B138" s="4">
        <v>8443</v>
      </c>
      <c r="C138" s="1">
        <v>41852</v>
      </c>
      <c r="D138" s="1">
        <v>41850</v>
      </c>
      <c r="E138" s="2">
        <v>3.0879629629629601E-2</v>
      </c>
      <c r="F138" s="3">
        <v>1</v>
      </c>
      <c r="G138" s="4">
        <v>15.2</v>
      </c>
      <c r="H138" t="str">
        <f>IF(AND(HOUR(E138)&gt;=6,HOUR(E138)&lt;18),"Day","Night")</f>
        <v>Night</v>
      </c>
      <c r="I138" s="18">
        <f>SUM(D138,E138)</f>
        <v>41850.03087962963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 spans="1:24" ht="12.75" customHeight="1" x14ac:dyDescent="0.2">
      <c r="A139" s="3">
        <v>150.07300000000001</v>
      </c>
      <c r="B139" s="4">
        <v>8443</v>
      </c>
      <c r="C139" s="1">
        <v>41852</v>
      </c>
      <c r="D139" s="1">
        <v>41851</v>
      </c>
      <c r="E139" s="2">
        <v>3.0983796296296301E-2</v>
      </c>
      <c r="F139" s="3">
        <v>1</v>
      </c>
      <c r="G139" s="4">
        <v>15</v>
      </c>
      <c r="H139" t="str">
        <f>IF(AND(HOUR(E139)&gt;=6,HOUR(E139)&lt;18),"Day","Night")</f>
        <v>Night</v>
      </c>
      <c r="I139" s="18">
        <f>SUM(D139,E139)</f>
        <v>41851.0309837963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 spans="1:24" ht="12.75" customHeight="1" x14ac:dyDescent="0.2">
      <c r="A140" s="3">
        <v>150.07300000000001</v>
      </c>
      <c r="B140" s="4">
        <v>8443</v>
      </c>
      <c r="C140" s="1">
        <v>41852</v>
      </c>
      <c r="D140" s="1">
        <v>41851</v>
      </c>
      <c r="E140" s="2">
        <v>3.1030092592592599E-2</v>
      </c>
      <c r="F140" s="3">
        <v>1</v>
      </c>
      <c r="G140" s="4">
        <v>15</v>
      </c>
      <c r="H140" t="str">
        <f>IF(AND(HOUR(E140)&gt;=6,HOUR(E140)&lt;18),"Day","Night")</f>
        <v>Night</v>
      </c>
      <c r="I140" s="18">
        <f>SUM(D140,E140)</f>
        <v>41851.031030092592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 spans="1:24" ht="12.75" customHeight="1" x14ac:dyDescent="0.2">
      <c r="A141" s="3">
        <v>150.07300000000001</v>
      </c>
      <c r="B141" s="4">
        <v>8443</v>
      </c>
      <c r="C141" s="1">
        <v>41852</v>
      </c>
      <c r="D141" s="1">
        <v>41850</v>
      </c>
      <c r="E141" s="2">
        <v>3.1516203703703699E-2</v>
      </c>
      <c r="F141" s="3">
        <v>1</v>
      </c>
      <c r="G141" s="4">
        <v>15.2</v>
      </c>
      <c r="H141" t="str">
        <f>IF(AND(HOUR(E141)&gt;=6,HOUR(E141)&lt;18),"Day","Night")</f>
        <v>Night</v>
      </c>
      <c r="I141" s="18">
        <f>SUM(D141,E141)</f>
        <v>41850.0315162037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 spans="1:24" ht="12.75" customHeight="1" x14ac:dyDescent="0.2">
      <c r="A142" s="3">
        <v>150.07300000000001</v>
      </c>
      <c r="B142" s="4">
        <v>8443</v>
      </c>
      <c r="C142" s="1">
        <v>41852</v>
      </c>
      <c r="D142" s="1">
        <v>41850</v>
      </c>
      <c r="E142" s="2">
        <v>3.15625E-2</v>
      </c>
      <c r="F142" s="3">
        <v>1</v>
      </c>
      <c r="G142" s="4">
        <v>15.2</v>
      </c>
      <c r="H142" t="str">
        <f>IF(AND(HOUR(E142)&gt;=6,HOUR(E142)&lt;18),"Day","Night")</f>
        <v>Night</v>
      </c>
      <c r="I142" s="18">
        <f>SUM(D142,E142)</f>
        <v>41850.0315625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 spans="1:24" ht="12.75" customHeight="1" x14ac:dyDescent="0.2">
      <c r="A143" s="3">
        <v>150.07300000000001</v>
      </c>
      <c r="B143" s="4">
        <v>8443</v>
      </c>
      <c r="C143" s="1">
        <v>41852</v>
      </c>
      <c r="D143" s="1">
        <v>41851</v>
      </c>
      <c r="E143" s="2">
        <v>3.1678240740740701E-2</v>
      </c>
      <c r="F143" s="3">
        <v>1</v>
      </c>
      <c r="G143" s="4">
        <v>15.2</v>
      </c>
      <c r="H143" t="str">
        <f>IF(AND(HOUR(E143)&gt;=6,HOUR(E143)&lt;18),"Day","Night")</f>
        <v>Night</v>
      </c>
      <c r="I143" s="18">
        <f>SUM(D143,E143)</f>
        <v>41851.031678240739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 spans="1:24" ht="12.75" customHeight="1" x14ac:dyDescent="0.2">
      <c r="A144" s="3">
        <v>150.07300000000001</v>
      </c>
      <c r="B144" s="4">
        <v>8443</v>
      </c>
      <c r="C144" s="1">
        <v>41852</v>
      </c>
      <c r="D144" s="1">
        <v>41851</v>
      </c>
      <c r="E144" s="2">
        <v>3.1712962962962998E-2</v>
      </c>
      <c r="F144" s="3">
        <v>1</v>
      </c>
      <c r="G144" s="4">
        <v>15.1</v>
      </c>
      <c r="H144" t="str">
        <f>IF(AND(HOUR(E144)&gt;=6,HOUR(E144)&lt;18),"Day","Night")</f>
        <v>Night</v>
      </c>
      <c r="I144" s="18">
        <f>SUM(D144,E144)</f>
        <v>41851.031712962962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 spans="1:24" ht="12.75" customHeight="1" x14ac:dyDescent="0.2">
      <c r="A145" s="3">
        <v>150.07300000000001</v>
      </c>
      <c r="B145" s="4">
        <v>8443</v>
      </c>
      <c r="C145" s="1">
        <v>41852</v>
      </c>
      <c r="D145" s="1">
        <v>41850</v>
      </c>
      <c r="E145" s="2">
        <v>3.2210648148148099E-2</v>
      </c>
      <c r="F145" s="3">
        <v>1</v>
      </c>
      <c r="G145" s="4">
        <v>16.399999999999999</v>
      </c>
      <c r="H145" t="str">
        <f>IF(AND(HOUR(E145)&gt;=6,HOUR(E145)&lt;18),"Day","Night")</f>
        <v>Night</v>
      </c>
      <c r="I145" s="18">
        <f>SUM(D145,E145)</f>
        <v>41850.032210648147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 spans="1:24" ht="12.75" customHeight="1" x14ac:dyDescent="0.2">
      <c r="A146" s="3">
        <v>150.07300000000001</v>
      </c>
      <c r="B146" s="4">
        <v>8443</v>
      </c>
      <c r="C146" s="1">
        <v>41852</v>
      </c>
      <c r="D146" s="1">
        <v>41850</v>
      </c>
      <c r="E146" s="2">
        <v>3.2256944444444401E-2</v>
      </c>
      <c r="F146" s="3">
        <v>1</v>
      </c>
      <c r="G146" s="4">
        <v>16.399999999999999</v>
      </c>
      <c r="H146" t="str">
        <f>IF(AND(HOUR(E146)&gt;=6,HOUR(E146)&lt;18),"Day","Night")</f>
        <v>Night</v>
      </c>
      <c r="I146" s="18">
        <f>SUM(D146,E146)</f>
        <v>41850.032256944447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 spans="1:24" ht="12.75" customHeight="1" x14ac:dyDescent="0.2">
      <c r="A147" s="3">
        <v>150.07300000000001</v>
      </c>
      <c r="B147" s="4">
        <v>8443</v>
      </c>
      <c r="C147" s="1">
        <v>41852</v>
      </c>
      <c r="D147" s="1">
        <v>41851</v>
      </c>
      <c r="E147" s="2">
        <v>3.2361111111111097E-2</v>
      </c>
      <c r="F147" s="3">
        <v>1</v>
      </c>
      <c r="G147" s="4">
        <v>15.4</v>
      </c>
      <c r="H147" t="str">
        <f>IF(AND(HOUR(E147)&gt;=6,HOUR(E147)&lt;18),"Day","Night")</f>
        <v>Night</v>
      </c>
      <c r="I147" s="18">
        <f>SUM(D147,E147)</f>
        <v>41851.032361111109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 spans="1:24" ht="12.75" customHeight="1" x14ac:dyDescent="0.2">
      <c r="A148" s="3">
        <v>150.07300000000001</v>
      </c>
      <c r="B148" s="4">
        <v>8443</v>
      </c>
      <c r="C148" s="1">
        <v>41852</v>
      </c>
      <c r="D148" s="1">
        <v>41851</v>
      </c>
      <c r="E148" s="2">
        <v>3.2407407407407399E-2</v>
      </c>
      <c r="F148" s="3">
        <v>1</v>
      </c>
      <c r="G148" s="4">
        <v>15.3</v>
      </c>
      <c r="H148" t="str">
        <f>IF(AND(HOUR(E148)&gt;=6,HOUR(E148)&lt;18),"Day","Night")</f>
        <v>Night</v>
      </c>
      <c r="I148" s="18">
        <f>SUM(D148,E148)</f>
        <v>41851.032407407409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 spans="1:24" ht="12.75" customHeight="1" x14ac:dyDescent="0.2">
      <c r="A149" s="3">
        <v>150.07300000000001</v>
      </c>
      <c r="B149" s="4">
        <v>8443</v>
      </c>
      <c r="C149" s="1">
        <v>41852</v>
      </c>
      <c r="D149" s="1">
        <v>41850</v>
      </c>
      <c r="E149" s="2">
        <v>3.2905092592592597E-2</v>
      </c>
      <c r="F149" s="3">
        <v>1</v>
      </c>
      <c r="G149" s="4">
        <v>16.5</v>
      </c>
      <c r="H149" t="str">
        <f>IF(AND(HOUR(E149)&gt;=6,HOUR(E149)&lt;18),"Day","Night")</f>
        <v>Night</v>
      </c>
      <c r="I149" s="18">
        <f>SUM(D149,E149)</f>
        <v>41850.032905092594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 spans="1:24" ht="12.75" customHeight="1" x14ac:dyDescent="0.2">
      <c r="A150" s="3">
        <v>150.07300000000001</v>
      </c>
      <c r="B150" s="4">
        <v>8443</v>
      </c>
      <c r="C150" s="1">
        <v>41852</v>
      </c>
      <c r="D150" s="1">
        <v>41850</v>
      </c>
      <c r="E150" s="2">
        <v>3.2951388888888898E-2</v>
      </c>
      <c r="F150" s="3">
        <v>1</v>
      </c>
      <c r="G150" s="4">
        <v>16.600000000000001</v>
      </c>
      <c r="H150" t="str">
        <f>IF(AND(HOUR(E150)&gt;=6,HOUR(E150)&lt;18),"Day","Night")</f>
        <v>Night</v>
      </c>
      <c r="I150" s="18">
        <f>SUM(D150,E150)</f>
        <v>41850.032951388886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 spans="1:24" ht="12.75" customHeight="1" x14ac:dyDescent="0.2">
      <c r="A151" s="3">
        <v>150.07300000000001</v>
      </c>
      <c r="B151" s="4">
        <v>8443</v>
      </c>
      <c r="C151" s="1">
        <v>41852</v>
      </c>
      <c r="D151" s="1">
        <v>41851</v>
      </c>
      <c r="E151" s="2">
        <v>3.30787037037037E-2</v>
      </c>
      <c r="F151" s="3">
        <v>1</v>
      </c>
      <c r="G151" s="4">
        <v>15.5</v>
      </c>
      <c r="H151" t="str">
        <f>IF(AND(HOUR(E151)&gt;=6,HOUR(E151)&lt;18),"Day","Night")</f>
        <v>Night</v>
      </c>
      <c r="I151" s="18">
        <f>SUM(D151,E151)</f>
        <v>41851.033078703702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 spans="1:24" ht="12.75" customHeight="1" x14ac:dyDescent="0.2">
      <c r="A152" s="3">
        <v>150.07300000000001</v>
      </c>
      <c r="B152" s="4">
        <v>8443</v>
      </c>
      <c r="C152" s="1">
        <v>41852</v>
      </c>
      <c r="D152" s="1">
        <v>41850</v>
      </c>
      <c r="E152" s="2">
        <v>3.3599537037036997E-2</v>
      </c>
      <c r="F152" s="3">
        <v>1</v>
      </c>
      <c r="G152" s="4">
        <v>15.6</v>
      </c>
      <c r="H152" t="str">
        <f>IF(AND(HOUR(E152)&gt;=6,HOUR(E152)&lt;18),"Day","Night")</f>
        <v>Night</v>
      </c>
      <c r="I152" s="18">
        <f>SUM(D152,E152)</f>
        <v>41850.033599537041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 spans="1:24" ht="12.75" customHeight="1" x14ac:dyDescent="0.2">
      <c r="A153" s="3">
        <v>150.07300000000001</v>
      </c>
      <c r="B153" s="4">
        <v>8443</v>
      </c>
      <c r="C153" s="1">
        <v>41852</v>
      </c>
      <c r="D153" s="1">
        <v>41850</v>
      </c>
      <c r="E153" s="2">
        <v>3.3645833333333298E-2</v>
      </c>
      <c r="F153" s="3">
        <v>1</v>
      </c>
      <c r="G153" s="4">
        <v>15.6</v>
      </c>
      <c r="H153" t="str">
        <f>IF(AND(HOUR(E153)&gt;=6,HOUR(E153)&lt;18),"Day","Night")</f>
        <v>Night</v>
      </c>
      <c r="I153" s="18">
        <f>SUM(D153,E153)</f>
        <v>41850.033645833333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 spans="1:24" ht="12.75" customHeight="1" x14ac:dyDescent="0.2">
      <c r="A154" s="3">
        <v>150.07300000000001</v>
      </c>
      <c r="B154" s="4">
        <v>8443</v>
      </c>
      <c r="C154" s="1">
        <v>41852</v>
      </c>
      <c r="D154" s="1">
        <v>41851</v>
      </c>
      <c r="E154" s="2">
        <v>3.3750000000000002E-2</v>
      </c>
      <c r="F154" s="3">
        <v>1</v>
      </c>
      <c r="G154" s="4">
        <v>15.3</v>
      </c>
      <c r="H154" t="str">
        <f>IF(AND(HOUR(E154)&gt;=6,HOUR(E154)&lt;18),"Day","Night")</f>
        <v>Night</v>
      </c>
      <c r="I154" s="18">
        <f>SUM(D154,E154)</f>
        <v>41851.033750000002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 spans="1:24" ht="12.75" customHeight="1" x14ac:dyDescent="0.2">
      <c r="A155" s="3">
        <v>150.07300000000001</v>
      </c>
      <c r="B155" s="4">
        <v>8443</v>
      </c>
      <c r="C155" s="1">
        <v>41852</v>
      </c>
      <c r="D155" s="1">
        <v>41851</v>
      </c>
      <c r="E155" s="2">
        <v>3.3796296296296303E-2</v>
      </c>
      <c r="F155" s="3">
        <v>1</v>
      </c>
      <c r="G155" s="4">
        <v>15.3</v>
      </c>
      <c r="H155" t="str">
        <f>IF(AND(HOUR(E155)&gt;=6,HOUR(E155)&lt;18),"Day","Night")</f>
        <v>Night</v>
      </c>
      <c r="I155" s="18">
        <f>SUM(D155,E155)</f>
        <v>41851.033796296295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 spans="1:24" ht="12.75" customHeight="1" x14ac:dyDescent="0.2">
      <c r="A156" s="3">
        <v>150.07300000000001</v>
      </c>
      <c r="B156" s="4">
        <v>8443</v>
      </c>
      <c r="C156" s="1">
        <v>41852</v>
      </c>
      <c r="D156" s="1">
        <v>41850</v>
      </c>
      <c r="E156" s="2">
        <v>3.4340277777777803E-2</v>
      </c>
      <c r="F156" s="3">
        <v>1</v>
      </c>
      <c r="G156" s="4">
        <v>16.100000000000001</v>
      </c>
      <c r="H156" t="str">
        <f>IF(AND(HOUR(E156)&gt;=6,HOUR(E156)&lt;18),"Day","Night")</f>
        <v>Night</v>
      </c>
      <c r="I156" s="18">
        <f>SUM(D156,E156)</f>
        <v>41850.03434027778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 spans="1:24" ht="12.75" customHeight="1" x14ac:dyDescent="0.2">
      <c r="A157" s="3">
        <v>150.07300000000001</v>
      </c>
      <c r="B157" s="4">
        <v>8443</v>
      </c>
      <c r="C157" s="1">
        <v>41852</v>
      </c>
      <c r="D157" s="1">
        <v>41851</v>
      </c>
      <c r="E157" s="2">
        <v>3.4444444444444403E-2</v>
      </c>
      <c r="F157" s="3">
        <v>1</v>
      </c>
      <c r="G157" s="4">
        <v>15.4</v>
      </c>
      <c r="H157" t="str">
        <f>IF(AND(HOUR(E157)&gt;=6,HOUR(E157)&lt;18),"Day","Night")</f>
        <v>Night</v>
      </c>
      <c r="I157" s="18">
        <f>SUM(D157,E157)</f>
        <v>41851.034444444442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 spans="1:24" ht="12.75" customHeight="1" x14ac:dyDescent="0.2">
      <c r="A158" s="3">
        <v>150.07300000000001</v>
      </c>
      <c r="B158" s="4">
        <v>8443</v>
      </c>
      <c r="C158" s="1">
        <v>41852</v>
      </c>
      <c r="D158" s="1">
        <v>41851</v>
      </c>
      <c r="E158" s="2">
        <v>3.4490740740740697E-2</v>
      </c>
      <c r="F158" s="3">
        <v>1</v>
      </c>
      <c r="G158" s="4">
        <v>15.5</v>
      </c>
      <c r="H158" t="str">
        <f>IF(AND(HOUR(E158)&gt;=6,HOUR(E158)&lt;18),"Day","Night")</f>
        <v>Night</v>
      </c>
      <c r="I158" s="18">
        <f>SUM(D158,E158)</f>
        <v>41851.034490740742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 spans="1:24" ht="12.75" customHeight="1" x14ac:dyDescent="0.2">
      <c r="A159" s="3">
        <v>150.07300000000001</v>
      </c>
      <c r="B159" s="4">
        <v>8443</v>
      </c>
      <c r="C159" s="1">
        <v>41852</v>
      </c>
      <c r="D159" s="1">
        <v>41850</v>
      </c>
      <c r="E159" s="2">
        <v>3.5011574074074098E-2</v>
      </c>
      <c r="F159" s="3">
        <v>1</v>
      </c>
      <c r="G159" s="4">
        <v>15.4</v>
      </c>
      <c r="H159" t="str">
        <f>IF(AND(HOUR(E159)&gt;=6,HOUR(E159)&lt;18),"Day","Night")</f>
        <v>Night</v>
      </c>
      <c r="I159" s="18">
        <f>SUM(D159,E159)</f>
        <v>41850.035011574073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 spans="1:24" ht="12.75" customHeight="1" x14ac:dyDescent="0.2">
      <c r="A160" s="3">
        <v>150.07300000000001</v>
      </c>
      <c r="B160" s="4">
        <v>8443</v>
      </c>
      <c r="C160" s="1">
        <v>41852</v>
      </c>
      <c r="D160" s="1">
        <v>41851</v>
      </c>
      <c r="E160" s="2">
        <v>3.5162037037036999E-2</v>
      </c>
      <c r="F160" s="3">
        <v>1</v>
      </c>
      <c r="G160" s="4">
        <v>15.4</v>
      </c>
      <c r="H160" t="str">
        <f>IF(AND(HOUR(E160)&gt;=6,HOUR(E160)&lt;18),"Day","Night")</f>
        <v>Night</v>
      </c>
      <c r="I160" s="18">
        <f>SUM(D160,E160)</f>
        <v>41851.035162037035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 spans="1:24" ht="12.75" customHeight="1" x14ac:dyDescent="0.2">
      <c r="A161" s="11">
        <v>150.07300000000001</v>
      </c>
      <c r="B161" s="12">
        <v>8322</v>
      </c>
      <c r="C161" s="13">
        <v>41849</v>
      </c>
      <c r="D161" s="13">
        <v>41848</v>
      </c>
      <c r="E161" s="14">
        <v>3.5393518518518498E-2</v>
      </c>
      <c r="F161" s="11">
        <v>1</v>
      </c>
      <c r="G161" s="12">
        <v>13.6</v>
      </c>
      <c r="H161" t="str">
        <f>IF(AND(HOUR(E161)&gt;=6,HOUR(E161)&lt;18),"Day","Night")</f>
        <v>Night</v>
      </c>
      <c r="I161" s="18">
        <f>SUM(D161,E161)</f>
        <v>41848.035393518519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 spans="1:24" ht="12.75" customHeight="1" x14ac:dyDescent="0.2">
      <c r="A162" s="3">
        <v>150.07300000000001</v>
      </c>
      <c r="B162" s="4">
        <v>8443</v>
      </c>
      <c r="C162" s="1">
        <v>41852</v>
      </c>
      <c r="D162" s="1">
        <v>41850</v>
      </c>
      <c r="E162" s="2">
        <v>3.5706018518518498E-2</v>
      </c>
      <c r="F162" s="3">
        <v>1</v>
      </c>
      <c r="G162" s="4">
        <v>15.7</v>
      </c>
      <c r="H162" t="str">
        <f>IF(AND(HOUR(E162)&gt;=6,HOUR(E162)&lt;18),"Day","Night")</f>
        <v>Night</v>
      </c>
      <c r="I162" s="18">
        <f>SUM(D162,E162)</f>
        <v>41850.03570601852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 spans="1:24" ht="12.75" customHeight="1" x14ac:dyDescent="0.2">
      <c r="A163" s="3">
        <v>150.07300000000001</v>
      </c>
      <c r="B163" s="4">
        <v>8443</v>
      </c>
      <c r="C163" s="1">
        <v>41852</v>
      </c>
      <c r="D163" s="1">
        <v>41850</v>
      </c>
      <c r="E163" s="2">
        <v>3.5752314814814799E-2</v>
      </c>
      <c r="F163" s="3">
        <v>1</v>
      </c>
      <c r="G163" s="4">
        <v>15.6</v>
      </c>
      <c r="H163" t="str">
        <f>IF(AND(HOUR(E163)&gt;=6,HOUR(E163)&lt;18),"Day","Night")</f>
        <v>Night</v>
      </c>
      <c r="I163" s="18">
        <f>SUM(D163,E163)</f>
        <v>41850.035752314812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 spans="1:24" ht="12.75" customHeight="1" x14ac:dyDescent="0.2">
      <c r="A164" s="3">
        <v>150.07300000000001</v>
      </c>
      <c r="B164" s="4">
        <v>8443</v>
      </c>
      <c r="C164" s="1">
        <v>41852</v>
      </c>
      <c r="D164" s="1">
        <v>41851</v>
      </c>
      <c r="E164" s="2">
        <v>3.58333333333333E-2</v>
      </c>
      <c r="F164" s="3">
        <v>1</v>
      </c>
      <c r="G164" s="4">
        <v>15.7</v>
      </c>
      <c r="H164" t="str">
        <f>IF(AND(HOUR(E164)&gt;=6,HOUR(E164)&lt;18),"Day","Night")</f>
        <v>Night</v>
      </c>
      <c r="I164" s="18">
        <f>SUM(D164,E164)</f>
        <v>41851.035833333335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 spans="1:24" ht="12.75" customHeight="1" x14ac:dyDescent="0.2">
      <c r="A165" s="3">
        <v>150.07300000000001</v>
      </c>
      <c r="B165" s="4">
        <v>8443</v>
      </c>
      <c r="C165" s="1">
        <v>41852</v>
      </c>
      <c r="D165" s="1">
        <v>41851</v>
      </c>
      <c r="E165" s="2">
        <v>3.5879629629629602E-2</v>
      </c>
      <c r="F165" s="3">
        <v>1</v>
      </c>
      <c r="G165" s="4">
        <v>15.5</v>
      </c>
      <c r="H165" t="str">
        <f>IF(AND(HOUR(E165)&gt;=6,HOUR(E165)&lt;18),"Day","Night")</f>
        <v>Night</v>
      </c>
      <c r="I165" s="18">
        <f>SUM(D165,E165)</f>
        <v>41851.035879629628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 spans="1:24" ht="12.75" customHeight="1" x14ac:dyDescent="0.2">
      <c r="A166" s="3">
        <v>150.07300000000001</v>
      </c>
      <c r="B166" s="4">
        <v>8322</v>
      </c>
      <c r="C166" s="1">
        <v>41849</v>
      </c>
      <c r="D166" s="1">
        <v>41848</v>
      </c>
      <c r="E166" s="2">
        <v>3.6041666666666701E-2</v>
      </c>
      <c r="F166" s="3">
        <v>1</v>
      </c>
      <c r="G166" s="4">
        <v>28.2</v>
      </c>
      <c r="H166" t="str">
        <f>IF(AND(HOUR(E166)&gt;=6,HOUR(E166)&lt;18),"Day","Night")</f>
        <v>Night</v>
      </c>
      <c r="I166" s="18">
        <f>SUM(D166,E166)</f>
        <v>41848.036041666666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 spans="1:24" ht="12.75" customHeight="1" x14ac:dyDescent="0.2">
      <c r="A167" s="3">
        <v>150.07300000000001</v>
      </c>
      <c r="B167" s="4">
        <v>8443</v>
      </c>
      <c r="C167" s="1">
        <v>41852</v>
      </c>
      <c r="D167" s="1">
        <v>41850</v>
      </c>
      <c r="E167" s="2">
        <v>3.6388888888888901E-2</v>
      </c>
      <c r="F167" s="3">
        <v>1</v>
      </c>
      <c r="G167" s="4">
        <v>15.3</v>
      </c>
      <c r="H167" t="str">
        <f>IF(AND(HOUR(E167)&gt;=6,HOUR(E167)&lt;18),"Day","Night")</f>
        <v>Night</v>
      </c>
      <c r="I167" s="18">
        <f>SUM(D167,E167)</f>
        <v>41850.03638888889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 spans="1:24" ht="12.75" customHeight="1" x14ac:dyDescent="0.2">
      <c r="A168" s="3">
        <v>150.07300000000001</v>
      </c>
      <c r="B168" s="4">
        <v>8443</v>
      </c>
      <c r="C168" s="1">
        <v>41852</v>
      </c>
      <c r="D168" s="1">
        <v>41850</v>
      </c>
      <c r="E168" s="2">
        <v>3.6435185185185202E-2</v>
      </c>
      <c r="F168" s="3">
        <v>1</v>
      </c>
      <c r="G168" s="4">
        <v>15.3</v>
      </c>
      <c r="H168" t="str">
        <f>IF(AND(HOUR(E168)&gt;=6,HOUR(E168)&lt;18),"Day","Night")</f>
        <v>Night</v>
      </c>
      <c r="I168" s="18">
        <f>SUM(D168,E168)</f>
        <v>41850.036435185182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 spans="1:24" ht="12.75" customHeight="1" x14ac:dyDescent="0.2">
      <c r="A169" s="3">
        <v>150.07300000000001</v>
      </c>
      <c r="B169" s="4">
        <v>8443</v>
      </c>
      <c r="C169" s="1">
        <v>41852</v>
      </c>
      <c r="D169" s="1">
        <v>41851</v>
      </c>
      <c r="E169" s="2">
        <v>3.6550925925925903E-2</v>
      </c>
      <c r="F169" s="3">
        <v>1</v>
      </c>
      <c r="G169" s="4">
        <v>15.4</v>
      </c>
      <c r="H169" t="str">
        <f>IF(AND(HOUR(E169)&gt;=6,HOUR(E169)&lt;18),"Day","Night")</f>
        <v>Night</v>
      </c>
      <c r="I169" s="18">
        <f>SUM(D169,E169)</f>
        <v>41851.036550925928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 spans="1:24" ht="12.75" customHeight="1" x14ac:dyDescent="0.2">
      <c r="A170" s="3">
        <v>150.07300000000001</v>
      </c>
      <c r="B170" s="4">
        <v>8443</v>
      </c>
      <c r="C170" s="1">
        <v>41849</v>
      </c>
      <c r="D170" s="1">
        <v>41847</v>
      </c>
      <c r="E170" s="2">
        <v>3.66898148148148E-2</v>
      </c>
      <c r="F170" s="3">
        <v>1</v>
      </c>
      <c r="G170" s="4">
        <v>27</v>
      </c>
      <c r="H170" t="str">
        <f>IF(AND(HOUR(E170)&gt;=6,HOUR(E170)&lt;18),"Day","Night")</f>
        <v>Night</v>
      </c>
      <c r="I170" s="18">
        <f>SUM(D170,E170)</f>
        <v>41847.036689814813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 spans="1:24" ht="12.75" customHeight="1" x14ac:dyDescent="0.2">
      <c r="A171" s="3">
        <v>150.07300000000001</v>
      </c>
      <c r="B171" s="4">
        <v>8443</v>
      </c>
      <c r="C171" s="1">
        <v>41852</v>
      </c>
      <c r="D171" s="1">
        <v>41850</v>
      </c>
      <c r="E171" s="2">
        <v>3.7118055555555599E-2</v>
      </c>
      <c r="F171" s="3">
        <v>1</v>
      </c>
      <c r="G171" s="4">
        <v>15.2</v>
      </c>
      <c r="H171" t="str">
        <f>IF(AND(HOUR(E171)&gt;=6,HOUR(E171)&lt;18),"Day","Night")</f>
        <v>Night</v>
      </c>
      <c r="I171" s="18">
        <f>SUM(D171,E171)</f>
        <v>41850.037118055552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 spans="1:24" ht="12.75" customHeight="1" x14ac:dyDescent="0.2">
      <c r="A172" s="3">
        <v>150.07300000000001</v>
      </c>
      <c r="B172" s="4">
        <v>8443</v>
      </c>
      <c r="C172" s="1">
        <v>41852</v>
      </c>
      <c r="D172" s="1">
        <v>41851</v>
      </c>
      <c r="E172" s="2">
        <v>3.72337962962963E-2</v>
      </c>
      <c r="F172" s="3">
        <v>1</v>
      </c>
      <c r="G172" s="4">
        <v>15.4</v>
      </c>
      <c r="H172" t="str">
        <f>IF(AND(HOUR(E172)&gt;=6,HOUR(E172)&lt;18),"Day","Night")</f>
        <v>Night</v>
      </c>
      <c r="I172" s="18">
        <f>SUM(D172,E172)</f>
        <v>41851.037233796298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 spans="1:24" ht="12.75" customHeight="1" x14ac:dyDescent="0.2">
      <c r="A173" s="3">
        <v>150.07300000000001</v>
      </c>
      <c r="B173" s="4">
        <v>8443</v>
      </c>
      <c r="C173" s="1">
        <v>41849</v>
      </c>
      <c r="D173" s="1">
        <v>41847</v>
      </c>
      <c r="E173" s="2">
        <v>3.7280092592592601E-2</v>
      </c>
      <c r="F173" s="3">
        <v>1</v>
      </c>
      <c r="G173" s="4">
        <v>26.9</v>
      </c>
      <c r="H173" t="str">
        <f>IF(AND(HOUR(E173)&gt;=6,HOUR(E173)&lt;18),"Day","Night")</f>
        <v>Night</v>
      </c>
      <c r="I173" s="18">
        <f>SUM(D173,E173)</f>
        <v>41847.037280092591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 spans="1:24" ht="12.75" customHeight="1" x14ac:dyDescent="0.2">
      <c r="A174" s="3">
        <v>150.07300000000001</v>
      </c>
      <c r="B174" s="4">
        <v>8443</v>
      </c>
      <c r="C174" s="1">
        <v>41852</v>
      </c>
      <c r="D174" s="1">
        <v>41851</v>
      </c>
      <c r="E174" s="2">
        <v>3.7280092592592601E-2</v>
      </c>
      <c r="F174" s="3">
        <v>1</v>
      </c>
      <c r="G174" s="4">
        <v>15.3</v>
      </c>
      <c r="H174" t="str">
        <f>IF(AND(HOUR(E174)&gt;=6,HOUR(E174)&lt;18),"Day","Night")</f>
        <v>Night</v>
      </c>
      <c r="I174" s="18">
        <f>SUM(D174,E174)</f>
        <v>41851.037280092591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 spans="1:24" ht="12.75" customHeight="1" x14ac:dyDescent="0.2">
      <c r="A175" s="3">
        <v>150.07300000000001</v>
      </c>
      <c r="B175" s="4">
        <v>8322</v>
      </c>
      <c r="C175" s="1">
        <v>41849</v>
      </c>
      <c r="D175" s="1">
        <v>41848</v>
      </c>
      <c r="E175" s="2">
        <v>3.7430555555555599E-2</v>
      </c>
      <c r="F175" s="3">
        <v>1</v>
      </c>
      <c r="G175" s="4">
        <v>114.3</v>
      </c>
      <c r="H175" t="str">
        <f>IF(AND(HOUR(E175)&gt;=6,HOUR(E175)&lt;18),"Day","Night")</f>
        <v>Night</v>
      </c>
      <c r="I175" s="18">
        <f>SUM(D175,E175)</f>
        <v>41848.037430555552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 spans="1:24" ht="12.75" customHeight="1" x14ac:dyDescent="0.2">
      <c r="A176" s="3">
        <v>150.07300000000001</v>
      </c>
      <c r="B176" s="4">
        <v>8322</v>
      </c>
      <c r="C176" s="1">
        <v>41849</v>
      </c>
      <c r="D176" s="1">
        <v>41848</v>
      </c>
      <c r="E176" s="2">
        <v>3.74768518518519E-2</v>
      </c>
      <c r="F176" s="3">
        <v>1</v>
      </c>
      <c r="G176" s="4">
        <v>13.9</v>
      </c>
      <c r="H176" t="str">
        <f>IF(AND(HOUR(E176)&gt;=6,HOUR(E176)&lt;18),"Day","Night")</f>
        <v>Night</v>
      </c>
      <c r="I176" s="18">
        <f>SUM(D176,E176)</f>
        <v>41848.037476851852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 spans="1:24" ht="12.75" customHeight="1" x14ac:dyDescent="0.2">
      <c r="A177" s="3">
        <v>150.07300000000001</v>
      </c>
      <c r="B177" s="4">
        <v>8322</v>
      </c>
      <c r="C177" s="1">
        <v>41849</v>
      </c>
      <c r="D177" s="1">
        <v>41848</v>
      </c>
      <c r="E177" s="2">
        <v>3.7499999999999999E-2</v>
      </c>
      <c r="F177" s="3">
        <v>1</v>
      </c>
      <c r="G177" s="4">
        <v>24.9</v>
      </c>
      <c r="H177" t="str">
        <f>IF(AND(HOUR(E177)&gt;=6,HOUR(E177)&lt;18),"Day","Night")</f>
        <v>Night</v>
      </c>
      <c r="I177" s="18">
        <f>SUM(D177,E177)</f>
        <v>41848.037499999999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 spans="1:24" ht="12.75" customHeight="1" x14ac:dyDescent="0.2">
      <c r="A178" s="3">
        <v>150.07300000000001</v>
      </c>
      <c r="B178" s="4">
        <v>8443</v>
      </c>
      <c r="C178" s="1">
        <v>41852</v>
      </c>
      <c r="D178" s="1">
        <v>41850</v>
      </c>
      <c r="E178" s="2">
        <v>3.77893518518519E-2</v>
      </c>
      <c r="F178" s="3">
        <v>1</v>
      </c>
      <c r="G178" s="4">
        <v>15.3</v>
      </c>
      <c r="H178" t="str">
        <f>IF(AND(HOUR(E178)&gt;=6,HOUR(E178)&lt;18),"Day","Night")</f>
        <v>Night</v>
      </c>
      <c r="I178" s="18">
        <f>SUM(D178,E178)</f>
        <v>41850.037789351853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 spans="1:24" ht="12.75" customHeight="1" x14ac:dyDescent="0.2">
      <c r="A179" s="3">
        <v>150.07300000000001</v>
      </c>
      <c r="B179" s="4">
        <v>8443</v>
      </c>
      <c r="C179" s="1">
        <v>41852</v>
      </c>
      <c r="D179" s="1">
        <v>41850</v>
      </c>
      <c r="E179" s="2">
        <v>3.7835648148148097E-2</v>
      </c>
      <c r="F179" s="3">
        <v>1</v>
      </c>
      <c r="G179" s="4">
        <v>15.4</v>
      </c>
      <c r="H179" t="str">
        <f>IF(AND(HOUR(E179)&gt;=6,HOUR(E179)&lt;18),"Day","Night")</f>
        <v>Night</v>
      </c>
      <c r="I179" s="18">
        <f>SUM(D179,E179)</f>
        <v>41850.037835648145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 spans="1:24" ht="12.75" customHeight="1" x14ac:dyDescent="0.2">
      <c r="A180" s="3">
        <v>150.07300000000001</v>
      </c>
      <c r="B180" s="4">
        <v>8443</v>
      </c>
      <c r="C180" s="1">
        <v>41852</v>
      </c>
      <c r="D180" s="1">
        <v>41851</v>
      </c>
      <c r="E180" s="2">
        <v>3.7951388888888903E-2</v>
      </c>
      <c r="F180" s="3">
        <v>1</v>
      </c>
      <c r="G180" s="4">
        <v>15.4</v>
      </c>
      <c r="H180" t="str">
        <f>IF(AND(HOUR(E180)&gt;=6,HOUR(E180)&lt;18),"Day","Night")</f>
        <v>Night</v>
      </c>
      <c r="I180" s="18">
        <f>SUM(D180,E180)</f>
        <v>41851.037951388891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 spans="1:24" ht="12.75" customHeight="1" x14ac:dyDescent="0.2">
      <c r="A181" s="3">
        <v>150.07300000000001</v>
      </c>
      <c r="B181" s="4">
        <v>8443</v>
      </c>
      <c r="C181" s="1">
        <v>41852</v>
      </c>
      <c r="D181" s="1">
        <v>41850</v>
      </c>
      <c r="E181" s="2">
        <v>3.8460648148148098E-2</v>
      </c>
      <c r="F181" s="3">
        <v>1</v>
      </c>
      <c r="G181" s="4">
        <v>15.6</v>
      </c>
      <c r="H181" t="str">
        <f>IF(AND(HOUR(E181)&gt;=6,HOUR(E181)&lt;18),"Day","Night")</f>
        <v>Night</v>
      </c>
      <c r="I181" s="18">
        <f>SUM(D181,E181)</f>
        <v>41850.038460648146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 spans="1:24" ht="12.75" customHeight="1" x14ac:dyDescent="0.2">
      <c r="A182" s="3">
        <v>150.07300000000001</v>
      </c>
      <c r="B182" s="4">
        <v>8443</v>
      </c>
      <c r="C182" s="1">
        <v>41852</v>
      </c>
      <c r="D182" s="1">
        <v>41850</v>
      </c>
      <c r="E182" s="2">
        <v>3.8506944444444399E-2</v>
      </c>
      <c r="F182" s="3">
        <v>1</v>
      </c>
      <c r="G182" s="4">
        <v>16</v>
      </c>
      <c r="H182" t="str">
        <f>IF(AND(HOUR(E182)&gt;=6,HOUR(E182)&lt;18),"Day","Night")</f>
        <v>Night</v>
      </c>
      <c r="I182" s="18">
        <f>SUM(D182,E182)</f>
        <v>41850.038506944446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 spans="1:24" ht="12.75" customHeight="1" x14ac:dyDescent="0.2">
      <c r="A183" s="3">
        <v>150.07300000000001</v>
      </c>
      <c r="B183" s="4">
        <v>8443</v>
      </c>
      <c r="C183" s="1">
        <v>41852</v>
      </c>
      <c r="D183" s="1">
        <v>41851</v>
      </c>
      <c r="E183" s="2">
        <v>3.8622685185185197E-2</v>
      </c>
      <c r="F183" s="3">
        <v>1</v>
      </c>
      <c r="G183" s="4">
        <v>15.3</v>
      </c>
      <c r="H183" t="str">
        <f>IF(AND(HOUR(E183)&gt;=6,HOUR(E183)&lt;18),"Day","Night")</f>
        <v>Night</v>
      </c>
      <c r="I183" s="18">
        <f>SUM(D183,E183)</f>
        <v>41851.038622685184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 spans="1:24" ht="12.75" customHeight="1" x14ac:dyDescent="0.2">
      <c r="A184" s="3">
        <v>150.07300000000001</v>
      </c>
      <c r="B184" s="4">
        <v>8322</v>
      </c>
      <c r="C184" s="1">
        <v>41849</v>
      </c>
      <c r="D184" s="1">
        <v>41848</v>
      </c>
      <c r="E184" s="2">
        <v>3.88194444444444E-2</v>
      </c>
      <c r="F184" s="3">
        <v>1</v>
      </c>
      <c r="G184" s="4">
        <v>25.1</v>
      </c>
      <c r="H184" t="str">
        <f>IF(AND(HOUR(E184)&gt;=6,HOUR(E184)&lt;18),"Day","Night")</f>
        <v>Night</v>
      </c>
      <c r="I184" s="18">
        <f>SUM(D184,E184)</f>
        <v>41848.038819444446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 spans="1:24" ht="12.75" customHeight="1" x14ac:dyDescent="0.2">
      <c r="A185" s="3">
        <v>150.07300000000001</v>
      </c>
      <c r="B185" s="4">
        <v>8443</v>
      </c>
      <c r="C185" s="1">
        <v>41852</v>
      </c>
      <c r="D185" s="1">
        <v>41850</v>
      </c>
      <c r="E185" s="2">
        <v>3.9166666666666697E-2</v>
      </c>
      <c r="F185" s="3">
        <v>1</v>
      </c>
      <c r="G185" s="4">
        <v>15.7</v>
      </c>
      <c r="H185" t="str">
        <f>IF(AND(HOUR(E185)&gt;=6,HOUR(E185)&lt;18),"Day","Night")</f>
        <v>Night</v>
      </c>
      <c r="I185" s="18">
        <f>SUM(D185,E185)</f>
        <v>41850.039166666669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 spans="1:24" s="16" customFormat="1" ht="12.75" customHeight="1" x14ac:dyDescent="0.2">
      <c r="A186" s="3">
        <v>150.07300000000001</v>
      </c>
      <c r="B186" s="4">
        <v>8443</v>
      </c>
      <c r="C186" s="1">
        <v>41852</v>
      </c>
      <c r="D186" s="1">
        <v>41850</v>
      </c>
      <c r="E186" s="2">
        <v>3.9212962962962998E-2</v>
      </c>
      <c r="F186" s="3">
        <v>1</v>
      </c>
      <c r="G186" s="4">
        <v>15.9</v>
      </c>
      <c r="H186" t="str">
        <f>IF(AND(HOUR(E186)&gt;=6,HOUR(E186)&lt;18),"Day","Night")</f>
        <v>Night</v>
      </c>
      <c r="I186" s="18">
        <f>SUM(D186,E186)</f>
        <v>41850.039212962962</v>
      </c>
      <c r="J186" s="17" t="s">
        <v>8</v>
      </c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</row>
    <row r="187" spans="1:24" ht="12.75" customHeight="1" x14ac:dyDescent="0.2">
      <c r="A187" s="3">
        <v>150.07300000000001</v>
      </c>
      <c r="B187" s="4">
        <v>8443</v>
      </c>
      <c r="C187" s="1">
        <v>41852</v>
      </c>
      <c r="D187" s="1">
        <v>41851</v>
      </c>
      <c r="E187" s="2">
        <v>3.93055555555556E-2</v>
      </c>
      <c r="F187" s="3">
        <v>1</v>
      </c>
      <c r="G187" s="4">
        <v>15.3</v>
      </c>
      <c r="H187" t="str">
        <f>IF(AND(HOUR(E187)&gt;=6,HOUR(E187)&lt;18),"Day","Night")</f>
        <v>Night</v>
      </c>
      <c r="I187" s="18">
        <f>SUM(D187,E187)</f>
        <v>41851.039305555554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 spans="1:24" ht="12.75" customHeight="1" x14ac:dyDescent="0.2">
      <c r="A188" s="3">
        <v>150.07300000000001</v>
      </c>
      <c r="B188" s="4">
        <v>8443</v>
      </c>
      <c r="C188" s="1">
        <v>41852</v>
      </c>
      <c r="D188" s="1">
        <v>41851</v>
      </c>
      <c r="E188" s="2">
        <v>3.9351851851851902E-2</v>
      </c>
      <c r="F188" s="3">
        <v>1</v>
      </c>
      <c r="G188" s="4">
        <v>15.3</v>
      </c>
      <c r="H188" t="str">
        <f>IF(AND(HOUR(E188)&gt;=6,HOUR(E188)&lt;18),"Day","Night")</f>
        <v>Night</v>
      </c>
      <c r="I188" s="18">
        <f>SUM(D188,E188)</f>
        <v>41851.039351851854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 spans="1:24" ht="12.75" customHeight="1" x14ac:dyDescent="0.2">
      <c r="A189" s="3">
        <v>150.07300000000001</v>
      </c>
      <c r="B189" s="4">
        <v>8322</v>
      </c>
      <c r="C189" s="1">
        <v>41849</v>
      </c>
      <c r="D189" s="1">
        <v>41848</v>
      </c>
      <c r="E189" s="2">
        <v>3.9490740740740701E-2</v>
      </c>
      <c r="F189" s="3">
        <v>1</v>
      </c>
      <c r="G189" s="4">
        <v>96.2</v>
      </c>
      <c r="H189" t="str">
        <f>IF(AND(HOUR(E189)&gt;=6,HOUR(E189)&lt;18),"Day","Night")</f>
        <v>Night</v>
      </c>
      <c r="I189" s="18">
        <f>SUM(D189,E189)</f>
        <v>41848.039490740739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 spans="1:24" ht="12.75" customHeight="1" x14ac:dyDescent="0.2">
      <c r="A190" s="3">
        <v>150.07300000000001</v>
      </c>
      <c r="B190" s="4">
        <v>8322</v>
      </c>
      <c r="C190" s="1">
        <v>41849</v>
      </c>
      <c r="D190" s="1">
        <v>41848</v>
      </c>
      <c r="E190" s="2">
        <v>3.9525462962962998E-2</v>
      </c>
      <c r="F190" s="3">
        <v>1</v>
      </c>
      <c r="G190" s="4">
        <v>22.2</v>
      </c>
      <c r="H190" t="str">
        <f>IF(AND(HOUR(E190)&gt;=6,HOUR(E190)&lt;18),"Day","Night")</f>
        <v>Night</v>
      </c>
      <c r="I190" s="18">
        <f>SUM(D190,E190)</f>
        <v>41848.039525462962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 spans="1:24" ht="12.75" customHeight="1" x14ac:dyDescent="0.2">
      <c r="A191" s="3">
        <v>150.07300000000001</v>
      </c>
      <c r="B191" s="4">
        <v>8322</v>
      </c>
      <c r="C191" s="1">
        <v>41849</v>
      </c>
      <c r="D191" s="1">
        <v>41848</v>
      </c>
      <c r="E191" s="2">
        <v>3.95717592592593E-2</v>
      </c>
      <c r="F191" s="3">
        <v>1</v>
      </c>
      <c r="G191" s="4">
        <v>14.1</v>
      </c>
      <c r="H191" t="str">
        <f>IF(AND(HOUR(E191)&gt;=6,HOUR(E191)&lt;18),"Day","Night")</f>
        <v>Night</v>
      </c>
      <c r="I191" s="18">
        <f>SUM(D191,E191)</f>
        <v>41848.039571759262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 spans="1:24" ht="12.75" customHeight="1" x14ac:dyDescent="0.2">
      <c r="A192" s="3">
        <v>150.07300000000001</v>
      </c>
      <c r="B192" s="4">
        <v>8443</v>
      </c>
      <c r="C192" s="1">
        <v>41852</v>
      </c>
      <c r="D192" s="1">
        <v>41850</v>
      </c>
      <c r="E192" s="2">
        <v>3.9861111111111097E-2</v>
      </c>
      <c r="F192" s="3">
        <v>1</v>
      </c>
      <c r="G192" s="4">
        <v>15.5</v>
      </c>
      <c r="H192" t="str">
        <f>IF(AND(HOUR(E192)&gt;=6,HOUR(E192)&lt;18),"Day","Night")</f>
        <v>Night</v>
      </c>
      <c r="I192" s="18">
        <f>SUM(D192,E192)</f>
        <v>41850.039861111109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 spans="1:24" ht="12.75" customHeight="1" x14ac:dyDescent="0.2">
      <c r="A193" s="3">
        <v>150.07300000000001</v>
      </c>
      <c r="B193" s="4">
        <v>8443</v>
      </c>
      <c r="C193" s="1">
        <v>41852</v>
      </c>
      <c r="D193" s="1">
        <v>41850</v>
      </c>
      <c r="E193" s="2">
        <v>3.9907407407407398E-2</v>
      </c>
      <c r="F193" s="3">
        <v>1</v>
      </c>
      <c r="G193" s="4">
        <v>15.6</v>
      </c>
      <c r="H193" t="str">
        <f>IF(AND(HOUR(E193)&gt;=6,HOUR(E193)&lt;18),"Day","Night")</f>
        <v>Night</v>
      </c>
      <c r="I193" s="18">
        <f>SUM(D193,E193)</f>
        <v>41850.039907407408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 spans="1:24" ht="12.75" customHeight="1" x14ac:dyDescent="0.2">
      <c r="A194" s="3">
        <v>150.07300000000001</v>
      </c>
      <c r="B194" s="4">
        <v>8443</v>
      </c>
      <c r="C194" s="1">
        <v>41852</v>
      </c>
      <c r="D194" s="1">
        <v>41851</v>
      </c>
      <c r="E194" s="2">
        <v>4.0023148148148197E-2</v>
      </c>
      <c r="F194" s="3">
        <v>1</v>
      </c>
      <c r="G194" s="4">
        <v>15.4</v>
      </c>
      <c r="H194" t="str">
        <f>IF(AND(HOUR(E194)&gt;=6,HOUR(E194)&lt;18),"Day","Night")</f>
        <v>Night</v>
      </c>
      <c r="I194" s="18">
        <f>SUM(D194,E194)</f>
        <v>41851.040023148147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 spans="1:24" ht="12.75" customHeight="1" x14ac:dyDescent="0.2">
      <c r="A195" s="3">
        <v>150.07300000000001</v>
      </c>
      <c r="B195" s="4">
        <v>8443</v>
      </c>
      <c r="C195" s="1">
        <v>41852</v>
      </c>
      <c r="D195" s="1">
        <v>41850</v>
      </c>
      <c r="E195" s="2">
        <v>4.0590277777777801E-2</v>
      </c>
      <c r="F195" s="3">
        <v>1</v>
      </c>
      <c r="G195" s="4">
        <v>15.2</v>
      </c>
      <c r="H195" t="str">
        <f>IF(AND(HOUR(E195)&gt;=6,HOUR(E195)&lt;18),"Day","Night")</f>
        <v>Night</v>
      </c>
      <c r="I195" s="18">
        <f>SUM(D195,E195)</f>
        <v>41850.040590277778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 spans="1:24" ht="12.75" customHeight="1" x14ac:dyDescent="0.2">
      <c r="A196" s="3">
        <v>150.07300000000001</v>
      </c>
      <c r="B196" s="4">
        <v>8443</v>
      </c>
      <c r="C196" s="1">
        <v>41852</v>
      </c>
      <c r="D196" s="1">
        <v>41851</v>
      </c>
      <c r="E196" s="2">
        <v>4.0706018518518503E-2</v>
      </c>
      <c r="F196" s="3">
        <v>1</v>
      </c>
      <c r="G196" s="4">
        <v>15.3</v>
      </c>
      <c r="H196" t="str">
        <f>IF(AND(HOUR(E196)&gt;=6,HOUR(E196)&lt;18),"Day","Night")</f>
        <v>Night</v>
      </c>
      <c r="I196" s="18">
        <f>SUM(D196,E196)</f>
        <v>41851.040706018517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 spans="1:24" ht="12.75" customHeight="1" x14ac:dyDescent="0.2">
      <c r="A197" s="3">
        <v>150.07300000000001</v>
      </c>
      <c r="B197" s="4">
        <v>8443</v>
      </c>
      <c r="C197" s="1">
        <v>41852</v>
      </c>
      <c r="D197" s="1">
        <v>41851</v>
      </c>
      <c r="E197" s="2">
        <v>4.0752314814814797E-2</v>
      </c>
      <c r="F197" s="3">
        <v>1</v>
      </c>
      <c r="G197" s="4">
        <v>15.2</v>
      </c>
      <c r="H197" t="str">
        <f>IF(AND(HOUR(E197)&gt;=6,HOUR(E197)&lt;18),"Day","Night")</f>
        <v>Night</v>
      </c>
      <c r="I197" s="18">
        <f>SUM(D197,E197)</f>
        <v>41851.040752314817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 spans="1:24" ht="12.75" customHeight="1" x14ac:dyDescent="0.2">
      <c r="A198" s="3">
        <v>150.07300000000001</v>
      </c>
      <c r="B198" s="4">
        <v>8322</v>
      </c>
      <c r="C198" s="1">
        <v>41849</v>
      </c>
      <c r="D198" s="1">
        <v>41848</v>
      </c>
      <c r="E198" s="2">
        <v>4.08912037037037E-2</v>
      </c>
      <c r="F198" s="3">
        <v>1</v>
      </c>
      <c r="G198" s="4">
        <v>21.5</v>
      </c>
      <c r="H198" t="str">
        <f>IF(AND(HOUR(E198)&gt;=6,HOUR(E198)&lt;18),"Day","Night")</f>
        <v>Night</v>
      </c>
      <c r="I198" s="18">
        <f>SUM(D198,E198)</f>
        <v>41848.040891203702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 spans="1:24" ht="12.75" customHeight="1" x14ac:dyDescent="0.2">
      <c r="A199" s="3">
        <v>150.07300000000001</v>
      </c>
      <c r="B199" s="4">
        <v>8443</v>
      </c>
      <c r="C199" s="1">
        <v>41852</v>
      </c>
      <c r="D199" s="1">
        <v>41850</v>
      </c>
      <c r="E199" s="2">
        <v>4.1250000000000002E-2</v>
      </c>
      <c r="F199" s="3">
        <v>1</v>
      </c>
      <c r="G199" s="4">
        <v>16.899999999999999</v>
      </c>
      <c r="H199" t="str">
        <f>IF(AND(HOUR(E199)&gt;=6,HOUR(E199)&lt;18),"Day","Night")</f>
        <v>Night</v>
      </c>
      <c r="I199" s="18">
        <f>SUM(D199,E199)</f>
        <v>41850.041250000002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 spans="1:24" ht="12.75" customHeight="1" x14ac:dyDescent="0.2">
      <c r="A200" s="3">
        <v>150.07300000000001</v>
      </c>
      <c r="B200" s="4">
        <v>8443</v>
      </c>
      <c r="C200" s="1">
        <v>41852</v>
      </c>
      <c r="D200" s="1">
        <v>41850</v>
      </c>
      <c r="E200" s="2">
        <v>4.1284722222222202E-2</v>
      </c>
      <c r="F200" s="3">
        <v>1</v>
      </c>
      <c r="G200" s="4">
        <v>15.9</v>
      </c>
      <c r="H200" t="str">
        <f>IF(AND(HOUR(E200)&gt;=6,HOUR(E200)&lt;18),"Day","Night")</f>
        <v>Night</v>
      </c>
      <c r="I200" s="18">
        <f>SUM(D200,E200)</f>
        <v>41850.041284722225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 spans="1:24" ht="12.75" customHeight="1" x14ac:dyDescent="0.2">
      <c r="A201" s="3">
        <v>150.07300000000001</v>
      </c>
      <c r="B201" s="4">
        <v>8443</v>
      </c>
      <c r="C201" s="1">
        <v>41852</v>
      </c>
      <c r="D201" s="1">
        <v>41851</v>
      </c>
      <c r="E201" s="2">
        <v>4.1423611111111099E-2</v>
      </c>
      <c r="F201" s="3">
        <v>1</v>
      </c>
      <c r="G201" s="4">
        <v>15.5</v>
      </c>
      <c r="H201" t="str">
        <f>IF(AND(HOUR(E201)&gt;=6,HOUR(E201)&lt;18),"Day","Night")</f>
        <v>Night</v>
      </c>
      <c r="I201" s="18">
        <f>SUM(D201,E201)</f>
        <v>41851.04142361111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 spans="1:24" ht="12.75" customHeight="1" x14ac:dyDescent="0.2">
      <c r="A202" s="3">
        <v>150.07300000000001</v>
      </c>
      <c r="B202" s="4">
        <v>8443</v>
      </c>
      <c r="C202" s="1">
        <v>41852</v>
      </c>
      <c r="D202" s="1">
        <v>41850</v>
      </c>
      <c r="E202" s="2">
        <v>4.1944444444444402E-2</v>
      </c>
      <c r="F202" s="3">
        <v>1</v>
      </c>
      <c r="G202" s="4">
        <v>15.7</v>
      </c>
      <c r="H202" t="str">
        <f>IF(AND(HOUR(E202)&gt;=6,HOUR(E202)&lt;18),"Day","Night")</f>
        <v>Night</v>
      </c>
      <c r="I202" s="18">
        <f>SUM(D202,E202)</f>
        <v>41850.041944444441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 spans="1:24" ht="12.75" customHeight="1" x14ac:dyDescent="0.2">
      <c r="A203" s="3">
        <v>150.07300000000001</v>
      </c>
      <c r="B203" s="4">
        <v>8443</v>
      </c>
      <c r="C203" s="1">
        <v>41852</v>
      </c>
      <c r="D203" s="1">
        <v>41850</v>
      </c>
      <c r="E203" s="2">
        <v>4.1990740740740697E-2</v>
      </c>
      <c r="F203" s="3">
        <v>1</v>
      </c>
      <c r="G203" s="4">
        <v>16</v>
      </c>
      <c r="H203" t="str">
        <f>IF(AND(HOUR(E203)&gt;=6,HOUR(E203)&lt;18),"Day","Night")</f>
        <v>Night</v>
      </c>
      <c r="I203" s="18">
        <f>SUM(D203,E203)</f>
        <v>41850.041990740741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 spans="1:24" ht="12.75" customHeight="1" x14ac:dyDescent="0.2">
      <c r="A204" s="3">
        <v>150.07300000000001</v>
      </c>
      <c r="B204" s="4">
        <v>8443</v>
      </c>
      <c r="C204" s="1">
        <v>41852</v>
      </c>
      <c r="D204" s="1">
        <v>41851</v>
      </c>
      <c r="E204" s="2">
        <v>4.20949074074074E-2</v>
      </c>
      <c r="F204" s="3">
        <v>1</v>
      </c>
      <c r="G204" s="4">
        <v>15.3</v>
      </c>
      <c r="H204" t="str">
        <f>IF(AND(HOUR(E204)&gt;=6,HOUR(E204)&lt;18),"Day","Night")</f>
        <v>Night</v>
      </c>
      <c r="I204" s="18">
        <f>SUM(D204,E204)</f>
        <v>41851.042094907411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 spans="1:24" ht="12.75" customHeight="1" x14ac:dyDescent="0.2">
      <c r="A205" s="3">
        <v>150.07300000000001</v>
      </c>
      <c r="B205" s="4">
        <v>8443</v>
      </c>
      <c r="C205" s="1">
        <v>41852</v>
      </c>
      <c r="D205" s="1">
        <v>41851</v>
      </c>
      <c r="E205" s="2">
        <v>4.2141203703703702E-2</v>
      </c>
      <c r="F205" s="3">
        <v>1</v>
      </c>
      <c r="G205" s="4">
        <v>15.4</v>
      </c>
      <c r="H205" t="str">
        <f>IF(AND(HOUR(E205)&gt;=6,HOUR(E205)&lt;18),"Day","Night")</f>
        <v>Night</v>
      </c>
      <c r="I205" s="18">
        <f>SUM(D205,E205)</f>
        <v>41851.042141203703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 spans="1:24" ht="12.75" customHeight="1" x14ac:dyDescent="0.2">
      <c r="A206" s="3">
        <v>150.07300000000001</v>
      </c>
      <c r="B206" s="4">
        <v>8322</v>
      </c>
      <c r="C206" s="1">
        <v>41849</v>
      </c>
      <c r="D206" s="1">
        <v>41848</v>
      </c>
      <c r="E206" s="2">
        <v>4.2314814814814798E-2</v>
      </c>
      <c r="F206" s="3">
        <v>1</v>
      </c>
      <c r="G206" s="4">
        <v>14.2</v>
      </c>
      <c r="H206" t="str">
        <f>IF(AND(HOUR(E206)&gt;=6,HOUR(E206)&lt;18),"Day","Night")</f>
        <v>Night</v>
      </c>
      <c r="I206" s="18">
        <f>SUM(D206,E206)</f>
        <v>41848.042314814818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 spans="1:24" ht="12.75" customHeight="1" x14ac:dyDescent="0.2">
      <c r="A207" s="3">
        <v>150.07300000000001</v>
      </c>
      <c r="B207" s="4">
        <v>8443</v>
      </c>
      <c r="C207" s="1">
        <v>41852</v>
      </c>
      <c r="D207" s="1">
        <v>41850</v>
      </c>
      <c r="E207" s="2">
        <v>4.2650462962963001E-2</v>
      </c>
      <c r="F207" s="3">
        <v>1</v>
      </c>
      <c r="G207" s="4">
        <v>15.5</v>
      </c>
      <c r="H207" t="str">
        <f>IF(AND(HOUR(E207)&gt;=6,HOUR(E207)&lt;18),"Day","Night")</f>
        <v>Night</v>
      </c>
      <c r="I207" s="18">
        <f>SUM(D207,E207)</f>
        <v>41850.042650462965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 spans="1:24" ht="12.75" customHeight="1" x14ac:dyDescent="0.2">
      <c r="A208" s="3">
        <v>150.07300000000001</v>
      </c>
      <c r="B208" s="4">
        <v>8443</v>
      </c>
      <c r="C208" s="1">
        <v>41852</v>
      </c>
      <c r="D208" s="1">
        <v>41851</v>
      </c>
      <c r="E208" s="2">
        <v>4.2777777777777803E-2</v>
      </c>
      <c r="F208" s="3">
        <v>1</v>
      </c>
      <c r="G208" s="4">
        <v>15.3</v>
      </c>
      <c r="H208" t="str">
        <f>IF(AND(HOUR(E208)&gt;=6,HOUR(E208)&lt;18),"Day","Night")</f>
        <v>Night</v>
      </c>
      <c r="I208" s="18">
        <f>SUM(D208,E208)</f>
        <v>41851.04277777778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 spans="1:24" ht="12.75" customHeight="1" x14ac:dyDescent="0.2">
      <c r="A209" s="3">
        <v>150.07300000000001</v>
      </c>
      <c r="B209" s="4">
        <v>8443</v>
      </c>
      <c r="C209" s="1">
        <v>41852</v>
      </c>
      <c r="D209" s="1">
        <v>41851</v>
      </c>
      <c r="E209" s="2">
        <v>4.2824074074074098E-2</v>
      </c>
      <c r="F209" s="3">
        <v>1</v>
      </c>
      <c r="G209" s="4">
        <v>15.3</v>
      </c>
      <c r="H209" t="str">
        <f>IF(AND(HOUR(E209)&gt;=6,HOUR(E209)&lt;18),"Day","Night")</f>
        <v>Night</v>
      </c>
      <c r="I209" s="18">
        <f>SUM(D209,E209)</f>
        <v>41851.042824074073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 spans="1:24" ht="12.75" customHeight="1" x14ac:dyDescent="0.2">
      <c r="A210" s="3">
        <v>150.07300000000001</v>
      </c>
      <c r="B210" s="4">
        <v>8322</v>
      </c>
      <c r="C210" s="1">
        <v>41849</v>
      </c>
      <c r="D210" s="1">
        <v>41848</v>
      </c>
      <c r="E210" s="2">
        <v>4.2997685185185201E-2</v>
      </c>
      <c r="F210" s="3">
        <v>1</v>
      </c>
      <c r="G210" s="4">
        <v>131</v>
      </c>
      <c r="H210" t="str">
        <f>IF(AND(HOUR(E210)&gt;=6,HOUR(E210)&lt;18),"Day","Night")</f>
        <v>Night</v>
      </c>
      <c r="I210" s="18">
        <f>SUM(D210,E210)</f>
        <v>41848.042997685188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 spans="1:24" ht="12.75" customHeight="1" x14ac:dyDescent="0.2">
      <c r="A211" s="3">
        <v>150.07300000000001</v>
      </c>
      <c r="B211" s="4">
        <v>8322</v>
      </c>
      <c r="C211" s="1">
        <v>41849</v>
      </c>
      <c r="D211" s="1">
        <v>41848</v>
      </c>
      <c r="E211" s="2">
        <v>4.30208333333333E-2</v>
      </c>
      <c r="F211" s="3">
        <v>1</v>
      </c>
      <c r="G211" s="4">
        <v>29.6</v>
      </c>
      <c r="H211" t="str">
        <f>IF(AND(HOUR(E211)&gt;=6,HOUR(E211)&lt;18),"Day","Night")</f>
        <v>Night</v>
      </c>
      <c r="I211" s="18">
        <f>SUM(D211,E211)</f>
        <v>41848.043020833335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 spans="1:24" ht="12.75" customHeight="1" x14ac:dyDescent="0.2">
      <c r="A212" s="3">
        <v>150.07300000000001</v>
      </c>
      <c r="B212" s="4">
        <v>8443</v>
      </c>
      <c r="C212" s="1">
        <v>41852</v>
      </c>
      <c r="D212" s="1">
        <v>41850</v>
      </c>
      <c r="E212" s="2">
        <v>4.3368055555555597E-2</v>
      </c>
      <c r="F212" s="3">
        <v>1</v>
      </c>
      <c r="G212" s="4">
        <v>15.5</v>
      </c>
      <c r="H212" t="str">
        <f>IF(AND(HOUR(E212)&gt;=6,HOUR(E212)&lt;18),"Day","Night")</f>
        <v>Night</v>
      </c>
      <c r="I212" s="18">
        <f>SUM(D212,E212)</f>
        <v>41850.043368055558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 spans="1:24" ht="12.75" customHeight="1" x14ac:dyDescent="0.2">
      <c r="A213" s="3">
        <v>150.07300000000001</v>
      </c>
      <c r="B213" s="4">
        <v>8443</v>
      </c>
      <c r="C213" s="1">
        <v>41852</v>
      </c>
      <c r="D213" s="1">
        <v>41851</v>
      </c>
      <c r="E213" s="2">
        <v>4.3506944444444397E-2</v>
      </c>
      <c r="F213" s="3">
        <v>1</v>
      </c>
      <c r="G213" s="4">
        <v>15.3</v>
      </c>
      <c r="H213" t="str">
        <f>IF(AND(HOUR(E213)&gt;=6,HOUR(E213)&lt;18),"Day","Night")</f>
        <v>Night</v>
      </c>
      <c r="I213" s="18">
        <f>SUM(D213,E213)</f>
        <v>41851.043506944443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 spans="1:24" ht="12.75" customHeight="1" x14ac:dyDescent="0.2">
      <c r="A214" s="3">
        <v>150.07300000000001</v>
      </c>
      <c r="B214" s="4">
        <v>8322</v>
      </c>
      <c r="C214" s="1">
        <v>41849</v>
      </c>
      <c r="D214" s="1">
        <v>41848</v>
      </c>
      <c r="E214" s="2">
        <v>4.3680555555555597E-2</v>
      </c>
      <c r="F214" s="3">
        <v>1</v>
      </c>
      <c r="G214" s="4">
        <v>25.6</v>
      </c>
      <c r="H214" t="str">
        <f>IF(AND(HOUR(E214)&gt;=6,HOUR(E214)&lt;18),"Day","Night")</f>
        <v>Night</v>
      </c>
      <c r="I214" s="18">
        <f>SUM(D214,E214)</f>
        <v>41848.043680555558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 spans="1:24" ht="12.75" customHeight="1" x14ac:dyDescent="0.2">
      <c r="A215" s="3">
        <v>150.07300000000001</v>
      </c>
      <c r="B215" s="4">
        <v>8322</v>
      </c>
      <c r="C215" s="1">
        <v>41849</v>
      </c>
      <c r="D215" s="1">
        <v>41848</v>
      </c>
      <c r="E215" s="2">
        <v>4.3680555555555597E-2</v>
      </c>
      <c r="F215" s="3">
        <v>1</v>
      </c>
      <c r="G215" s="4">
        <v>71.5</v>
      </c>
      <c r="H215" t="str">
        <f>IF(AND(HOUR(E215)&gt;=6,HOUR(E215)&lt;18),"Day","Night")</f>
        <v>Night</v>
      </c>
      <c r="I215" s="18">
        <f>SUM(D215,E215)</f>
        <v>41848.043680555558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 spans="1:24" ht="12.75" customHeight="1" x14ac:dyDescent="0.2">
      <c r="A216" s="3">
        <v>150.07300000000001</v>
      </c>
      <c r="B216" s="4">
        <v>8322</v>
      </c>
      <c r="C216" s="1">
        <v>41849</v>
      </c>
      <c r="D216" s="1">
        <v>41848</v>
      </c>
      <c r="E216" s="2">
        <v>4.3703703703703703E-2</v>
      </c>
      <c r="F216" s="3">
        <v>1</v>
      </c>
      <c r="G216" s="4">
        <v>29.6</v>
      </c>
      <c r="H216" t="str">
        <f>IF(AND(HOUR(E216)&gt;=6,HOUR(E216)&lt;18),"Day","Night")</f>
        <v>Night</v>
      </c>
      <c r="I216" s="18">
        <f>SUM(D216,E216)</f>
        <v>41848.043703703705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 spans="1:24" ht="12.75" customHeight="1" x14ac:dyDescent="0.2">
      <c r="A217" s="3">
        <v>150.07300000000001</v>
      </c>
      <c r="B217" s="4">
        <v>8322</v>
      </c>
      <c r="C217" s="1">
        <v>41849</v>
      </c>
      <c r="D217" s="1">
        <v>41848</v>
      </c>
      <c r="E217" s="2">
        <v>4.3738425925925903E-2</v>
      </c>
      <c r="F217" s="3">
        <v>1</v>
      </c>
      <c r="G217" s="4">
        <v>28.3</v>
      </c>
      <c r="H217" t="str">
        <f>IF(AND(HOUR(E217)&gt;=6,HOUR(E217)&lt;18),"Day","Night")</f>
        <v>Night</v>
      </c>
      <c r="I217" s="18">
        <f>SUM(D217,E217)</f>
        <v>41848.043738425928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 spans="1:24" ht="12.75" customHeight="1" x14ac:dyDescent="0.2">
      <c r="A218" s="3">
        <v>150.07300000000001</v>
      </c>
      <c r="B218" s="4">
        <v>8443</v>
      </c>
      <c r="C218" s="1">
        <v>41852</v>
      </c>
      <c r="D218" s="1">
        <v>41850</v>
      </c>
      <c r="E218" s="2">
        <v>4.4039351851851899E-2</v>
      </c>
      <c r="F218" s="3">
        <v>1</v>
      </c>
      <c r="G218" s="4">
        <v>15.3</v>
      </c>
      <c r="H218" t="str">
        <f>IF(AND(HOUR(E218)&gt;=6,HOUR(E218)&lt;18),"Day","Night")</f>
        <v>Night</v>
      </c>
      <c r="I218" s="18">
        <f>SUM(D218,E218)</f>
        <v>41850.044039351851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 spans="1:24" ht="12.75" customHeight="1" x14ac:dyDescent="0.2">
      <c r="A219" s="3">
        <v>150.07300000000001</v>
      </c>
      <c r="B219" s="4">
        <v>8443</v>
      </c>
      <c r="C219" s="1">
        <v>41852</v>
      </c>
      <c r="D219" s="1">
        <v>41851</v>
      </c>
      <c r="E219" s="2">
        <v>4.4178240740740699E-2</v>
      </c>
      <c r="F219" s="3">
        <v>1</v>
      </c>
      <c r="G219" s="4">
        <v>15.4</v>
      </c>
      <c r="H219" t="str">
        <f>IF(AND(HOUR(E219)&gt;=6,HOUR(E219)&lt;18),"Day","Night")</f>
        <v>Night</v>
      </c>
      <c r="I219" s="18">
        <f>SUM(D219,E219)</f>
        <v>41851.044178240743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 spans="1:24" ht="12.75" customHeight="1" x14ac:dyDescent="0.2">
      <c r="A220" s="3">
        <v>150.07300000000001</v>
      </c>
      <c r="B220" s="4">
        <v>8443</v>
      </c>
      <c r="C220" s="1">
        <v>41852</v>
      </c>
      <c r="D220" s="1">
        <v>41851</v>
      </c>
      <c r="E220" s="2">
        <v>4.4224537037037E-2</v>
      </c>
      <c r="F220" s="3">
        <v>1</v>
      </c>
      <c r="G220" s="4">
        <v>15.4</v>
      </c>
      <c r="H220" t="str">
        <f>IF(AND(HOUR(E220)&gt;=6,HOUR(E220)&lt;18),"Day","Night")</f>
        <v>Night</v>
      </c>
      <c r="I220" s="18">
        <f>SUM(D220,E220)</f>
        <v>41851.044224537036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 spans="1:24" ht="12.75" customHeight="1" x14ac:dyDescent="0.2">
      <c r="A221" s="3">
        <v>150.07300000000001</v>
      </c>
      <c r="B221" s="4">
        <v>8322</v>
      </c>
      <c r="C221" s="1">
        <v>41849</v>
      </c>
      <c r="D221" s="1">
        <v>41848</v>
      </c>
      <c r="E221" s="2">
        <v>4.4398148148148103E-2</v>
      </c>
      <c r="F221" s="3">
        <v>1</v>
      </c>
      <c r="G221" s="4">
        <v>13.1</v>
      </c>
      <c r="H221" t="str">
        <f>IF(AND(HOUR(E221)&gt;=6,HOUR(E221)&lt;18),"Day","Night")</f>
        <v>Night</v>
      </c>
      <c r="I221" s="18">
        <f>SUM(D221,E221)</f>
        <v>41848.044398148151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 spans="1:24" ht="12.75" customHeight="1" x14ac:dyDescent="0.2">
      <c r="A222" s="3">
        <v>150.07300000000001</v>
      </c>
      <c r="B222" s="4">
        <v>8322</v>
      </c>
      <c r="C222" s="1">
        <v>41849</v>
      </c>
      <c r="D222" s="1">
        <v>41848</v>
      </c>
      <c r="E222" s="2">
        <v>4.4421296296296299E-2</v>
      </c>
      <c r="F222" s="3">
        <v>1</v>
      </c>
      <c r="G222" s="4">
        <v>21.7</v>
      </c>
      <c r="H222" t="str">
        <f>IF(AND(HOUR(E222)&gt;=6,HOUR(E222)&lt;18),"Day","Night")</f>
        <v>Night</v>
      </c>
      <c r="I222" s="18">
        <f>SUM(D222,E222)</f>
        <v>41848.044421296298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 spans="1:24" ht="12.75" customHeight="1" x14ac:dyDescent="0.2">
      <c r="A223" s="3">
        <v>150.07300000000001</v>
      </c>
      <c r="B223" s="4">
        <v>8443</v>
      </c>
      <c r="C223" s="1">
        <v>41852</v>
      </c>
      <c r="D223" s="1">
        <v>41850</v>
      </c>
      <c r="E223" s="2">
        <v>4.4722222222222198E-2</v>
      </c>
      <c r="F223" s="3">
        <v>1</v>
      </c>
      <c r="G223" s="4">
        <v>15</v>
      </c>
      <c r="H223" t="str">
        <f>IF(AND(HOUR(E223)&gt;=6,HOUR(E223)&lt;18),"Day","Night")</f>
        <v>Night</v>
      </c>
      <c r="I223" s="18">
        <f>SUM(D223,E223)</f>
        <v>41850.044722222221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 spans="1:24" ht="12.75" customHeight="1" x14ac:dyDescent="0.2">
      <c r="A224" s="3">
        <v>150.07300000000001</v>
      </c>
      <c r="B224" s="4">
        <v>8443</v>
      </c>
      <c r="C224" s="1">
        <v>41852</v>
      </c>
      <c r="D224" s="1">
        <v>41850</v>
      </c>
      <c r="E224" s="2">
        <v>4.4768518518518499E-2</v>
      </c>
      <c r="F224" s="3">
        <v>1</v>
      </c>
      <c r="G224" s="4">
        <v>15.1</v>
      </c>
      <c r="H224" t="str">
        <f>IF(AND(HOUR(E224)&gt;=6,HOUR(E224)&lt;18),"Day","Night")</f>
        <v>Night</v>
      </c>
      <c r="I224" s="18">
        <f>SUM(D224,E224)</f>
        <v>41850.044768518521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 spans="1:24" ht="12.75" customHeight="1" x14ac:dyDescent="0.2">
      <c r="A225" s="3">
        <v>150.07300000000001</v>
      </c>
      <c r="B225" s="4">
        <v>8443</v>
      </c>
      <c r="C225" s="1">
        <v>41852</v>
      </c>
      <c r="D225" s="1">
        <v>41851</v>
      </c>
      <c r="E225" s="2">
        <v>4.4861111111111102E-2</v>
      </c>
      <c r="F225" s="3">
        <v>1</v>
      </c>
      <c r="G225" s="4">
        <v>15.4</v>
      </c>
      <c r="H225" t="str">
        <f>IF(AND(HOUR(E225)&gt;=6,HOUR(E225)&lt;18),"Day","Night")</f>
        <v>Night</v>
      </c>
      <c r="I225" s="18">
        <f>SUM(D225,E225)</f>
        <v>41851.044861111113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 spans="1:24" ht="12.75" customHeight="1" x14ac:dyDescent="0.2">
      <c r="A226" s="3">
        <v>150.07300000000001</v>
      </c>
      <c r="B226" s="4">
        <v>8443</v>
      </c>
      <c r="C226" s="1">
        <v>41852</v>
      </c>
      <c r="D226" s="1">
        <v>41851</v>
      </c>
      <c r="E226" s="2">
        <v>4.4907407407407403E-2</v>
      </c>
      <c r="F226" s="3">
        <v>1</v>
      </c>
      <c r="G226" s="4">
        <v>15.3</v>
      </c>
      <c r="H226" t="str">
        <f>IF(AND(HOUR(E226)&gt;=6,HOUR(E226)&lt;18),"Day","Night")</f>
        <v>Night</v>
      </c>
      <c r="I226" s="18">
        <f>SUM(D226,E226)</f>
        <v>41851.044907407406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 spans="1:24" ht="12.75" customHeight="1" x14ac:dyDescent="0.2">
      <c r="A227" s="3">
        <v>150.07300000000001</v>
      </c>
      <c r="B227" s="4">
        <v>8322</v>
      </c>
      <c r="C227" s="1">
        <v>41849</v>
      </c>
      <c r="D227" s="1">
        <v>41848</v>
      </c>
      <c r="E227" s="2">
        <v>4.50462962962963E-2</v>
      </c>
      <c r="F227" s="3">
        <v>1</v>
      </c>
      <c r="G227" s="4">
        <v>36.9</v>
      </c>
      <c r="H227" t="str">
        <f>IF(AND(HOUR(E227)&gt;=6,HOUR(E227)&lt;18),"Day","Night")</f>
        <v>Night</v>
      </c>
      <c r="I227" s="18">
        <f>SUM(D227,E227)</f>
        <v>41848.045046296298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 spans="1:24" ht="12.75" customHeight="1" x14ac:dyDescent="0.2">
      <c r="A228" s="3">
        <v>150.07300000000001</v>
      </c>
      <c r="B228" s="4">
        <v>8322</v>
      </c>
      <c r="C228" s="1">
        <v>41849</v>
      </c>
      <c r="D228" s="1">
        <v>41848</v>
      </c>
      <c r="E228" s="2">
        <v>4.5057870370370401E-2</v>
      </c>
      <c r="F228" s="3">
        <v>1</v>
      </c>
      <c r="G228" s="4">
        <v>113.6</v>
      </c>
      <c r="H228" t="str">
        <f>IF(AND(HOUR(E228)&gt;=6,HOUR(E228)&lt;18),"Day","Night")</f>
        <v>Night</v>
      </c>
      <c r="I228" s="18">
        <f>SUM(D228,E228)</f>
        <v>41848.045057870368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 spans="1:24" ht="12.75" customHeight="1" x14ac:dyDescent="0.2">
      <c r="A229" s="3">
        <v>150.07300000000001</v>
      </c>
      <c r="B229" s="4">
        <v>8322</v>
      </c>
      <c r="C229" s="1">
        <v>41849</v>
      </c>
      <c r="D229" s="1">
        <v>41848</v>
      </c>
      <c r="E229" s="2">
        <v>4.5069444444444398E-2</v>
      </c>
      <c r="F229" s="3">
        <v>1</v>
      </c>
      <c r="G229" s="4">
        <v>38.6</v>
      </c>
      <c r="H229" t="str">
        <f>IF(AND(HOUR(E229)&gt;=6,HOUR(E229)&lt;18),"Day","Night")</f>
        <v>Night</v>
      </c>
      <c r="I229" s="18">
        <f>SUM(D229,E229)</f>
        <v>41848.045069444444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 spans="1:24" ht="12.75" customHeight="1" x14ac:dyDescent="0.2">
      <c r="A230" s="3">
        <v>150.07300000000001</v>
      </c>
      <c r="B230" s="4">
        <v>8322</v>
      </c>
      <c r="C230" s="1">
        <v>41849</v>
      </c>
      <c r="D230" s="1">
        <v>41848</v>
      </c>
      <c r="E230" s="2">
        <v>4.5092592592592601E-2</v>
      </c>
      <c r="F230" s="3">
        <v>1</v>
      </c>
      <c r="G230" s="4">
        <v>27.4</v>
      </c>
      <c r="H230" t="str">
        <f>IF(AND(HOUR(E230)&gt;=6,HOUR(E230)&lt;18),"Day","Night")</f>
        <v>Night</v>
      </c>
      <c r="I230" s="18">
        <f>SUM(D230,E230)</f>
        <v>41848.045092592591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 spans="1:24" ht="12.75" customHeight="1" x14ac:dyDescent="0.2">
      <c r="A231" s="3">
        <v>150.07300000000001</v>
      </c>
      <c r="B231" s="4">
        <v>8322</v>
      </c>
      <c r="C231" s="1">
        <v>41849</v>
      </c>
      <c r="D231" s="1">
        <v>41848</v>
      </c>
      <c r="E231" s="2">
        <v>4.5115740740740699E-2</v>
      </c>
      <c r="F231" s="3">
        <v>1</v>
      </c>
      <c r="G231" s="4">
        <v>42.3</v>
      </c>
      <c r="H231" t="str">
        <f>IF(AND(HOUR(E231)&gt;=6,HOUR(E231)&lt;18),"Day","Night")</f>
        <v>Night</v>
      </c>
      <c r="I231" s="18">
        <f>SUM(D231,E231)</f>
        <v>41848.045115740744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 spans="1:24" ht="12.75" customHeight="1" x14ac:dyDescent="0.2">
      <c r="A232" s="3">
        <v>150.07300000000001</v>
      </c>
      <c r="B232" s="4">
        <v>8443</v>
      </c>
      <c r="C232" s="1">
        <v>41852</v>
      </c>
      <c r="D232" s="1">
        <v>41850</v>
      </c>
      <c r="E232" s="2">
        <v>4.5405092592592601E-2</v>
      </c>
      <c r="F232" s="3">
        <v>1</v>
      </c>
      <c r="G232" s="4">
        <v>15.4</v>
      </c>
      <c r="H232" t="str">
        <f>IF(AND(HOUR(E232)&gt;=6,HOUR(E232)&lt;18),"Day","Night")</f>
        <v>Night</v>
      </c>
      <c r="I232" s="18">
        <f>SUM(D232,E232)</f>
        <v>41850.045405092591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 spans="1:24" ht="12.75" customHeight="1" x14ac:dyDescent="0.2">
      <c r="A233" s="3">
        <v>150.07300000000001</v>
      </c>
      <c r="B233" s="4">
        <v>8443</v>
      </c>
      <c r="C233" s="1">
        <v>41852</v>
      </c>
      <c r="D233" s="1">
        <v>41850</v>
      </c>
      <c r="E233" s="2">
        <v>4.5451388888888902E-2</v>
      </c>
      <c r="F233" s="3">
        <v>1</v>
      </c>
      <c r="G233" s="4">
        <v>15.3</v>
      </c>
      <c r="H233" t="str">
        <f>IF(AND(HOUR(E233)&gt;=6,HOUR(E233)&lt;18),"Day","Night")</f>
        <v>Night</v>
      </c>
      <c r="I233" s="18">
        <f>SUM(D233,E233)</f>
        <v>41850.045451388891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 spans="1:24" ht="12.75" customHeight="1" x14ac:dyDescent="0.2">
      <c r="A234" s="3">
        <v>150.07300000000001</v>
      </c>
      <c r="B234" s="4">
        <v>8443</v>
      </c>
      <c r="C234" s="1">
        <v>41852</v>
      </c>
      <c r="D234" s="1">
        <v>41851</v>
      </c>
      <c r="E234" s="2">
        <v>4.5578703703703698E-2</v>
      </c>
      <c r="F234" s="3">
        <v>1</v>
      </c>
      <c r="G234" s="4">
        <v>15.3</v>
      </c>
      <c r="H234" t="str">
        <f>IF(AND(HOUR(E234)&gt;=6,HOUR(E234)&lt;18),"Day","Night")</f>
        <v>Night</v>
      </c>
      <c r="I234" s="18">
        <f>SUM(D234,E234)</f>
        <v>41851.045578703706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 spans="1:24" ht="12.75" customHeight="1" x14ac:dyDescent="0.2">
      <c r="A235" s="3">
        <v>150.07300000000001</v>
      </c>
      <c r="B235" s="4">
        <v>8322</v>
      </c>
      <c r="C235" s="1">
        <v>41849</v>
      </c>
      <c r="D235" s="1">
        <v>41848</v>
      </c>
      <c r="E235" s="2">
        <v>4.5763888888888903E-2</v>
      </c>
      <c r="F235" s="3">
        <v>1</v>
      </c>
      <c r="G235" s="4">
        <v>25.3</v>
      </c>
      <c r="H235" t="str">
        <f>IF(AND(HOUR(E235)&gt;=6,HOUR(E235)&lt;18),"Day","Night")</f>
        <v>Night</v>
      </c>
      <c r="I235" s="18">
        <f>SUM(D235,E235)</f>
        <v>41848.045763888891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 spans="1:24" ht="12.75" customHeight="1" x14ac:dyDescent="0.2">
      <c r="A236" s="3">
        <v>150.07300000000001</v>
      </c>
      <c r="B236" s="4">
        <v>8322</v>
      </c>
      <c r="C236" s="1">
        <v>41849</v>
      </c>
      <c r="D236" s="1">
        <v>41848</v>
      </c>
      <c r="E236" s="2">
        <v>4.5810185185185197E-2</v>
      </c>
      <c r="F236" s="3">
        <v>1</v>
      </c>
      <c r="G236" s="4">
        <v>14.9</v>
      </c>
      <c r="H236" t="str">
        <f>IF(AND(HOUR(E236)&gt;=6,HOUR(E236)&lt;18),"Day","Night")</f>
        <v>Night</v>
      </c>
      <c r="I236" s="18">
        <f>SUM(D236,E236)</f>
        <v>41848.045810185184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 spans="1:24" ht="12.75" customHeight="1" x14ac:dyDescent="0.2">
      <c r="A237" s="3">
        <v>150.07300000000001</v>
      </c>
      <c r="B237" s="4">
        <v>8322</v>
      </c>
      <c r="C237" s="1">
        <v>41849</v>
      </c>
      <c r="D237" s="1">
        <v>41848</v>
      </c>
      <c r="E237" s="2">
        <v>4.5821759259259298E-2</v>
      </c>
      <c r="F237" s="3">
        <v>1</v>
      </c>
      <c r="G237" s="4">
        <v>42.3</v>
      </c>
      <c r="H237" t="str">
        <f>IF(AND(HOUR(E237)&gt;=6,HOUR(E237)&lt;18),"Day","Night")</f>
        <v>Night</v>
      </c>
      <c r="I237" s="18">
        <f>SUM(D237,E237)</f>
        <v>41848.04582175926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 spans="1:24" ht="12.75" customHeight="1" x14ac:dyDescent="0.2">
      <c r="A238" s="3">
        <v>150.07300000000001</v>
      </c>
      <c r="B238" s="4">
        <v>8443</v>
      </c>
      <c r="C238" s="1">
        <v>41852</v>
      </c>
      <c r="D238" s="1">
        <v>41850</v>
      </c>
      <c r="E238" s="2">
        <v>4.6134259259259298E-2</v>
      </c>
      <c r="F238" s="3">
        <v>1</v>
      </c>
      <c r="G238" s="4">
        <v>15.1</v>
      </c>
      <c r="H238" t="str">
        <f>IF(AND(HOUR(E238)&gt;=6,HOUR(E238)&lt;18),"Day","Night")</f>
        <v>Night</v>
      </c>
      <c r="I238" s="18">
        <f>SUM(D238,E238)</f>
        <v>41850.046134259261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 spans="1:24" ht="12.75" customHeight="1" x14ac:dyDescent="0.2">
      <c r="A239" s="3">
        <v>150.07300000000001</v>
      </c>
      <c r="B239" s="4">
        <v>8443</v>
      </c>
      <c r="C239" s="1">
        <v>41852</v>
      </c>
      <c r="D239" s="1">
        <v>41851</v>
      </c>
      <c r="E239" s="2">
        <v>4.6261574074074101E-2</v>
      </c>
      <c r="F239" s="3">
        <v>1</v>
      </c>
      <c r="G239" s="4">
        <v>15.5</v>
      </c>
      <c r="H239" t="str">
        <f>IF(AND(HOUR(E239)&gt;=6,HOUR(E239)&lt;18),"Day","Night")</f>
        <v>Night</v>
      </c>
      <c r="I239" s="18">
        <f>SUM(D239,E239)</f>
        <v>41851.046261574076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 spans="1:24" ht="12.75" customHeight="1" x14ac:dyDescent="0.2">
      <c r="A240" s="3">
        <v>150.07300000000001</v>
      </c>
      <c r="B240" s="4">
        <v>8443</v>
      </c>
      <c r="C240" s="1">
        <v>41852</v>
      </c>
      <c r="D240" s="1">
        <v>41851</v>
      </c>
      <c r="E240" s="2">
        <v>4.6296296296296301E-2</v>
      </c>
      <c r="F240" s="3">
        <v>1</v>
      </c>
      <c r="G240" s="4">
        <v>15.5</v>
      </c>
      <c r="H240" t="str">
        <f>IF(AND(HOUR(E240)&gt;=6,HOUR(E240)&lt;18),"Day","Night")</f>
        <v>Night</v>
      </c>
      <c r="I240" s="18">
        <f>SUM(D240,E240)</f>
        <v>41851.046296296299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 spans="1:24" ht="12.75" customHeight="1" x14ac:dyDescent="0.2">
      <c r="A241" s="3">
        <v>150.07300000000001</v>
      </c>
      <c r="B241" s="4">
        <v>8322</v>
      </c>
      <c r="C241" s="1">
        <v>41849</v>
      </c>
      <c r="D241" s="1">
        <v>41848</v>
      </c>
      <c r="E241" s="2">
        <v>4.6446759259259299E-2</v>
      </c>
      <c r="F241" s="3">
        <v>1</v>
      </c>
      <c r="G241" s="4">
        <v>95.2</v>
      </c>
      <c r="H241" t="str">
        <f>IF(AND(HOUR(E241)&gt;=6,HOUR(E241)&lt;18),"Day","Night")</f>
        <v>Night</v>
      </c>
      <c r="I241" s="18">
        <f>SUM(D241,E241)</f>
        <v>41848.046446759261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 spans="1:24" ht="12.75" customHeight="1" x14ac:dyDescent="0.2">
      <c r="A242" s="3">
        <v>150.07300000000001</v>
      </c>
      <c r="B242" s="4">
        <v>8322</v>
      </c>
      <c r="C242" s="1">
        <v>41849</v>
      </c>
      <c r="D242" s="1">
        <v>41848</v>
      </c>
      <c r="E242" s="2">
        <v>4.6469907407407397E-2</v>
      </c>
      <c r="F242" s="3">
        <v>1</v>
      </c>
      <c r="G242" s="4">
        <v>26.9</v>
      </c>
      <c r="H242" t="str">
        <f>IF(AND(HOUR(E242)&gt;=6,HOUR(E242)&lt;18),"Day","Night")</f>
        <v>Night</v>
      </c>
      <c r="I242" s="18">
        <f>SUM(D242,E242)</f>
        <v>41848.046469907407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 spans="1:24" ht="12.75" customHeight="1" x14ac:dyDescent="0.2">
      <c r="A243" s="3">
        <v>150.07300000000001</v>
      </c>
      <c r="B243" s="4">
        <v>8322</v>
      </c>
      <c r="C243" s="1">
        <v>41849</v>
      </c>
      <c r="D243" s="1">
        <v>41848</v>
      </c>
      <c r="E243" s="2">
        <v>4.64930555555556E-2</v>
      </c>
      <c r="F243" s="3">
        <v>1</v>
      </c>
      <c r="G243" s="4">
        <v>27.8</v>
      </c>
      <c r="H243" t="str">
        <f>IF(AND(HOUR(E243)&gt;=6,HOUR(E243)&lt;18),"Day","Night")</f>
        <v>Night</v>
      </c>
      <c r="I243" s="18">
        <f>SUM(D243,E243)</f>
        <v>41848.046493055554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 spans="1:24" ht="12.75" customHeight="1" x14ac:dyDescent="0.2">
      <c r="A244" s="3">
        <v>150.07300000000001</v>
      </c>
      <c r="B244" s="4">
        <v>8322</v>
      </c>
      <c r="C244" s="1">
        <v>41849</v>
      </c>
      <c r="D244" s="1">
        <v>41848</v>
      </c>
      <c r="E244" s="2">
        <v>4.6516203703703699E-2</v>
      </c>
      <c r="F244" s="3">
        <v>1</v>
      </c>
      <c r="G244" s="4">
        <v>29.3</v>
      </c>
      <c r="H244" t="str">
        <f>IF(AND(HOUR(E244)&gt;=6,HOUR(E244)&lt;18),"Day","Night")</f>
        <v>Night</v>
      </c>
      <c r="I244" s="18">
        <f>SUM(D244,E244)</f>
        <v>41848.046516203707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 spans="1:24" ht="12.75" customHeight="1" x14ac:dyDescent="0.2">
      <c r="A245" s="3">
        <v>150.07300000000001</v>
      </c>
      <c r="B245" s="4">
        <v>8443</v>
      </c>
      <c r="C245" s="1">
        <v>41852</v>
      </c>
      <c r="D245" s="1">
        <v>41850</v>
      </c>
      <c r="E245" s="2">
        <v>4.6817129629629597E-2</v>
      </c>
      <c r="F245" s="3">
        <v>1</v>
      </c>
      <c r="G245" s="4">
        <v>15.3</v>
      </c>
      <c r="H245" t="str">
        <f>IF(AND(HOUR(E245)&gt;=6,HOUR(E245)&lt;18),"Day","Night")</f>
        <v>Night</v>
      </c>
      <c r="I245" s="18">
        <f>SUM(D245,E245)</f>
        <v>41850.046817129631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 spans="1:24" ht="12.75" customHeight="1" x14ac:dyDescent="0.2">
      <c r="A246" s="3">
        <v>150.07300000000001</v>
      </c>
      <c r="B246" s="4">
        <v>8443</v>
      </c>
      <c r="C246" s="1">
        <v>41852</v>
      </c>
      <c r="D246" s="1">
        <v>41850</v>
      </c>
      <c r="E246" s="2">
        <v>4.6863425925925899E-2</v>
      </c>
      <c r="F246" s="3">
        <v>1</v>
      </c>
      <c r="G246" s="4">
        <v>15.2</v>
      </c>
      <c r="H246" t="str">
        <f>IF(AND(HOUR(E246)&gt;=6,HOUR(E246)&lt;18),"Day","Night")</f>
        <v>Night</v>
      </c>
      <c r="I246" s="18">
        <f>SUM(D246,E246)</f>
        <v>41850.046863425923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 spans="1:24" ht="12.75" customHeight="1" x14ac:dyDescent="0.2">
      <c r="A247" s="3">
        <v>150.07300000000001</v>
      </c>
      <c r="B247" s="4">
        <v>8443</v>
      </c>
      <c r="C247" s="1">
        <v>41852</v>
      </c>
      <c r="D247" s="1">
        <v>41851</v>
      </c>
      <c r="E247" s="2">
        <v>4.6979166666666697E-2</v>
      </c>
      <c r="F247" s="3">
        <v>1</v>
      </c>
      <c r="G247" s="4">
        <v>15.4</v>
      </c>
      <c r="H247" t="str">
        <f>IF(AND(HOUR(E247)&gt;=6,HOUR(E247)&lt;18),"Day","Night")</f>
        <v>Night</v>
      </c>
      <c r="I247" s="18">
        <f>SUM(D247,E247)</f>
        <v>41851.046979166669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 spans="1:24" ht="12.75" customHeight="1" x14ac:dyDescent="0.2">
      <c r="A248" s="3">
        <v>150.07300000000001</v>
      </c>
      <c r="B248" s="4">
        <v>8322</v>
      </c>
      <c r="C248" s="1">
        <v>41849</v>
      </c>
      <c r="D248" s="1">
        <v>41848</v>
      </c>
      <c r="E248" s="2">
        <v>4.71180555555556E-2</v>
      </c>
      <c r="F248" s="3">
        <v>1</v>
      </c>
      <c r="G248" s="4">
        <v>116.5</v>
      </c>
      <c r="H248" t="str">
        <f>IF(AND(HOUR(E248)&gt;=6,HOUR(E248)&lt;18),"Day","Night")</f>
        <v>Night</v>
      </c>
      <c r="I248" s="18">
        <f>SUM(D248,E248)</f>
        <v>41848.047118055554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 spans="1:24" ht="12.75" customHeight="1" x14ac:dyDescent="0.2">
      <c r="A249" s="3">
        <v>150.07300000000001</v>
      </c>
      <c r="B249" s="4">
        <v>8322</v>
      </c>
      <c r="C249" s="1">
        <v>41849</v>
      </c>
      <c r="D249" s="1">
        <v>41848</v>
      </c>
      <c r="E249" s="2">
        <v>4.7141203703703699E-2</v>
      </c>
      <c r="F249" s="3">
        <v>1</v>
      </c>
      <c r="G249" s="4">
        <v>21.9</v>
      </c>
      <c r="H249" t="str">
        <f>IF(AND(HOUR(E249)&gt;=6,HOUR(E249)&lt;18),"Day","Night")</f>
        <v>Night</v>
      </c>
      <c r="I249" s="18">
        <f>SUM(D249,E249)</f>
        <v>41848.0471412037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 spans="1:24" ht="12.75" customHeight="1" x14ac:dyDescent="0.2">
      <c r="A250" s="3">
        <v>150.07300000000001</v>
      </c>
      <c r="B250" s="4">
        <v>8322</v>
      </c>
      <c r="C250" s="1">
        <v>41849</v>
      </c>
      <c r="D250" s="1">
        <v>41848</v>
      </c>
      <c r="E250" s="2">
        <v>4.7164351851851902E-2</v>
      </c>
      <c r="F250" s="3">
        <v>1</v>
      </c>
      <c r="G250" s="4">
        <v>52.9</v>
      </c>
      <c r="H250" t="str">
        <f>IF(AND(HOUR(E250)&gt;=6,HOUR(E250)&lt;18),"Day","Night")</f>
        <v>Night</v>
      </c>
      <c r="I250" s="18">
        <f>SUM(D250,E250)</f>
        <v>41848.047164351854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 spans="1:24" ht="12.75" customHeight="1" x14ac:dyDescent="0.2">
      <c r="A251" s="3">
        <v>150.07300000000001</v>
      </c>
      <c r="B251" s="4">
        <v>8322</v>
      </c>
      <c r="C251" s="1">
        <v>41849</v>
      </c>
      <c r="D251" s="1">
        <v>41848</v>
      </c>
      <c r="E251" s="2">
        <v>4.7210648148148203E-2</v>
      </c>
      <c r="F251" s="3">
        <v>1</v>
      </c>
      <c r="G251" s="4">
        <v>13.6</v>
      </c>
      <c r="H251" t="str">
        <f>IF(AND(HOUR(E251)&gt;=6,HOUR(E251)&lt;18),"Day","Night")</f>
        <v>Night</v>
      </c>
      <c r="I251" s="18">
        <f>SUM(D251,E251)</f>
        <v>41848.047210648147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 spans="1:24" ht="12.75" customHeight="1" x14ac:dyDescent="0.2">
      <c r="A252" s="3">
        <v>150.07300000000001</v>
      </c>
      <c r="B252" s="4">
        <v>8443</v>
      </c>
      <c r="C252" s="1">
        <v>41852</v>
      </c>
      <c r="D252" s="1">
        <v>41850</v>
      </c>
      <c r="E252" s="2">
        <v>4.7488425925925899E-2</v>
      </c>
      <c r="F252" s="3">
        <v>1</v>
      </c>
      <c r="G252" s="4">
        <v>15.5</v>
      </c>
      <c r="H252" t="str">
        <f>IF(AND(HOUR(E252)&gt;=6,HOUR(E252)&lt;18),"Day","Night")</f>
        <v>Night</v>
      </c>
      <c r="I252" s="18">
        <f>SUM(D252,E252)</f>
        <v>41850.047488425924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 spans="1:24" ht="12.75" customHeight="1" x14ac:dyDescent="0.2">
      <c r="A253" s="3">
        <v>150.07300000000001</v>
      </c>
      <c r="B253" s="4">
        <v>8443</v>
      </c>
      <c r="C253" s="1">
        <v>41852</v>
      </c>
      <c r="D253" s="1">
        <v>41850</v>
      </c>
      <c r="E253" s="2">
        <v>4.75347222222222E-2</v>
      </c>
      <c r="F253" s="3">
        <v>1</v>
      </c>
      <c r="G253" s="4">
        <v>15.5</v>
      </c>
      <c r="H253" t="str">
        <f>IF(AND(HOUR(E253)&gt;=6,HOUR(E253)&lt;18),"Day","Night")</f>
        <v>Night</v>
      </c>
      <c r="I253" s="18">
        <f>SUM(D253,E253)</f>
        <v>41850.047534722224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 spans="1:24" ht="12.75" customHeight="1" x14ac:dyDescent="0.2">
      <c r="A254" s="3">
        <v>150.07300000000001</v>
      </c>
      <c r="B254" s="4">
        <v>8443</v>
      </c>
      <c r="C254" s="1">
        <v>41852</v>
      </c>
      <c r="D254" s="1">
        <v>41851</v>
      </c>
      <c r="E254" s="2">
        <v>4.7650462962962999E-2</v>
      </c>
      <c r="F254" s="3">
        <v>1</v>
      </c>
      <c r="G254" s="4">
        <v>15.3</v>
      </c>
      <c r="H254" t="str">
        <f>IF(AND(HOUR(E254)&gt;=6,HOUR(E254)&lt;18),"Day","Night")</f>
        <v>Night</v>
      </c>
      <c r="I254" s="18">
        <f>SUM(D254,E254)</f>
        <v>41851.047650462962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 spans="1:24" ht="12.75" customHeight="1" x14ac:dyDescent="0.2">
      <c r="A255" s="3">
        <v>150.07300000000001</v>
      </c>
      <c r="B255" s="4">
        <v>8443</v>
      </c>
      <c r="C255" s="1">
        <v>41849</v>
      </c>
      <c r="D255" s="1">
        <v>41847</v>
      </c>
      <c r="E255" s="2">
        <v>4.7719907407407398E-2</v>
      </c>
      <c r="F255" s="3">
        <v>1</v>
      </c>
      <c r="G255" s="4">
        <v>12.3</v>
      </c>
      <c r="H255" t="str">
        <f>IF(AND(HOUR(E255)&gt;=6,HOUR(E255)&lt;18),"Day","Night")</f>
        <v>Night</v>
      </c>
      <c r="I255" s="18">
        <f>SUM(D255,E255)</f>
        <v>41847.047719907408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 spans="1:24" ht="12.75" customHeight="1" x14ac:dyDescent="0.2">
      <c r="A256" s="3">
        <v>150.07300000000001</v>
      </c>
      <c r="B256" s="4">
        <v>8322</v>
      </c>
      <c r="C256" s="1">
        <v>41849</v>
      </c>
      <c r="D256" s="1">
        <v>41848</v>
      </c>
      <c r="E256" s="2">
        <v>4.7835648148148197E-2</v>
      </c>
      <c r="F256" s="3">
        <v>1</v>
      </c>
      <c r="G256" s="4">
        <v>23.8</v>
      </c>
      <c r="H256" t="str">
        <f>IF(AND(HOUR(E256)&gt;=6,HOUR(E256)&lt;18),"Day","Night")</f>
        <v>Night</v>
      </c>
      <c r="I256" s="18">
        <f>SUM(D256,E256)</f>
        <v>41848.047835648147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 spans="1:24" ht="12.75" customHeight="1" x14ac:dyDescent="0.2">
      <c r="A257" s="3">
        <v>150.07300000000001</v>
      </c>
      <c r="B257" s="4">
        <v>8322</v>
      </c>
      <c r="C257" s="1">
        <v>41849</v>
      </c>
      <c r="D257" s="1">
        <v>41848</v>
      </c>
      <c r="E257" s="2">
        <v>4.7847222222222201E-2</v>
      </c>
      <c r="F257" s="3">
        <v>1</v>
      </c>
      <c r="G257" s="4">
        <v>64.2</v>
      </c>
      <c r="H257" t="str">
        <f>IF(AND(HOUR(E257)&gt;=6,HOUR(E257)&lt;18),"Day","Night")</f>
        <v>Night</v>
      </c>
      <c r="I257" s="18">
        <f>SUM(D257,E257)</f>
        <v>41848.047847222224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 spans="1:24" ht="12.75" customHeight="1" x14ac:dyDescent="0.2">
      <c r="A258" s="3">
        <v>150.07300000000001</v>
      </c>
      <c r="B258" s="4">
        <v>8322</v>
      </c>
      <c r="C258" s="1">
        <v>41849</v>
      </c>
      <c r="D258" s="1">
        <v>41848</v>
      </c>
      <c r="E258" s="2">
        <v>4.7858796296296302E-2</v>
      </c>
      <c r="F258" s="3">
        <v>1</v>
      </c>
      <c r="G258" s="4">
        <v>124.5</v>
      </c>
      <c r="H258" t="str">
        <f>IF(AND(HOUR(E258)&gt;=6,HOUR(E258)&lt;18),"Day","Night")</f>
        <v>Night</v>
      </c>
      <c r="I258" s="18">
        <f>SUM(D258,E258)</f>
        <v>41848.047858796293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 spans="1:24" ht="12.75" customHeight="1" x14ac:dyDescent="0.2">
      <c r="A259" s="3">
        <v>150.07300000000001</v>
      </c>
      <c r="B259" s="4">
        <v>8322</v>
      </c>
      <c r="C259" s="1">
        <v>41849</v>
      </c>
      <c r="D259" s="1">
        <v>41848</v>
      </c>
      <c r="E259" s="2">
        <v>4.7881944444444401E-2</v>
      </c>
      <c r="F259" s="3">
        <v>1</v>
      </c>
      <c r="G259" s="4">
        <v>28.9</v>
      </c>
      <c r="H259" t="str">
        <f>IF(AND(HOUR(E259)&gt;=6,HOUR(E259)&lt;18),"Day","Night")</f>
        <v>Night</v>
      </c>
      <c r="I259" s="18">
        <f>SUM(D259,E259)</f>
        <v>41848.047881944447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 spans="1:24" ht="12.75" customHeight="1" x14ac:dyDescent="0.2">
      <c r="A260" s="3">
        <v>150.07300000000001</v>
      </c>
      <c r="B260" s="4">
        <v>8322</v>
      </c>
      <c r="C260" s="1">
        <v>41849</v>
      </c>
      <c r="D260" s="1">
        <v>41848</v>
      </c>
      <c r="E260" s="2">
        <v>4.7893518518518502E-2</v>
      </c>
      <c r="F260" s="3">
        <v>1</v>
      </c>
      <c r="G260" s="4">
        <v>41.9</v>
      </c>
      <c r="H260" t="str">
        <f>IF(AND(HOUR(E260)&gt;=6,HOUR(E260)&lt;18),"Day","Night")</f>
        <v>Night</v>
      </c>
      <c r="I260" s="18">
        <f>SUM(D260,E260)</f>
        <v>41848.047893518517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 spans="1:24" ht="12.75" customHeight="1" x14ac:dyDescent="0.2">
      <c r="A261" s="3">
        <v>150.07300000000001</v>
      </c>
      <c r="B261" s="4">
        <v>8322</v>
      </c>
      <c r="C261" s="1">
        <v>41849</v>
      </c>
      <c r="D261" s="1">
        <v>41848</v>
      </c>
      <c r="E261" s="2">
        <v>4.7905092592592603E-2</v>
      </c>
      <c r="F261" s="3">
        <v>1</v>
      </c>
      <c r="G261" s="4">
        <v>70.5</v>
      </c>
      <c r="H261" t="str">
        <f>IF(AND(HOUR(E261)&gt;=6,HOUR(E261)&lt;18),"Day","Night")</f>
        <v>Night</v>
      </c>
      <c r="I261" s="18">
        <f>SUM(D261,E261)</f>
        <v>41848.047905092593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 spans="1:24" ht="12.75" customHeight="1" x14ac:dyDescent="0.2">
      <c r="A262" s="3">
        <v>150.07300000000001</v>
      </c>
      <c r="B262" s="4">
        <v>8443</v>
      </c>
      <c r="C262" s="1">
        <v>41852</v>
      </c>
      <c r="D262" s="1">
        <v>41850</v>
      </c>
      <c r="E262" s="2">
        <v>4.8194444444444401E-2</v>
      </c>
      <c r="F262" s="3">
        <v>1</v>
      </c>
      <c r="G262" s="4">
        <v>15.9</v>
      </c>
      <c r="H262" t="str">
        <f>IF(AND(HOUR(E262)&gt;=6,HOUR(E262)&lt;18),"Day","Night")</f>
        <v>Night</v>
      </c>
      <c r="I262" s="18">
        <f>SUM(D262,E262)</f>
        <v>41850.048194444447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 spans="1:24" ht="12.75" customHeight="1" x14ac:dyDescent="0.2">
      <c r="A263" s="3">
        <v>150.07300000000001</v>
      </c>
      <c r="B263" s="4">
        <v>8443</v>
      </c>
      <c r="C263" s="1">
        <v>41852</v>
      </c>
      <c r="D263" s="1">
        <v>41850</v>
      </c>
      <c r="E263" s="2">
        <v>4.8240740740740702E-2</v>
      </c>
      <c r="F263" s="3">
        <v>1</v>
      </c>
      <c r="G263" s="4">
        <v>15.8</v>
      </c>
      <c r="H263" t="str">
        <f>IF(AND(HOUR(E263)&gt;=6,HOUR(E263)&lt;18),"Day","Night")</f>
        <v>Night</v>
      </c>
      <c r="I263" s="18">
        <f>SUM(D263,E263)</f>
        <v>41850.04824074074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 spans="1:24" ht="12.75" customHeight="1" x14ac:dyDescent="0.2">
      <c r="A264" s="3">
        <v>150.07300000000001</v>
      </c>
      <c r="B264" s="4">
        <v>8443</v>
      </c>
      <c r="C264" s="1">
        <v>41852</v>
      </c>
      <c r="D264" s="1">
        <v>41851</v>
      </c>
      <c r="E264" s="2">
        <v>4.8333333333333298E-2</v>
      </c>
      <c r="F264" s="3">
        <v>1</v>
      </c>
      <c r="G264" s="4">
        <v>15.4</v>
      </c>
      <c r="H264" t="str">
        <f>IF(AND(HOUR(E264)&gt;=6,HOUR(E264)&lt;18),"Day","Night")</f>
        <v>Night</v>
      </c>
      <c r="I264" s="18">
        <f>SUM(D264,E264)</f>
        <v>41851.048333333332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 spans="1:24" ht="12.75" customHeight="1" x14ac:dyDescent="0.2">
      <c r="A265" s="3">
        <v>150.07300000000001</v>
      </c>
      <c r="B265" s="4">
        <v>8443</v>
      </c>
      <c r="C265" s="1">
        <v>41852</v>
      </c>
      <c r="D265" s="1">
        <v>41851</v>
      </c>
      <c r="E265" s="2">
        <v>4.8379629629629599E-2</v>
      </c>
      <c r="F265" s="3">
        <v>1</v>
      </c>
      <c r="G265" s="4">
        <v>15.3</v>
      </c>
      <c r="H265" t="str">
        <f>IF(AND(HOUR(E265)&gt;=6,HOUR(E265)&lt;18),"Day","Night")</f>
        <v>Night</v>
      </c>
      <c r="I265" s="18">
        <f>SUM(D265,E265)</f>
        <v>41851.048379629632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 spans="1:24" ht="12.75" customHeight="1" x14ac:dyDescent="0.2">
      <c r="A266" s="3">
        <v>150.07300000000001</v>
      </c>
      <c r="B266" s="4">
        <v>8322</v>
      </c>
      <c r="C266" s="1">
        <v>41849</v>
      </c>
      <c r="D266" s="1">
        <v>41848</v>
      </c>
      <c r="E266" s="2">
        <v>4.8518518518518503E-2</v>
      </c>
      <c r="F266" s="3">
        <v>1</v>
      </c>
      <c r="G266" s="4">
        <v>59.6</v>
      </c>
      <c r="H266" t="str">
        <f>IF(AND(HOUR(E266)&gt;=6,HOUR(E266)&lt;18),"Day","Night")</f>
        <v>Night</v>
      </c>
      <c r="I266" s="18">
        <f>SUM(D266,E266)</f>
        <v>41848.048518518517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 spans="1:24" ht="12.75" customHeight="1" x14ac:dyDescent="0.2">
      <c r="A267" s="3">
        <v>150.07300000000001</v>
      </c>
      <c r="B267" s="4">
        <v>8322</v>
      </c>
      <c r="C267" s="1">
        <v>41849</v>
      </c>
      <c r="D267" s="1">
        <v>41848</v>
      </c>
      <c r="E267" s="2">
        <v>4.8530092592592597E-2</v>
      </c>
      <c r="F267" s="3">
        <v>1</v>
      </c>
      <c r="G267" s="4">
        <v>128.19999999999999</v>
      </c>
      <c r="H267" t="str">
        <f>IF(AND(HOUR(E267)&gt;=6,HOUR(E267)&lt;18),"Day","Night")</f>
        <v>Night</v>
      </c>
      <c r="I267" s="18">
        <f>SUM(D267,E267)</f>
        <v>41848.048530092594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 spans="1:24" ht="12.75" customHeight="1" x14ac:dyDescent="0.2">
      <c r="A268" s="3">
        <v>150.07300000000001</v>
      </c>
      <c r="B268" s="4">
        <v>8322</v>
      </c>
      <c r="C268" s="1">
        <v>41849</v>
      </c>
      <c r="D268" s="1">
        <v>41848</v>
      </c>
      <c r="E268" s="2">
        <v>4.8541666666666698E-2</v>
      </c>
      <c r="F268" s="3">
        <v>1</v>
      </c>
      <c r="G268" s="4">
        <v>90.5</v>
      </c>
      <c r="H268" t="str">
        <f>IF(AND(HOUR(E268)&gt;=6,HOUR(E268)&lt;18),"Day","Night")</f>
        <v>Night</v>
      </c>
      <c r="I268" s="18">
        <f>SUM(D268,E268)</f>
        <v>41848.048541666663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 spans="1:24" ht="12.75" customHeight="1" x14ac:dyDescent="0.2">
      <c r="A269" s="3">
        <v>150.07300000000001</v>
      </c>
      <c r="B269" s="4">
        <v>8322</v>
      </c>
      <c r="C269" s="1">
        <v>41849</v>
      </c>
      <c r="D269" s="1">
        <v>41848</v>
      </c>
      <c r="E269" s="2">
        <v>4.8553240740740702E-2</v>
      </c>
      <c r="F269" s="3">
        <v>1</v>
      </c>
      <c r="G269" s="4">
        <v>44.6</v>
      </c>
      <c r="H269" t="str">
        <f>IF(AND(HOUR(E269)&gt;=6,HOUR(E269)&lt;18),"Day","Night")</f>
        <v>Night</v>
      </c>
      <c r="I269" s="18">
        <f>SUM(D269,E269)</f>
        <v>41848.04855324074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 spans="1:24" ht="12.75" customHeight="1" x14ac:dyDescent="0.2">
      <c r="A270" s="3">
        <v>150.07300000000001</v>
      </c>
      <c r="B270" s="4">
        <v>8443</v>
      </c>
      <c r="C270" s="1">
        <v>41852</v>
      </c>
      <c r="D270" s="1">
        <v>41850</v>
      </c>
      <c r="E270" s="2">
        <v>4.8900462962963E-2</v>
      </c>
      <c r="F270" s="3">
        <v>1</v>
      </c>
      <c r="G270" s="4">
        <v>16.100000000000001</v>
      </c>
      <c r="H270" t="str">
        <f>IF(AND(HOUR(E270)&gt;=6,HOUR(E270)&lt;18),"Day","Night")</f>
        <v>Night</v>
      </c>
      <c r="I270" s="18">
        <f>SUM(D270,E270)</f>
        <v>41850.048900462964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 spans="1:24" ht="12.75" customHeight="1" x14ac:dyDescent="0.2">
      <c r="A271" s="3">
        <v>150.07300000000001</v>
      </c>
      <c r="B271" s="4">
        <v>8443</v>
      </c>
      <c r="C271" s="1">
        <v>41852</v>
      </c>
      <c r="D271" s="1">
        <v>41850</v>
      </c>
      <c r="E271" s="2">
        <v>4.89351851851852E-2</v>
      </c>
      <c r="F271" s="3">
        <v>1</v>
      </c>
      <c r="G271" s="4">
        <v>16</v>
      </c>
      <c r="H271" t="str">
        <f>IF(AND(HOUR(E271)&gt;=6,HOUR(E271)&lt;18),"Day","Night")</f>
        <v>Night</v>
      </c>
      <c r="I271" s="18">
        <f>SUM(D271,E271)</f>
        <v>41850.048935185187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 spans="1:24" ht="12.75" customHeight="1" x14ac:dyDescent="0.2">
      <c r="A272" s="3">
        <v>150.07300000000001</v>
      </c>
      <c r="B272" s="4">
        <v>8443</v>
      </c>
      <c r="C272" s="1">
        <v>41852</v>
      </c>
      <c r="D272" s="1">
        <v>41851</v>
      </c>
      <c r="E272" s="2">
        <v>4.9050925925925901E-2</v>
      </c>
      <c r="F272" s="3">
        <v>1</v>
      </c>
      <c r="G272" s="4">
        <v>15.4</v>
      </c>
      <c r="H272" t="str">
        <f>IF(AND(HOUR(E272)&gt;=6,HOUR(E272)&lt;18),"Day","Night")</f>
        <v>Night</v>
      </c>
      <c r="I272" s="18">
        <f>SUM(D272,E272)</f>
        <v>41851.049050925925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 spans="1:24" ht="12.75" customHeight="1" x14ac:dyDescent="0.2">
      <c r="A273" s="3">
        <v>150.07300000000001</v>
      </c>
      <c r="B273" s="4">
        <v>8322</v>
      </c>
      <c r="C273" s="1">
        <v>41849</v>
      </c>
      <c r="D273" s="1">
        <v>41848</v>
      </c>
      <c r="E273" s="2">
        <v>4.9224537037036997E-2</v>
      </c>
      <c r="F273" s="3">
        <v>1</v>
      </c>
      <c r="G273" s="4">
        <v>124.5</v>
      </c>
      <c r="H273" t="str">
        <f>IF(AND(HOUR(E273)&gt;=6,HOUR(E273)&lt;18),"Day","Night")</f>
        <v>Night</v>
      </c>
      <c r="I273" s="18">
        <f>SUM(D273,E273)</f>
        <v>41848.049224537041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 spans="1:24" ht="12.75" customHeight="1" x14ac:dyDescent="0.2">
      <c r="A274" s="3">
        <v>150.07300000000001</v>
      </c>
      <c r="B274" s="4">
        <v>8322</v>
      </c>
      <c r="C274" s="1">
        <v>41849</v>
      </c>
      <c r="D274" s="1">
        <v>41848</v>
      </c>
      <c r="E274" s="2">
        <v>4.9236111111111099E-2</v>
      </c>
      <c r="F274" s="3">
        <v>1</v>
      </c>
      <c r="G274" s="4">
        <v>49</v>
      </c>
      <c r="H274" t="str">
        <f>IF(AND(HOUR(E274)&gt;=6,HOUR(E274)&lt;18),"Day","Night")</f>
        <v>Night</v>
      </c>
      <c r="I274" s="18">
        <f>SUM(D274,E274)</f>
        <v>41848.04923611111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 spans="1:24" ht="12.75" customHeight="1" x14ac:dyDescent="0.2">
      <c r="A275" s="3">
        <v>150.07300000000001</v>
      </c>
      <c r="B275" s="4">
        <v>8322</v>
      </c>
      <c r="C275" s="1">
        <v>41849</v>
      </c>
      <c r="D275" s="1">
        <v>41848</v>
      </c>
      <c r="E275" s="2">
        <v>4.92476851851852E-2</v>
      </c>
      <c r="F275" s="3">
        <v>1</v>
      </c>
      <c r="G275" s="4">
        <v>76.900000000000006</v>
      </c>
      <c r="H275" t="str">
        <f>IF(AND(HOUR(E275)&gt;=6,HOUR(E275)&lt;18),"Day","Night")</f>
        <v>Night</v>
      </c>
      <c r="I275" s="18">
        <f>SUM(D275,E275)</f>
        <v>41848.049247685187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 spans="1:24" ht="12.75" customHeight="1" x14ac:dyDescent="0.2">
      <c r="A276" s="3">
        <v>150.07300000000001</v>
      </c>
      <c r="B276" s="4">
        <v>8322</v>
      </c>
      <c r="C276" s="1">
        <v>41849</v>
      </c>
      <c r="D276" s="1">
        <v>41848</v>
      </c>
      <c r="E276" s="2">
        <v>4.9270833333333298E-2</v>
      </c>
      <c r="F276" s="3">
        <v>1</v>
      </c>
      <c r="G276" s="4">
        <v>32.1</v>
      </c>
      <c r="H276" t="str">
        <f>IF(AND(HOUR(E276)&gt;=6,HOUR(E276)&lt;18),"Day","Night")</f>
        <v>Night</v>
      </c>
      <c r="I276" s="18">
        <f>SUM(D276,E276)</f>
        <v>41848.049270833333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 spans="1:24" ht="12.75" customHeight="1" x14ac:dyDescent="0.2">
      <c r="A277" s="3">
        <v>150.07300000000001</v>
      </c>
      <c r="B277" s="4">
        <v>8322</v>
      </c>
      <c r="C277" s="1">
        <v>41849</v>
      </c>
      <c r="D277" s="1">
        <v>41848</v>
      </c>
      <c r="E277" s="2">
        <v>4.92824074074074E-2</v>
      </c>
      <c r="F277" s="3">
        <v>1</v>
      </c>
      <c r="G277" s="4">
        <v>40.700000000000003</v>
      </c>
      <c r="H277" t="str">
        <f>IF(AND(HOUR(E277)&gt;=6,HOUR(E277)&lt;18),"Day","Night")</f>
        <v>Night</v>
      </c>
      <c r="I277" s="18">
        <f>SUM(D277,E277)</f>
        <v>41848.04928240741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 spans="1:24" ht="12.75" customHeight="1" x14ac:dyDescent="0.2">
      <c r="A278" s="3">
        <v>150.07300000000001</v>
      </c>
      <c r="B278" s="4">
        <v>8443</v>
      </c>
      <c r="C278" s="1">
        <v>41852</v>
      </c>
      <c r="D278" s="1">
        <v>41850</v>
      </c>
      <c r="E278" s="2">
        <v>4.9583333333333299E-2</v>
      </c>
      <c r="F278" s="3">
        <v>1</v>
      </c>
      <c r="G278" s="4">
        <v>16.2</v>
      </c>
      <c r="H278" t="str">
        <f>IF(AND(HOUR(E278)&gt;=6,HOUR(E278)&lt;18),"Day","Night")</f>
        <v>Night</v>
      </c>
      <c r="I278" s="18">
        <f>SUM(D278,E278)</f>
        <v>41850.049583333333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 spans="1:24" ht="12.75" customHeight="1" x14ac:dyDescent="0.2">
      <c r="A279" s="3">
        <v>150.07300000000001</v>
      </c>
      <c r="B279" s="4">
        <v>8443</v>
      </c>
      <c r="C279" s="1">
        <v>41852</v>
      </c>
      <c r="D279" s="1">
        <v>41850</v>
      </c>
      <c r="E279" s="2">
        <v>4.96296296296296E-2</v>
      </c>
      <c r="F279" s="3">
        <v>1</v>
      </c>
      <c r="G279" s="4">
        <v>16.100000000000001</v>
      </c>
      <c r="H279" t="str">
        <f>IF(AND(HOUR(E279)&gt;=6,HOUR(E279)&lt;18),"Day","Night")</f>
        <v>Night</v>
      </c>
      <c r="I279" s="18">
        <f>SUM(D279,E279)</f>
        <v>41850.049629629626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 spans="1:24" ht="12.75" customHeight="1" x14ac:dyDescent="0.2">
      <c r="A280" s="3">
        <v>150.07300000000001</v>
      </c>
      <c r="B280" s="4">
        <v>8443</v>
      </c>
      <c r="C280" s="1">
        <v>41852</v>
      </c>
      <c r="D280" s="1">
        <v>41851</v>
      </c>
      <c r="E280" s="2">
        <v>4.9733796296296297E-2</v>
      </c>
      <c r="F280" s="3">
        <v>1</v>
      </c>
      <c r="G280" s="4">
        <v>15.4</v>
      </c>
      <c r="H280" t="str">
        <f>IF(AND(HOUR(E280)&gt;=6,HOUR(E280)&lt;18),"Day","Night")</f>
        <v>Night</v>
      </c>
      <c r="I280" s="18">
        <f>SUM(D280,E280)</f>
        <v>41851.049733796295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 spans="1:24" ht="12.75" customHeight="1" x14ac:dyDescent="0.2">
      <c r="A281" s="3">
        <v>150.07300000000001</v>
      </c>
      <c r="B281" s="4">
        <v>8443</v>
      </c>
      <c r="C281" s="1">
        <v>41852</v>
      </c>
      <c r="D281" s="1">
        <v>41851</v>
      </c>
      <c r="E281" s="2">
        <v>4.9780092592592598E-2</v>
      </c>
      <c r="F281" s="3">
        <v>1</v>
      </c>
      <c r="G281" s="4">
        <v>15.5</v>
      </c>
      <c r="H281" t="str">
        <f>IF(AND(HOUR(E281)&gt;=6,HOUR(E281)&lt;18),"Day","Night")</f>
        <v>Night</v>
      </c>
      <c r="I281" s="18">
        <f>SUM(D281,E281)</f>
        <v>41851.049780092595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 spans="1:24" ht="12.75" customHeight="1" x14ac:dyDescent="0.2">
      <c r="A282" s="3">
        <v>150.07300000000001</v>
      </c>
      <c r="B282" s="4">
        <v>8322</v>
      </c>
      <c r="C282" s="1">
        <v>41849</v>
      </c>
      <c r="D282" s="1">
        <v>41848</v>
      </c>
      <c r="E282" s="2">
        <v>4.9884259259259302E-2</v>
      </c>
      <c r="F282" s="3">
        <v>1</v>
      </c>
      <c r="G282" s="4">
        <v>124.2</v>
      </c>
      <c r="H282" t="str">
        <f>IF(AND(HOUR(E282)&gt;=6,HOUR(E282)&lt;18),"Day","Night")</f>
        <v>Night</v>
      </c>
      <c r="I282" s="18">
        <f>SUM(D282,E282)</f>
        <v>41848.049884259257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 spans="1:24" ht="12.75" customHeight="1" x14ac:dyDescent="0.2">
      <c r="A283" s="3">
        <v>150.07300000000001</v>
      </c>
      <c r="B283" s="4">
        <v>8322</v>
      </c>
      <c r="C283" s="1">
        <v>41849</v>
      </c>
      <c r="D283" s="1">
        <v>41848</v>
      </c>
      <c r="E283" s="2">
        <v>4.99074074074074E-2</v>
      </c>
      <c r="F283" s="3">
        <v>1</v>
      </c>
      <c r="G283" s="4">
        <v>36.200000000000003</v>
      </c>
      <c r="H283" t="str">
        <f>IF(AND(HOUR(E283)&gt;=6,HOUR(E283)&lt;18),"Day","Night")</f>
        <v>Night</v>
      </c>
      <c r="I283" s="18">
        <f>SUM(D283,E283)</f>
        <v>41848.049907407411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 spans="1:24" ht="12.75" customHeight="1" x14ac:dyDescent="0.2">
      <c r="A284" s="3">
        <v>150.07300000000001</v>
      </c>
      <c r="B284" s="4">
        <v>8322</v>
      </c>
      <c r="C284" s="1">
        <v>41849</v>
      </c>
      <c r="D284" s="1">
        <v>41848</v>
      </c>
      <c r="E284" s="2">
        <v>4.9930555555555603E-2</v>
      </c>
      <c r="F284" s="3">
        <v>1</v>
      </c>
      <c r="G284" s="4">
        <v>32.1</v>
      </c>
      <c r="H284" t="str">
        <f>IF(AND(HOUR(E284)&gt;=6,HOUR(E284)&lt;18),"Day","Night")</f>
        <v>Night</v>
      </c>
      <c r="I284" s="18">
        <f>SUM(D284,E284)</f>
        <v>41848.049930555557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 spans="1:24" ht="12.75" customHeight="1" x14ac:dyDescent="0.2">
      <c r="A285" s="3">
        <v>150.07300000000001</v>
      </c>
      <c r="B285" s="4">
        <v>8322</v>
      </c>
      <c r="C285" s="1">
        <v>41849</v>
      </c>
      <c r="D285" s="1">
        <v>41848</v>
      </c>
      <c r="E285" s="2">
        <v>4.9953703703703702E-2</v>
      </c>
      <c r="F285" s="3">
        <v>1</v>
      </c>
      <c r="G285" s="4">
        <v>26.9</v>
      </c>
      <c r="H285" t="str">
        <f>IF(AND(HOUR(E285)&gt;=6,HOUR(E285)&lt;18),"Day","Night")</f>
        <v>Night</v>
      </c>
      <c r="I285" s="18">
        <f>SUM(D285,E285)</f>
        <v>41848.049953703703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 spans="1:24" ht="12.75" customHeight="1" x14ac:dyDescent="0.2">
      <c r="A286" s="3">
        <v>150.07300000000001</v>
      </c>
      <c r="B286" s="4">
        <v>8443</v>
      </c>
      <c r="C286" s="1">
        <v>41852</v>
      </c>
      <c r="D286" s="1">
        <v>41850</v>
      </c>
      <c r="E286" s="2">
        <v>5.0266203703703702E-2</v>
      </c>
      <c r="F286" s="3">
        <v>1</v>
      </c>
      <c r="G286" s="4">
        <v>16.3</v>
      </c>
      <c r="H286" t="str">
        <f>IF(AND(HOUR(E286)&gt;=6,HOUR(E286)&lt;18),"Day","Night")</f>
        <v>Night</v>
      </c>
      <c r="I286" s="18">
        <f>SUM(D286,E286)</f>
        <v>41850.050266203703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 spans="1:24" ht="12.75" customHeight="1" x14ac:dyDescent="0.2">
      <c r="A287" s="3">
        <v>150.07300000000001</v>
      </c>
      <c r="B287" s="4">
        <v>8443</v>
      </c>
      <c r="C287" s="1">
        <v>41852</v>
      </c>
      <c r="D287" s="1">
        <v>41850</v>
      </c>
      <c r="E287" s="2">
        <v>5.0312500000000003E-2</v>
      </c>
      <c r="F287" s="3">
        <v>1</v>
      </c>
      <c r="G287" s="4">
        <v>16.2</v>
      </c>
      <c r="H287" t="str">
        <f>IF(AND(HOUR(E287)&gt;=6,HOUR(E287)&lt;18),"Day","Night")</f>
        <v>Night</v>
      </c>
      <c r="I287" s="18">
        <f>SUM(D287,E287)</f>
        <v>41850.050312500003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 spans="1:24" ht="12.75" customHeight="1" x14ac:dyDescent="0.2">
      <c r="A288" s="3">
        <v>150.07300000000001</v>
      </c>
      <c r="B288" s="4">
        <v>8443</v>
      </c>
      <c r="C288" s="1">
        <v>41852</v>
      </c>
      <c r="D288" s="1">
        <v>41851</v>
      </c>
      <c r="E288" s="2">
        <v>5.0405092592592599E-2</v>
      </c>
      <c r="F288" s="3">
        <v>1</v>
      </c>
      <c r="G288" s="4">
        <v>15.4</v>
      </c>
      <c r="H288" t="str">
        <f>IF(AND(HOUR(E288)&gt;=6,HOUR(E288)&lt;18),"Day","Night")</f>
        <v>Night</v>
      </c>
      <c r="I288" s="18">
        <f>SUM(D288,E288)</f>
        <v>41851.050405092596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 spans="1:24" ht="12.75" customHeight="1" x14ac:dyDescent="0.2">
      <c r="A289" s="3">
        <v>150.07300000000001</v>
      </c>
      <c r="B289" s="4">
        <v>8443</v>
      </c>
      <c r="C289" s="1">
        <v>41852</v>
      </c>
      <c r="D289" s="1">
        <v>41851</v>
      </c>
      <c r="E289" s="2">
        <v>5.04513888888889E-2</v>
      </c>
      <c r="F289" s="3">
        <v>1</v>
      </c>
      <c r="G289" s="4">
        <v>15.4</v>
      </c>
      <c r="H289" t="str">
        <f>IF(AND(HOUR(E289)&gt;=6,HOUR(E289)&lt;18),"Day","Night")</f>
        <v>Night</v>
      </c>
      <c r="I289" s="18">
        <f>SUM(D289,E289)</f>
        <v>41851.050451388888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 spans="1:24" ht="12.75" customHeight="1" x14ac:dyDescent="0.2">
      <c r="A290" s="3">
        <v>150.07300000000001</v>
      </c>
      <c r="B290" s="4">
        <v>8322</v>
      </c>
      <c r="C290" s="1">
        <v>41849</v>
      </c>
      <c r="D290" s="1">
        <v>41848</v>
      </c>
      <c r="E290" s="2">
        <v>5.0590277777777803E-2</v>
      </c>
      <c r="F290" s="3">
        <v>1</v>
      </c>
      <c r="G290" s="4">
        <v>68.599999999999994</v>
      </c>
      <c r="H290" t="str">
        <f>IF(AND(HOUR(E290)&gt;=6,HOUR(E290)&lt;18),"Day","Night")</f>
        <v>Night</v>
      </c>
      <c r="I290" s="18">
        <f>SUM(D290,E290)</f>
        <v>41848.05059027778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 spans="1:24" ht="12.75" customHeight="1" x14ac:dyDescent="0.2">
      <c r="A291" s="3">
        <v>150.07300000000001</v>
      </c>
      <c r="B291" s="4">
        <v>8322</v>
      </c>
      <c r="C291" s="1">
        <v>41849</v>
      </c>
      <c r="D291" s="1">
        <v>41848</v>
      </c>
      <c r="E291" s="2">
        <v>5.0601851851851898E-2</v>
      </c>
      <c r="F291" s="3">
        <v>1</v>
      </c>
      <c r="G291" s="4">
        <v>49.3</v>
      </c>
      <c r="H291" t="str">
        <f>IF(AND(HOUR(E291)&gt;=6,HOUR(E291)&lt;18),"Day","Night")</f>
        <v>Night</v>
      </c>
      <c r="I291" s="18">
        <f>SUM(D291,E291)</f>
        <v>41848.05060185185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 spans="1:24" ht="12.75" customHeight="1" x14ac:dyDescent="0.2">
      <c r="A292" s="3">
        <v>150.07300000000001</v>
      </c>
      <c r="B292" s="4">
        <v>8322</v>
      </c>
      <c r="C292" s="1">
        <v>41849</v>
      </c>
      <c r="D292" s="1">
        <v>41848</v>
      </c>
      <c r="E292" s="2">
        <v>5.0648148148148199E-2</v>
      </c>
      <c r="F292" s="3">
        <v>1</v>
      </c>
      <c r="G292" s="4">
        <v>18.399999999999999</v>
      </c>
      <c r="H292" t="str">
        <f>IF(AND(HOUR(E292)&gt;=6,HOUR(E292)&lt;18),"Day","Night")</f>
        <v>Night</v>
      </c>
      <c r="I292" s="18">
        <f>SUM(D292,E292)</f>
        <v>41848.05064814815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 spans="1:24" ht="12.75" customHeight="1" x14ac:dyDescent="0.2">
      <c r="A293" s="3">
        <v>150.07300000000001</v>
      </c>
      <c r="B293" s="4">
        <v>8322</v>
      </c>
      <c r="C293" s="1">
        <v>41849</v>
      </c>
      <c r="D293" s="1">
        <v>41848</v>
      </c>
      <c r="E293" s="2">
        <v>5.0682870370370399E-2</v>
      </c>
      <c r="F293" s="3">
        <v>1</v>
      </c>
      <c r="G293" s="4">
        <v>18.2</v>
      </c>
      <c r="H293" t="str">
        <f>IF(AND(HOUR(E293)&gt;=6,HOUR(E293)&lt;18),"Day","Night")</f>
        <v>Night</v>
      </c>
      <c r="I293" s="18">
        <f>SUM(D293,E293)</f>
        <v>41848.050682870373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 spans="1:24" ht="12.75" customHeight="1" x14ac:dyDescent="0.2">
      <c r="A294" s="3">
        <v>150.07300000000001</v>
      </c>
      <c r="B294" s="4">
        <v>8443</v>
      </c>
      <c r="C294" s="1">
        <v>41852</v>
      </c>
      <c r="D294" s="1">
        <v>41850</v>
      </c>
      <c r="E294" s="2">
        <v>5.0960648148148199E-2</v>
      </c>
      <c r="F294" s="3">
        <v>1</v>
      </c>
      <c r="G294" s="4">
        <v>15.7</v>
      </c>
      <c r="H294" t="str">
        <f>IF(AND(HOUR(E294)&gt;=6,HOUR(E294)&lt;18),"Day","Night")</f>
        <v>Night</v>
      </c>
      <c r="I294" s="18">
        <f>SUM(D294,E294)</f>
        <v>41850.05096064815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 spans="1:24" ht="12.75" customHeight="1" x14ac:dyDescent="0.2">
      <c r="A295" s="3">
        <v>150.07300000000001</v>
      </c>
      <c r="B295" s="4">
        <v>8443</v>
      </c>
      <c r="C295" s="1">
        <v>41852</v>
      </c>
      <c r="D295" s="1">
        <v>41850</v>
      </c>
      <c r="E295" s="2">
        <v>5.1006944444444403E-2</v>
      </c>
      <c r="F295" s="3">
        <v>1</v>
      </c>
      <c r="G295" s="4">
        <v>15.6</v>
      </c>
      <c r="H295" t="str">
        <f>IF(AND(HOUR(E295)&gt;=6,HOUR(E295)&lt;18),"Day","Night")</f>
        <v>Night</v>
      </c>
      <c r="I295" s="18">
        <f>SUM(D295,E295)</f>
        <v>41850.051006944443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 spans="1:24" ht="12.75" customHeight="1" x14ac:dyDescent="0.2">
      <c r="A296" s="3">
        <v>150.07300000000001</v>
      </c>
      <c r="B296" s="4">
        <v>8443</v>
      </c>
      <c r="C296" s="1">
        <v>41852</v>
      </c>
      <c r="D296" s="1">
        <v>41851</v>
      </c>
      <c r="E296" s="2">
        <v>5.1134259259259303E-2</v>
      </c>
      <c r="F296" s="3">
        <v>1</v>
      </c>
      <c r="G296" s="4">
        <v>15.3</v>
      </c>
      <c r="H296" t="str">
        <f>IF(AND(HOUR(E296)&gt;=6,HOUR(E296)&lt;18),"Day","Night")</f>
        <v>Night</v>
      </c>
      <c r="I296" s="18">
        <f>SUM(D296,E296)</f>
        <v>41851.051134259258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 spans="1:24" ht="12.75" customHeight="1" x14ac:dyDescent="0.2">
      <c r="A297" s="3">
        <v>150.07300000000001</v>
      </c>
      <c r="B297" s="4">
        <v>8322</v>
      </c>
      <c r="C297" s="1">
        <v>41849</v>
      </c>
      <c r="D297" s="1">
        <v>41848</v>
      </c>
      <c r="E297" s="2">
        <v>5.1307870370370399E-2</v>
      </c>
      <c r="F297" s="3">
        <v>1</v>
      </c>
      <c r="G297" s="4">
        <v>40.6</v>
      </c>
      <c r="H297" t="str">
        <f>IF(AND(HOUR(E297)&gt;=6,HOUR(E297)&lt;18),"Day","Night")</f>
        <v>Night</v>
      </c>
      <c r="I297" s="18">
        <f>SUM(D297,E297)</f>
        <v>41848.051307870373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 spans="1:24" ht="12.75" customHeight="1" x14ac:dyDescent="0.2">
      <c r="A298" s="3">
        <v>150.07300000000001</v>
      </c>
      <c r="B298" s="4">
        <v>8322</v>
      </c>
      <c r="C298" s="1">
        <v>41849</v>
      </c>
      <c r="D298" s="1">
        <v>41848</v>
      </c>
      <c r="E298" s="2">
        <v>5.1331018518518498E-2</v>
      </c>
      <c r="F298" s="3">
        <v>1</v>
      </c>
      <c r="G298" s="4">
        <v>24.2</v>
      </c>
      <c r="H298" t="str">
        <f>IF(AND(HOUR(E298)&gt;=6,HOUR(E298)&lt;18),"Day","Night")</f>
        <v>Night</v>
      </c>
      <c r="I298" s="18">
        <f>SUM(D298,E298)</f>
        <v>41848.05133101852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 spans="1:24" ht="12.75" customHeight="1" x14ac:dyDescent="0.2">
      <c r="A299" s="3">
        <v>150.07300000000001</v>
      </c>
      <c r="B299" s="4">
        <v>8322</v>
      </c>
      <c r="C299" s="1">
        <v>41849</v>
      </c>
      <c r="D299" s="1">
        <v>41848</v>
      </c>
      <c r="E299" s="2">
        <v>5.1365740740740698E-2</v>
      </c>
      <c r="F299" s="3">
        <v>1</v>
      </c>
      <c r="G299" s="4">
        <v>22.9</v>
      </c>
      <c r="H299" t="str">
        <f>IF(AND(HOUR(E299)&gt;=6,HOUR(E299)&lt;18),"Day","Night")</f>
        <v>Night</v>
      </c>
      <c r="I299" s="18">
        <f>SUM(D299,E299)</f>
        <v>41848.051365740743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 spans="1:24" ht="12.75" customHeight="1" x14ac:dyDescent="0.2">
      <c r="A300" s="3">
        <v>150.07300000000001</v>
      </c>
      <c r="B300" s="4">
        <v>8443</v>
      </c>
      <c r="C300" s="1">
        <v>41852</v>
      </c>
      <c r="D300" s="1">
        <v>41850</v>
      </c>
      <c r="E300" s="2">
        <v>5.1678240740740698E-2</v>
      </c>
      <c r="F300" s="3">
        <v>1</v>
      </c>
      <c r="G300" s="4">
        <v>15.7</v>
      </c>
      <c r="H300" t="str">
        <f>IF(AND(HOUR(E300)&gt;=6,HOUR(E300)&lt;18),"Day","Night")</f>
        <v>Night</v>
      </c>
      <c r="I300" s="18">
        <f>SUM(D300,E300)</f>
        <v>41850.051678240743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 spans="1:24" ht="12.75" customHeight="1" x14ac:dyDescent="0.2">
      <c r="A301" s="3">
        <v>150.07300000000001</v>
      </c>
      <c r="B301" s="4">
        <v>8443</v>
      </c>
      <c r="C301" s="1">
        <v>41852</v>
      </c>
      <c r="D301" s="1">
        <v>41851</v>
      </c>
      <c r="E301" s="2">
        <v>5.1817129629629602E-2</v>
      </c>
      <c r="F301" s="3">
        <v>1</v>
      </c>
      <c r="G301" s="4">
        <v>15.2</v>
      </c>
      <c r="H301" t="str">
        <f>IF(AND(HOUR(E301)&gt;=6,HOUR(E301)&lt;18),"Day","Night")</f>
        <v>Night</v>
      </c>
      <c r="I301" s="18">
        <f>SUM(D301,E301)</f>
        <v>41851.051817129628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 spans="1:24" ht="12.75" customHeight="1" x14ac:dyDescent="0.2">
      <c r="A302" s="3">
        <v>150.07300000000001</v>
      </c>
      <c r="B302" s="4">
        <v>8322</v>
      </c>
      <c r="C302" s="1">
        <v>41849</v>
      </c>
      <c r="D302" s="1">
        <v>41848</v>
      </c>
      <c r="E302" s="2">
        <v>5.2025462962963002E-2</v>
      </c>
      <c r="F302" s="3">
        <v>1</v>
      </c>
      <c r="G302" s="4">
        <v>11.5</v>
      </c>
      <c r="H302" t="str">
        <f>IF(AND(HOUR(E302)&gt;=6,HOUR(E302)&lt;18),"Day","Night")</f>
        <v>Night</v>
      </c>
      <c r="I302" s="18">
        <f>SUM(D302,E302)</f>
        <v>41848.052025462966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 spans="1:24" ht="12.75" customHeight="1" x14ac:dyDescent="0.2">
      <c r="A303" s="3">
        <v>150.07300000000001</v>
      </c>
      <c r="B303" s="4">
        <v>8322</v>
      </c>
      <c r="C303" s="1">
        <v>41849</v>
      </c>
      <c r="D303" s="1">
        <v>41848</v>
      </c>
      <c r="E303" s="2">
        <v>5.2071759259259297E-2</v>
      </c>
      <c r="F303" s="3">
        <v>1</v>
      </c>
      <c r="G303" s="4">
        <v>26.6</v>
      </c>
      <c r="H303" t="str">
        <f>IF(AND(HOUR(E303)&gt;=6,HOUR(E303)&lt;18),"Day","Night")</f>
        <v>Night</v>
      </c>
      <c r="I303" s="18">
        <f>SUM(D303,E303)</f>
        <v>41848.052071759259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 spans="1:24" ht="12.75" customHeight="1" x14ac:dyDescent="0.2">
      <c r="A304" s="3">
        <v>150.07300000000001</v>
      </c>
      <c r="B304" s="4">
        <v>8443</v>
      </c>
      <c r="C304" s="1">
        <v>41852</v>
      </c>
      <c r="D304" s="1">
        <v>41850</v>
      </c>
      <c r="E304" s="2">
        <v>5.2349537037037E-2</v>
      </c>
      <c r="F304" s="3">
        <v>1</v>
      </c>
      <c r="G304" s="4">
        <v>15.6</v>
      </c>
      <c r="H304" t="str">
        <f>IF(AND(HOUR(E304)&gt;=6,HOUR(E304)&lt;18),"Day","Night")</f>
        <v>Night</v>
      </c>
      <c r="I304" s="18">
        <f>SUM(D304,E304)</f>
        <v>41850.052349537036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 spans="1:24" ht="12.75" customHeight="1" x14ac:dyDescent="0.2">
      <c r="A305" s="3">
        <v>150.07300000000001</v>
      </c>
      <c r="B305" s="4">
        <v>8443</v>
      </c>
      <c r="C305" s="1">
        <v>41852</v>
      </c>
      <c r="D305" s="1">
        <v>41850</v>
      </c>
      <c r="E305" s="2">
        <v>5.2395833333333301E-2</v>
      </c>
      <c r="F305" s="3">
        <v>1</v>
      </c>
      <c r="G305" s="4">
        <v>15.9</v>
      </c>
      <c r="H305" t="str">
        <f>IF(AND(HOUR(E305)&gt;=6,HOUR(E305)&lt;18),"Day","Night")</f>
        <v>Night</v>
      </c>
      <c r="I305" s="18">
        <f>SUM(D305,E305)</f>
        <v>41850.052395833336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 spans="1:24" ht="12.75" customHeight="1" x14ac:dyDescent="0.2">
      <c r="A306" s="3">
        <v>150.07300000000001</v>
      </c>
      <c r="B306" s="4">
        <v>8443</v>
      </c>
      <c r="C306" s="1">
        <v>41852</v>
      </c>
      <c r="D306" s="1">
        <v>41851</v>
      </c>
      <c r="E306" s="2">
        <v>5.2499999999999998E-2</v>
      </c>
      <c r="F306" s="3">
        <v>1</v>
      </c>
      <c r="G306" s="4">
        <v>15.2</v>
      </c>
      <c r="H306" t="str">
        <f>IF(AND(HOUR(E306)&gt;=6,HOUR(E306)&lt;18),"Day","Night")</f>
        <v>Night</v>
      </c>
      <c r="I306" s="18">
        <f>SUM(D306,E306)</f>
        <v>41851.052499999998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 spans="1:24" ht="12.75" customHeight="1" x14ac:dyDescent="0.2">
      <c r="A307" s="3">
        <v>150.07300000000001</v>
      </c>
      <c r="B307" s="4">
        <v>8443</v>
      </c>
      <c r="C307" s="1">
        <v>41852</v>
      </c>
      <c r="D307" s="1">
        <v>41851</v>
      </c>
      <c r="E307" s="2">
        <v>5.2546296296296299E-2</v>
      </c>
      <c r="F307" s="3">
        <v>1</v>
      </c>
      <c r="G307" s="4">
        <v>15.2</v>
      </c>
      <c r="H307" t="str">
        <f>IF(AND(HOUR(E307)&gt;=6,HOUR(E307)&lt;18),"Day","Night")</f>
        <v>Night</v>
      </c>
      <c r="I307" s="18">
        <f>SUM(D307,E307)</f>
        <v>41851.052546296298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 spans="1:24" ht="12.75" customHeight="1" x14ac:dyDescent="0.2">
      <c r="A308" s="3">
        <v>150.07300000000001</v>
      </c>
      <c r="B308" s="4">
        <v>8322</v>
      </c>
      <c r="C308" s="1">
        <v>41849</v>
      </c>
      <c r="D308" s="1">
        <v>41848</v>
      </c>
      <c r="E308" s="2">
        <v>5.2685185185185203E-2</v>
      </c>
      <c r="F308" s="3">
        <v>1</v>
      </c>
      <c r="G308" s="4">
        <v>85.3</v>
      </c>
      <c r="H308" t="str">
        <f>IF(AND(HOUR(E308)&gt;=6,HOUR(E308)&lt;18),"Day","Night")</f>
        <v>Night</v>
      </c>
      <c r="I308" s="18">
        <f>SUM(D308,E308)</f>
        <v>41848.052685185183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 spans="1:24" ht="12.75" customHeight="1" x14ac:dyDescent="0.2">
      <c r="A309" s="3">
        <v>150.07300000000001</v>
      </c>
      <c r="B309" s="4">
        <v>8322</v>
      </c>
      <c r="C309" s="1">
        <v>41849</v>
      </c>
      <c r="D309" s="1">
        <v>41848</v>
      </c>
      <c r="E309" s="2">
        <v>5.2708333333333302E-2</v>
      </c>
      <c r="F309" s="3">
        <v>1</v>
      </c>
      <c r="G309" s="4">
        <v>49.3</v>
      </c>
      <c r="H309" t="str">
        <f>IF(AND(HOUR(E309)&gt;=6,HOUR(E309)&lt;18),"Day","Night")</f>
        <v>Night</v>
      </c>
      <c r="I309" s="18">
        <f>SUM(D309,E309)</f>
        <v>41848.052708333336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 spans="1:24" ht="12.75" customHeight="1" x14ac:dyDescent="0.2">
      <c r="A310" s="3">
        <v>150.07300000000001</v>
      </c>
      <c r="B310" s="4">
        <v>8322</v>
      </c>
      <c r="C310" s="1">
        <v>41849</v>
      </c>
      <c r="D310" s="1">
        <v>41848</v>
      </c>
      <c r="E310" s="2">
        <v>5.2731481481481497E-2</v>
      </c>
      <c r="F310" s="3">
        <v>1</v>
      </c>
      <c r="G310" s="4">
        <v>30.1</v>
      </c>
      <c r="H310" t="str">
        <f>IF(AND(HOUR(E310)&gt;=6,HOUR(E310)&lt;18),"Day","Night")</f>
        <v>Night</v>
      </c>
      <c r="I310" s="18">
        <f>SUM(D310,E310)</f>
        <v>41848.052731481483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 spans="1:24" ht="12.75" customHeight="1" x14ac:dyDescent="0.2">
      <c r="A311" s="3">
        <v>150.07300000000001</v>
      </c>
      <c r="B311" s="4">
        <v>8322</v>
      </c>
      <c r="C311" s="1">
        <v>41849</v>
      </c>
      <c r="D311" s="1">
        <v>41848</v>
      </c>
      <c r="E311" s="2">
        <v>5.2766203703703697E-2</v>
      </c>
      <c r="F311" s="3">
        <v>1</v>
      </c>
      <c r="G311" s="4">
        <v>16.3</v>
      </c>
      <c r="H311" t="str">
        <f>IF(AND(HOUR(E311)&gt;=6,HOUR(E311)&lt;18),"Day","Night")</f>
        <v>Night</v>
      </c>
      <c r="I311" s="18">
        <f>SUM(D311,E311)</f>
        <v>41848.052766203706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 spans="1:24" ht="12.75" customHeight="1" x14ac:dyDescent="0.2">
      <c r="A312" s="3">
        <v>150.07300000000001</v>
      </c>
      <c r="B312" s="4">
        <v>8443</v>
      </c>
      <c r="C312" s="1">
        <v>41852</v>
      </c>
      <c r="D312" s="1">
        <v>41850</v>
      </c>
      <c r="E312" s="2">
        <v>5.3055555555555599E-2</v>
      </c>
      <c r="F312" s="3">
        <v>1</v>
      </c>
      <c r="G312" s="4">
        <v>15.6</v>
      </c>
      <c r="H312" t="str">
        <f>IF(AND(HOUR(E312)&gt;=6,HOUR(E312)&lt;18),"Day","Night")</f>
        <v>Night</v>
      </c>
      <c r="I312" s="18">
        <f>SUM(D312,E312)</f>
        <v>41850.053055555552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 spans="1:24" ht="12.75" customHeight="1" x14ac:dyDescent="0.2">
      <c r="A313" s="3">
        <v>150.07300000000001</v>
      </c>
      <c r="B313" s="4">
        <v>8443</v>
      </c>
      <c r="C313" s="1">
        <v>41852</v>
      </c>
      <c r="D313" s="1">
        <v>41850</v>
      </c>
      <c r="E313" s="2">
        <v>5.31018518518519E-2</v>
      </c>
      <c r="F313" s="3">
        <v>1</v>
      </c>
      <c r="G313" s="4">
        <v>15.6</v>
      </c>
      <c r="H313" t="str">
        <f>IF(AND(HOUR(E313)&gt;=6,HOUR(E313)&lt;18),"Day","Night")</f>
        <v>Night</v>
      </c>
      <c r="I313" s="18">
        <f>SUM(D313,E313)</f>
        <v>41850.053101851852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 spans="1:24" ht="12.75" customHeight="1" x14ac:dyDescent="0.2">
      <c r="A314" s="3">
        <v>150.07300000000001</v>
      </c>
      <c r="B314" s="4">
        <v>8443</v>
      </c>
      <c r="C314" s="1">
        <v>41852</v>
      </c>
      <c r="D314" s="1">
        <v>41851</v>
      </c>
      <c r="E314" s="2">
        <v>5.3182870370370401E-2</v>
      </c>
      <c r="F314" s="3">
        <v>1</v>
      </c>
      <c r="G314" s="4">
        <v>15.2</v>
      </c>
      <c r="H314" t="str">
        <f>IF(AND(HOUR(E314)&gt;=6,HOUR(E314)&lt;18),"Day","Night")</f>
        <v>Night</v>
      </c>
      <c r="I314" s="18">
        <f>SUM(D314,E314)</f>
        <v>41851.053182870368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 spans="1:24" ht="12.75" customHeight="1" x14ac:dyDescent="0.2">
      <c r="A315" s="3">
        <v>150.07300000000001</v>
      </c>
      <c r="B315" s="4">
        <v>8443</v>
      </c>
      <c r="C315" s="1">
        <v>41852</v>
      </c>
      <c r="D315" s="1">
        <v>41851</v>
      </c>
      <c r="E315" s="2">
        <v>5.3229166666666702E-2</v>
      </c>
      <c r="F315" s="3">
        <v>1</v>
      </c>
      <c r="G315" s="4">
        <v>15.2</v>
      </c>
      <c r="H315" t="str">
        <f>IF(AND(HOUR(E315)&gt;=6,HOUR(E315)&lt;18),"Day","Night")</f>
        <v>Night</v>
      </c>
      <c r="I315" s="18">
        <f>SUM(D315,E315)</f>
        <v>41851.053229166668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 spans="1:24" ht="12.75" customHeight="1" x14ac:dyDescent="0.2">
      <c r="A316" s="3">
        <v>150.07300000000001</v>
      </c>
      <c r="B316" s="4">
        <v>8322</v>
      </c>
      <c r="C316" s="1">
        <v>41849</v>
      </c>
      <c r="D316" s="1">
        <v>41848</v>
      </c>
      <c r="E316" s="2">
        <v>5.3402777777777799E-2</v>
      </c>
      <c r="F316" s="3">
        <v>1</v>
      </c>
      <c r="G316" s="4">
        <v>14.9</v>
      </c>
      <c r="H316" t="str">
        <f>IF(AND(HOUR(E316)&gt;=6,HOUR(E316)&lt;18),"Day","Night")</f>
        <v>Night</v>
      </c>
      <c r="I316" s="18">
        <f>SUM(D316,E316)</f>
        <v>41848.053402777776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 spans="1:24" ht="12.75" customHeight="1" x14ac:dyDescent="0.2">
      <c r="A317" s="3">
        <v>150.07300000000001</v>
      </c>
      <c r="B317" s="4">
        <v>8322</v>
      </c>
      <c r="C317" s="1">
        <v>41849</v>
      </c>
      <c r="D317" s="1">
        <v>41848</v>
      </c>
      <c r="E317" s="2">
        <v>5.3425925925925898E-2</v>
      </c>
      <c r="F317" s="3">
        <v>1</v>
      </c>
      <c r="G317" s="4">
        <v>39.799999999999997</v>
      </c>
      <c r="H317" t="str">
        <f>IF(AND(HOUR(E317)&gt;=6,HOUR(E317)&lt;18),"Day","Night")</f>
        <v>Night</v>
      </c>
      <c r="I317" s="18">
        <f>SUM(D317,E317)</f>
        <v>41848.053425925929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 spans="1:24" ht="12.75" customHeight="1" x14ac:dyDescent="0.2">
      <c r="A318" s="3">
        <v>150.07300000000001</v>
      </c>
      <c r="B318" s="4">
        <v>8322</v>
      </c>
      <c r="C318" s="1">
        <v>41849</v>
      </c>
      <c r="D318" s="1">
        <v>41848</v>
      </c>
      <c r="E318" s="2">
        <v>5.34490740740741E-2</v>
      </c>
      <c r="F318" s="3">
        <v>1</v>
      </c>
      <c r="G318" s="4">
        <v>29.6</v>
      </c>
      <c r="H318" t="str">
        <f>IF(AND(HOUR(E318)&gt;=6,HOUR(E318)&lt;18),"Day","Night")</f>
        <v>Night</v>
      </c>
      <c r="I318" s="18">
        <f>SUM(D318,E318)</f>
        <v>41848.053449074076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 spans="1:24" ht="12.75" customHeight="1" x14ac:dyDescent="0.2">
      <c r="A319" s="3">
        <v>150.07300000000001</v>
      </c>
      <c r="B319" s="4">
        <v>8443</v>
      </c>
      <c r="C319" s="1">
        <v>41852</v>
      </c>
      <c r="D319" s="1">
        <v>41850</v>
      </c>
      <c r="E319" s="2">
        <v>5.3773148148148202E-2</v>
      </c>
      <c r="F319" s="3">
        <v>1</v>
      </c>
      <c r="G319" s="4">
        <v>15.3</v>
      </c>
      <c r="H319" t="str">
        <f>IF(AND(HOUR(E319)&gt;=6,HOUR(E319)&lt;18),"Day","Night")</f>
        <v>Night</v>
      </c>
      <c r="I319" s="18">
        <f>SUM(D319,E319)</f>
        <v>41850.053773148145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 spans="1:24" ht="12.75" customHeight="1" x14ac:dyDescent="0.2">
      <c r="A320" s="3">
        <v>150.07300000000001</v>
      </c>
      <c r="B320" s="4">
        <v>8443</v>
      </c>
      <c r="C320" s="1">
        <v>41852</v>
      </c>
      <c r="D320" s="1">
        <v>41851</v>
      </c>
      <c r="E320" s="2">
        <v>5.3912037037037001E-2</v>
      </c>
      <c r="F320" s="3">
        <v>1</v>
      </c>
      <c r="G320" s="4">
        <v>15.2</v>
      </c>
      <c r="H320" t="str">
        <f>IF(AND(HOUR(E320)&gt;=6,HOUR(E320)&lt;18),"Day","Night")</f>
        <v>Night</v>
      </c>
      <c r="I320" s="18">
        <f>SUM(D320,E320)</f>
        <v>41851.053912037038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 spans="1:24" ht="12.75" customHeight="1" x14ac:dyDescent="0.2">
      <c r="A321" s="3">
        <v>150.07300000000001</v>
      </c>
      <c r="B321" s="4">
        <v>8322</v>
      </c>
      <c r="C321" s="1">
        <v>41849</v>
      </c>
      <c r="D321" s="1">
        <v>41848</v>
      </c>
      <c r="E321" s="2">
        <v>5.4074074074074101E-2</v>
      </c>
      <c r="F321" s="3">
        <v>1</v>
      </c>
      <c r="G321" s="4">
        <v>49.1</v>
      </c>
      <c r="H321" t="str">
        <f>IF(AND(HOUR(E321)&gt;=6,HOUR(E321)&lt;18),"Day","Night")</f>
        <v>Night</v>
      </c>
      <c r="I321" s="18">
        <f>SUM(D321,E321)</f>
        <v>41848.054074074076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 spans="1:24" ht="12.75" customHeight="1" x14ac:dyDescent="0.2">
      <c r="A322" s="3">
        <v>150.07300000000001</v>
      </c>
      <c r="B322" s="4">
        <v>8443</v>
      </c>
      <c r="C322" s="1">
        <v>41849</v>
      </c>
      <c r="D322" s="1">
        <v>41847</v>
      </c>
      <c r="E322" s="2">
        <v>5.4108796296296301E-2</v>
      </c>
      <c r="F322" s="3">
        <v>1</v>
      </c>
      <c r="G322" s="4">
        <v>13.6</v>
      </c>
      <c r="H322" t="str">
        <f>IF(AND(HOUR(E322)&gt;=6,HOUR(E322)&lt;18),"Day","Night")</f>
        <v>Night</v>
      </c>
      <c r="I322" s="18">
        <f>SUM(D322,E322)</f>
        <v>41847.054108796299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 spans="1:24" ht="12.75" customHeight="1" x14ac:dyDescent="0.2">
      <c r="A323" s="3">
        <v>150.07300000000001</v>
      </c>
      <c r="B323" s="4">
        <v>8322</v>
      </c>
      <c r="C323" s="1">
        <v>41849</v>
      </c>
      <c r="D323" s="1">
        <v>41848</v>
      </c>
      <c r="E323" s="2">
        <v>5.4120370370370402E-2</v>
      </c>
      <c r="F323" s="3">
        <v>1</v>
      </c>
      <c r="G323" s="4">
        <v>16.8</v>
      </c>
      <c r="H323" t="str">
        <f>IF(AND(HOUR(E323)&gt;=6,HOUR(E323)&lt;18),"Day","Night")</f>
        <v>Night</v>
      </c>
      <c r="I323" s="18">
        <f>SUM(D323,E323)</f>
        <v>41848.054120370369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 spans="1:24" ht="12.75" customHeight="1" x14ac:dyDescent="0.2">
      <c r="A324" s="3">
        <v>150.07300000000001</v>
      </c>
      <c r="B324" s="4">
        <v>8322</v>
      </c>
      <c r="C324" s="1">
        <v>41849</v>
      </c>
      <c r="D324" s="1">
        <v>41848</v>
      </c>
      <c r="E324" s="2">
        <v>5.4143518518518501E-2</v>
      </c>
      <c r="F324" s="3">
        <v>1</v>
      </c>
      <c r="G324" s="4">
        <v>37.200000000000003</v>
      </c>
      <c r="H324" t="str">
        <f>IF(AND(HOUR(E324)&gt;=6,HOUR(E324)&lt;18),"Day","Night")</f>
        <v>Night</v>
      </c>
      <c r="I324" s="18">
        <f>SUM(D324,E324)</f>
        <v>41848.054143518515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 spans="1:24" ht="12.75" customHeight="1" x14ac:dyDescent="0.2">
      <c r="A325" s="3">
        <v>150.07300000000001</v>
      </c>
      <c r="B325" s="4">
        <v>8322</v>
      </c>
      <c r="C325" s="1">
        <v>41849</v>
      </c>
      <c r="D325" s="1">
        <v>41848</v>
      </c>
      <c r="E325" s="2">
        <v>5.4155092592592602E-2</v>
      </c>
      <c r="F325" s="3">
        <v>1</v>
      </c>
      <c r="G325" s="4">
        <v>118.3</v>
      </c>
      <c r="H325" t="str">
        <f>IF(AND(HOUR(E325)&gt;=6,HOUR(E325)&lt;18),"Day","Night")</f>
        <v>Night</v>
      </c>
      <c r="I325" s="18">
        <f>SUM(D325,E325)</f>
        <v>41848.054155092592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 spans="1:24" ht="12.75" customHeight="1" x14ac:dyDescent="0.2">
      <c r="A326" s="3">
        <v>150.07300000000001</v>
      </c>
      <c r="B326" s="4">
        <v>8443</v>
      </c>
      <c r="C326" s="1">
        <v>41852</v>
      </c>
      <c r="D326" s="1">
        <v>41850</v>
      </c>
      <c r="E326" s="2">
        <v>5.44444444444444E-2</v>
      </c>
      <c r="F326" s="3">
        <v>1</v>
      </c>
      <c r="G326" s="4">
        <v>15.6</v>
      </c>
      <c r="H326" t="str">
        <f>IF(AND(HOUR(E326)&gt;=6,HOUR(E326)&lt;18),"Day","Night")</f>
        <v>Night</v>
      </c>
      <c r="I326" s="18">
        <f>SUM(D326,E326)</f>
        <v>41850.054444444446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 spans="1:24" ht="12.75" customHeight="1" x14ac:dyDescent="0.2">
      <c r="A327" s="3">
        <v>150.07300000000001</v>
      </c>
      <c r="B327" s="4">
        <v>8443</v>
      </c>
      <c r="C327" s="1">
        <v>41852</v>
      </c>
      <c r="D327" s="1">
        <v>41850</v>
      </c>
      <c r="E327" s="2">
        <v>5.4490740740740701E-2</v>
      </c>
      <c r="F327" s="3">
        <v>1</v>
      </c>
      <c r="G327" s="4">
        <v>16.100000000000001</v>
      </c>
      <c r="H327" t="str">
        <f>IF(AND(HOUR(E327)&gt;=6,HOUR(E327)&lt;18),"Day","Night")</f>
        <v>Night</v>
      </c>
      <c r="I327" s="18">
        <f>SUM(D327,E327)</f>
        <v>41850.054490740738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 spans="1:24" ht="12.75" customHeight="1" x14ac:dyDescent="0.2">
      <c r="A328" s="3">
        <v>150.07300000000001</v>
      </c>
      <c r="B328" s="4">
        <v>8443</v>
      </c>
      <c r="C328" s="1">
        <v>41852</v>
      </c>
      <c r="D328" s="1">
        <v>41851</v>
      </c>
      <c r="E328" s="2">
        <v>5.4594907407407398E-2</v>
      </c>
      <c r="F328" s="3">
        <v>1</v>
      </c>
      <c r="G328" s="4">
        <v>15.2</v>
      </c>
      <c r="H328" t="str">
        <f>IF(AND(HOUR(E328)&gt;=6,HOUR(E328)&lt;18),"Day","Night")</f>
        <v>Night</v>
      </c>
      <c r="I328" s="18">
        <f>SUM(D328,E328)</f>
        <v>41851.054594907408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 spans="1:24" ht="12.75" customHeight="1" x14ac:dyDescent="0.2">
      <c r="A329" s="3">
        <v>150.07300000000001</v>
      </c>
      <c r="B329" s="4">
        <v>8322</v>
      </c>
      <c r="C329" s="1">
        <v>41849</v>
      </c>
      <c r="D329" s="1">
        <v>41848</v>
      </c>
      <c r="E329" s="2">
        <v>5.4803240740740701E-2</v>
      </c>
      <c r="F329" s="3">
        <v>1</v>
      </c>
      <c r="G329" s="4">
        <v>62.6</v>
      </c>
      <c r="H329" t="str">
        <f>IF(AND(HOUR(E329)&gt;=6,HOUR(E329)&lt;18),"Day","Night")</f>
        <v>Night</v>
      </c>
      <c r="I329" s="18">
        <f>SUM(D329,E329)</f>
        <v>41848.054803240739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 spans="1:24" ht="12.75" customHeight="1" x14ac:dyDescent="0.2">
      <c r="A330" s="3">
        <v>150.07300000000001</v>
      </c>
      <c r="B330" s="4">
        <v>8322</v>
      </c>
      <c r="C330" s="1">
        <v>41849</v>
      </c>
      <c r="D330" s="1">
        <v>41848</v>
      </c>
      <c r="E330" s="2">
        <v>5.4803240740740701E-2</v>
      </c>
      <c r="F330" s="3">
        <v>1</v>
      </c>
      <c r="G330" s="4">
        <v>94.6</v>
      </c>
      <c r="H330" t="str">
        <f>IF(AND(HOUR(E330)&gt;=6,HOUR(E330)&lt;18),"Day","Night")</f>
        <v>Night</v>
      </c>
      <c r="I330" s="18">
        <f>SUM(D330,E330)</f>
        <v>41848.054803240739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 spans="1:24" ht="12.75" customHeight="1" x14ac:dyDescent="0.2">
      <c r="A331" s="3">
        <v>150.07300000000001</v>
      </c>
      <c r="B331" s="4">
        <v>8322</v>
      </c>
      <c r="C331" s="1">
        <v>41849</v>
      </c>
      <c r="D331" s="1">
        <v>41848</v>
      </c>
      <c r="E331" s="2">
        <v>5.4814814814814802E-2</v>
      </c>
      <c r="F331" s="3">
        <v>1</v>
      </c>
      <c r="G331" s="4">
        <v>138.6</v>
      </c>
      <c r="H331" t="str">
        <f>IF(AND(HOUR(E331)&gt;=6,HOUR(E331)&lt;18),"Day","Night")</f>
        <v>Night</v>
      </c>
      <c r="I331" s="18">
        <f>SUM(D331,E331)</f>
        <v>41848.054814814815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 spans="1:24" ht="12.75" customHeight="1" x14ac:dyDescent="0.2">
      <c r="A332" s="3">
        <v>150.07300000000001</v>
      </c>
      <c r="B332" s="4">
        <v>8443</v>
      </c>
      <c r="C332" s="1">
        <v>41852</v>
      </c>
      <c r="D332" s="1">
        <v>41850</v>
      </c>
      <c r="E332" s="2">
        <v>5.5138888888888897E-2</v>
      </c>
      <c r="F332" s="3">
        <v>1</v>
      </c>
      <c r="G332" s="4">
        <v>15.1</v>
      </c>
      <c r="H332" t="str">
        <f>IF(AND(HOUR(E332)&gt;=6,HOUR(E332)&lt;18),"Day","Night")</f>
        <v>Night</v>
      </c>
      <c r="I332" s="18">
        <f>SUM(D332,E332)</f>
        <v>41850.055138888885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 spans="1:24" ht="12.75" customHeight="1" x14ac:dyDescent="0.2">
      <c r="A333" s="3">
        <v>150.07300000000001</v>
      </c>
      <c r="B333" s="4">
        <v>8443</v>
      </c>
      <c r="C333" s="1">
        <v>41852</v>
      </c>
      <c r="D333" s="1">
        <v>41851</v>
      </c>
      <c r="E333" s="2">
        <v>5.5277777777777801E-2</v>
      </c>
      <c r="F333" s="3">
        <v>1</v>
      </c>
      <c r="G333" s="4">
        <v>15.2</v>
      </c>
      <c r="H333" t="str">
        <f>IF(AND(HOUR(E333)&gt;=6,HOUR(E333)&lt;18),"Day","Night")</f>
        <v>Night</v>
      </c>
      <c r="I333" s="18">
        <f>SUM(D333,E333)</f>
        <v>41851.055277777778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 spans="1:24" ht="12.75" customHeight="1" x14ac:dyDescent="0.2">
      <c r="A334" s="3">
        <v>150.07300000000001</v>
      </c>
      <c r="B334" s="4">
        <v>8443</v>
      </c>
      <c r="C334" s="1">
        <v>41852</v>
      </c>
      <c r="D334" s="1">
        <v>41851</v>
      </c>
      <c r="E334" s="2">
        <v>5.5324074074074102E-2</v>
      </c>
      <c r="F334" s="3">
        <v>1</v>
      </c>
      <c r="G334" s="4">
        <v>15.2</v>
      </c>
      <c r="H334" t="str">
        <f>IF(AND(HOUR(E334)&gt;=6,HOUR(E334)&lt;18),"Day","Night")</f>
        <v>Night</v>
      </c>
      <c r="I334" s="18">
        <f>SUM(D334,E334)</f>
        <v>41851.055324074077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 spans="1:24" ht="12.75" customHeight="1" x14ac:dyDescent="0.2">
      <c r="A335" s="3">
        <v>150.07300000000001</v>
      </c>
      <c r="B335" s="4">
        <v>8322</v>
      </c>
      <c r="C335" s="1">
        <v>41849</v>
      </c>
      <c r="D335" s="1">
        <v>41848</v>
      </c>
      <c r="E335" s="2">
        <v>5.5462962962962999E-2</v>
      </c>
      <c r="F335" s="3">
        <v>1</v>
      </c>
      <c r="G335" s="4">
        <v>96.6</v>
      </c>
      <c r="H335" t="str">
        <f>IF(AND(HOUR(E335)&gt;=6,HOUR(E335)&lt;18),"Day","Night")</f>
        <v>Night</v>
      </c>
      <c r="I335" s="18">
        <f>SUM(D335,E335)</f>
        <v>41848.055462962962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 spans="1:24" ht="12.75" customHeight="1" x14ac:dyDescent="0.2">
      <c r="A336" s="3">
        <v>150.07300000000001</v>
      </c>
      <c r="B336" s="4">
        <v>8322</v>
      </c>
      <c r="C336" s="1">
        <v>41849</v>
      </c>
      <c r="D336" s="1">
        <v>41848</v>
      </c>
      <c r="E336" s="2">
        <v>5.5474537037037003E-2</v>
      </c>
      <c r="F336" s="3">
        <v>1</v>
      </c>
      <c r="G336" s="4">
        <v>50.3</v>
      </c>
      <c r="H336" t="str">
        <f>IF(AND(HOUR(E336)&gt;=6,HOUR(E336)&lt;18),"Day","Night")</f>
        <v>Night</v>
      </c>
      <c r="I336" s="18">
        <f>SUM(D336,E336)</f>
        <v>41848.055474537039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 spans="1:24" ht="12.75" customHeight="1" x14ac:dyDescent="0.2">
      <c r="A337" s="3">
        <v>150.07300000000001</v>
      </c>
      <c r="B337" s="4">
        <v>8443</v>
      </c>
      <c r="C337" s="1">
        <v>41852</v>
      </c>
      <c r="D337" s="1">
        <v>41850</v>
      </c>
      <c r="E337" s="2">
        <v>5.58217592592593E-2</v>
      </c>
      <c r="F337" s="3">
        <v>1</v>
      </c>
      <c r="G337" s="4">
        <v>16.5</v>
      </c>
      <c r="H337" t="str">
        <f>IF(AND(HOUR(E337)&gt;=6,HOUR(E337)&lt;18),"Day","Night")</f>
        <v>Night</v>
      </c>
      <c r="I337" s="18">
        <f>SUM(D337,E337)</f>
        <v>41850.055821759262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 spans="1:24" ht="12.75" customHeight="1" x14ac:dyDescent="0.2">
      <c r="A338" s="3">
        <v>150.07300000000001</v>
      </c>
      <c r="B338" s="4">
        <v>8443</v>
      </c>
      <c r="C338" s="1">
        <v>41852</v>
      </c>
      <c r="D338" s="1">
        <v>41850</v>
      </c>
      <c r="E338" s="2">
        <v>5.5868055555555601E-2</v>
      </c>
      <c r="F338" s="3">
        <v>1</v>
      </c>
      <c r="G338" s="4">
        <v>15.9</v>
      </c>
      <c r="H338" t="str">
        <f>IF(AND(HOUR(E338)&gt;=6,HOUR(E338)&lt;18),"Day","Night")</f>
        <v>Night</v>
      </c>
      <c r="I338" s="18">
        <f>SUM(D338,E338)</f>
        <v>41850.055868055555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 spans="1:24" ht="12.75" customHeight="1" x14ac:dyDescent="0.2">
      <c r="A339" s="3">
        <v>150.07300000000001</v>
      </c>
      <c r="B339" s="4">
        <v>8443</v>
      </c>
      <c r="C339" s="1">
        <v>41852</v>
      </c>
      <c r="D339" s="1">
        <v>41851</v>
      </c>
      <c r="E339" s="2">
        <v>5.5960648148148197E-2</v>
      </c>
      <c r="F339" s="3">
        <v>1</v>
      </c>
      <c r="G339" s="4">
        <v>15.3</v>
      </c>
      <c r="H339" t="str">
        <f>IF(AND(HOUR(E339)&gt;=6,HOUR(E339)&lt;18),"Day","Night")</f>
        <v>Night</v>
      </c>
      <c r="I339" s="18">
        <f>SUM(D339,E339)</f>
        <v>41851.055960648147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 spans="1:24" ht="12.75" customHeight="1" x14ac:dyDescent="0.2">
      <c r="A340" s="3">
        <v>150.07300000000001</v>
      </c>
      <c r="B340" s="4">
        <v>8443</v>
      </c>
      <c r="C340" s="1">
        <v>41852</v>
      </c>
      <c r="D340" s="1">
        <v>41851</v>
      </c>
      <c r="E340" s="2">
        <v>5.6006944444444401E-2</v>
      </c>
      <c r="F340" s="3">
        <v>1</v>
      </c>
      <c r="G340" s="4">
        <v>15.3</v>
      </c>
      <c r="H340" t="str">
        <f>IF(AND(HOUR(E340)&gt;=6,HOUR(E340)&lt;18),"Day","Night")</f>
        <v>Night</v>
      </c>
      <c r="I340" s="18">
        <f>SUM(D340,E340)</f>
        <v>41851.056006944447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 spans="1:24" ht="12.75" customHeight="1" x14ac:dyDescent="0.2">
      <c r="A341" s="3">
        <v>150.07300000000001</v>
      </c>
      <c r="B341" s="4">
        <v>8322</v>
      </c>
      <c r="C341" s="1">
        <v>41849</v>
      </c>
      <c r="D341" s="1">
        <v>41848</v>
      </c>
      <c r="E341" s="2">
        <v>5.61689814814815E-2</v>
      </c>
      <c r="F341" s="3">
        <v>1</v>
      </c>
      <c r="G341" s="4">
        <v>34.1</v>
      </c>
      <c r="H341" t="str">
        <f>IF(AND(HOUR(E341)&gt;=6,HOUR(E341)&lt;18),"Day","Night")</f>
        <v>Night</v>
      </c>
      <c r="I341" s="18">
        <f>SUM(D341,E341)</f>
        <v>41848.056168981479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 spans="1:24" ht="12.75" customHeight="1" x14ac:dyDescent="0.2">
      <c r="A342" s="3">
        <v>150.07300000000001</v>
      </c>
      <c r="B342" s="4">
        <v>8322</v>
      </c>
      <c r="C342" s="1">
        <v>41849</v>
      </c>
      <c r="D342" s="1">
        <v>41848</v>
      </c>
      <c r="E342" s="2">
        <v>5.62384259259259E-2</v>
      </c>
      <c r="F342" s="3">
        <v>1</v>
      </c>
      <c r="G342" s="4">
        <v>12.2</v>
      </c>
      <c r="H342" t="str">
        <f>IF(AND(HOUR(E342)&gt;=6,HOUR(E342)&lt;18),"Day","Night")</f>
        <v>Night</v>
      </c>
      <c r="I342" s="18">
        <f>SUM(D342,E342)</f>
        <v>41848.056238425925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 spans="1:24" ht="12.75" customHeight="1" x14ac:dyDescent="0.2">
      <c r="A343" s="3">
        <v>150.07300000000001</v>
      </c>
      <c r="B343" s="4">
        <v>8443</v>
      </c>
      <c r="C343" s="1">
        <v>41852</v>
      </c>
      <c r="D343" s="1">
        <v>41850</v>
      </c>
      <c r="E343" s="2">
        <v>5.65162037037037E-2</v>
      </c>
      <c r="F343" s="3">
        <v>1</v>
      </c>
      <c r="G343" s="4">
        <v>16.100000000000001</v>
      </c>
      <c r="H343" t="str">
        <f>IF(AND(HOUR(E343)&gt;=6,HOUR(E343)&lt;18),"Day","Night")</f>
        <v>Night</v>
      </c>
      <c r="I343" s="18">
        <f>SUM(D343,E343)</f>
        <v>41850.056516203702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 spans="1:24" ht="12.75" customHeight="1" x14ac:dyDescent="0.2">
      <c r="A344" s="3">
        <v>150.07300000000001</v>
      </c>
      <c r="B344" s="4">
        <v>8443</v>
      </c>
      <c r="C344" s="1">
        <v>41852</v>
      </c>
      <c r="D344" s="1">
        <v>41850</v>
      </c>
      <c r="E344" s="2">
        <v>5.65509259259259E-2</v>
      </c>
      <c r="F344" s="3">
        <v>1</v>
      </c>
      <c r="G344" s="4">
        <v>16.100000000000001</v>
      </c>
      <c r="H344" t="str">
        <f>IF(AND(HOUR(E344)&gt;=6,HOUR(E344)&lt;18),"Day","Night")</f>
        <v>Night</v>
      </c>
      <c r="I344" s="18">
        <f>SUM(D344,E344)</f>
        <v>41850.056550925925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 spans="1:24" ht="12.75" customHeight="1" x14ac:dyDescent="0.2">
      <c r="A345" s="3">
        <v>150.07300000000001</v>
      </c>
      <c r="B345" s="4">
        <v>8443</v>
      </c>
      <c r="C345" s="1">
        <v>41852</v>
      </c>
      <c r="D345" s="1">
        <v>41851</v>
      </c>
      <c r="E345" s="2">
        <v>5.6689814814814797E-2</v>
      </c>
      <c r="F345" s="3">
        <v>1</v>
      </c>
      <c r="G345" s="4">
        <v>15.2</v>
      </c>
      <c r="H345" t="str">
        <f>IF(AND(HOUR(E345)&gt;=6,HOUR(E345)&lt;18),"Day","Night")</f>
        <v>Night</v>
      </c>
      <c r="I345" s="18">
        <f>SUM(D345,E345)</f>
        <v>41851.056689814817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 spans="1:24" ht="12.75" customHeight="1" x14ac:dyDescent="0.2">
      <c r="A346" s="3">
        <v>150.07300000000001</v>
      </c>
      <c r="B346" s="4">
        <v>8322</v>
      </c>
      <c r="C346" s="1">
        <v>41849</v>
      </c>
      <c r="D346" s="1">
        <v>41848</v>
      </c>
      <c r="E346" s="2">
        <v>5.6875000000000002E-2</v>
      </c>
      <c r="F346" s="3">
        <v>1</v>
      </c>
      <c r="G346" s="4">
        <v>20.100000000000001</v>
      </c>
      <c r="H346" t="str">
        <f>IF(AND(HOUR(E346)&gt;=6,HOUR(E346)&lt;18),"Day","Night")</f>
        <v>Night</v>
      </c>
      <c r="I346" s="18">
        <f>SUM(D346,E346)</f>
        <v>41848.056875000002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 spans="1:24" ht="12.75" customHeight="1" x14ac:dyDescent="0.2">
      <c r="A347" s="3">
        <v>150.07300000000001</v>
      </c>
      <c r="B347" s="4">
        <v>8322</v>
      </c>
      <c r="C347" s="1">
        <v>41849</v>
      </c>
      <c r="D347" s="1">
        <v>41848</v>
      </c>
      <c r="E347" s="2">
        <v>5.6921296296296303E-2</v>
      </c>
      <c r="F347" s="3">
        <v>1</v>
      </c>
      <c r="G347" s="4">
        <v>13.6</v>
      </c>
      <c r="H347" t="str">
        <f>IF(AND(HOUR(E347)&gt;=6,HOUR(E347)&lt;18),"Day","Night")</f>
        <v>Night</v>
      </c>
      <c r="I347" s="18">
        <f>SUM(D347,E347)</f>
        <v>41848.056921296295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 spans="1:24" ht="12.75" customHeight="1" x14ac:dyDescent="0.2">
      <c r="A348" s="3">
        <v>150.07300000000001</v>
      </c>
      <c r="B348" s="4">
        <v>8443</v>
      </c>
      <c r="C348" s="1">
        <v>41852</v>
      </c>
      <c r="D348" s="1">
        <v>41850</v>
      </c>
      <c r="E348" s="2">
        <v>5.7199074074074097E-2</v>
      </c>
      <c r="F348" s="3">
        <v>1</v>
      </c>
      <c r="G348" s="4">
        <v>16</v>
      </c>
      <c r="H348" t="str">
        <f>IF(AND(HOUR(E348)&gt;=6,HOUR(E348)&lt;18),"Day","Night")</f>
        <v>Night</v>
      </c>
      <c r="I348" s="18">
        <f>SUM(D348,E348)</f>
        <v>41850.057199074072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 spans="1:24" ht="12.75" customHeight="1" x14ac:dyDescent="0.2">
      <c r="A349" s="3">
        <v>150.07300000000001</v>
      </c>
      <c r="B349" s="4">
        <v>8443</v>
      </c>
      <c r="C349" s="1">
        <v>41852</v>
      </c>
      <c r="D349" s="1">
        <v>41850</v>
      </c>
      <c r="E349" s="2">
        <v>5.7245370370370398E-2</v>
      </c>
      <c r="F349" s="3">
        <v>1</v>
      </c>
      <c r="G349" s="4">
        <v>16.100000000000001</v>
      </c>
      <c r="H349" t="str">
        <f>IF(AND(HOUR(E349)&gt;=6,HOUR(E349)&lt;18),"Day","Night")</f>
        <v>Night</v>
      </c>
      <c r="I349" s="18">
        <f>SUM(D349,E349)</f>
        <v>41850.057245370372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 spans="1:24" ht="12.75" customHeight="1" x14ac:dyDescent="0.2">
      <c r="A350" s="3">
        <v>150.07300000000001</v>
      </c>
      <c r="B350" s="4">
        <v>8443</v>
      </c>
      <c r="C350" s="1">
        <v>41852</v>
      </c>
      <c r="D350" s="1">
        <v>41851</v>
      </c>
      <c r="E350" s="2">
        <v>5.73726851851852E-2</v>
      </c>
      <c r="F350" s="3">
        <v>1</v>
      </c>
      <c r="G350" s="4">
        <v>15.4</v>
      </c>
      <c r="H350" t="str">
        <f>IF(AND(HOUR(E350)&gt;=6,HOUR(E350)&lt;18),"Day","Night")</f>
        <v>Night</v>
      </c>
      <c r="I350" s="18">
        <f>SUM(D350,E350)</f>
        <v>41851.057372685187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 spans="1:24" ht="12.75" customHeight="1" x14ac:dyDescent="0.2">
      <c r="A351" s="3">
        <v>150.07300000000001</v>
      </c>
      <c r="B351" s="4">
        <v>8322</v>
      </c>
      <c r="C351" s="1">
        <v>41849</v>
      </c>
      <c r="D351" s="1">
        <v>41848</v>
      </c>
      <c r="E351" s="2">
        <v>5.7557870370370398E-2</v>
      </c>
      <c r="F351" s="3">
        <v>1</v>
      </c>
      <c r="G351" s="4">
        <v>77.599999999999994</v>
      </c>
      <c r="H351" t="str">
        <f>IF(AND(HOUR(E351)&gt;=6,HOUR(E351)&lt;18),"Day","Night")</f>
        <v>Night</v>
      </c>
      <c r="I351" s="18">
        <f>SUM(D351,E351)</f>
        <v>41848.057557870372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 spans="1:24" ht="12.75" customHeight="1" x14ac:dyDescent="0.2">
      <c r="A352" s="3">
        <v>150.07300000000001</v>
      </c>
      <c r="B352" s="4">
        <v>8443</v>
      </c>
      <c r="C352" s="1">
        <v>41852</v>
      </c>
      <c r="D352" s="1">
        <v>41850</v>
      </c>
      <c r="E352" s="2">
        <v>5.7893518518518497E-2</v>
      </c>
      <c r="F352" s="3">
        <v>1</v>
      </c>
      <c r="G352" s="4">
        <v>16.600000000000001</v>
      </c>
      <c r="H352" t="str">
        <f>IF(AND(HOUR(E352)&gt;=6,HOUR(E352)&lt;18),"Day","Night")</f>
        <v>Night</v>
      </c>
      <c r="I352" s="18">
        <f>SUM(D352,E352)</f>
        <v>41850.057893518519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 spans="1:24" ht="12.75" customHeight="1" x14ac:dyDescent="0.2">
      <c r="A353" s="3">
        <v>150.07300000000001</v>
      </c>
      <c r="B353" s="4">
        <v>8443</v>
      </c>
      <c r="C353" s="1">
        <v>41852</v>
      </c>
      <c r="D353" s="1">
        <v>41850</v>
      </c>
      <c r="E353" s="2">
        <v>5.7928240740740697E-2</v>
      </c>
      <c r="F353" s="3">
        <v>1</v>
      </c>
      <c r="G353" s="4">
        <v>17.3</v>
      </c>
      <c r="H353" t="str">
        <f>IF(AND(HOUR(E353)&gt;=6,HOUR(E353)&lt;18),"Day","Night")</f>
        <v>Night</v>
      </c>
      <c r="I353" s="18">
        <f>SUM(D353,E353)</f>
        <v>41850.057928240742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 spans="1:24" ht="12.75" customHeight="1" x14ac:dyDescent="0.2">
      <c r="A354" s="3">
        <v>150.07300000000001</v>
      </c>
      <c r="B354" s="4">
        <v>8443</v>
      </c>
      <c r="C354" s="1">
        <v>41852</v>
      </c>
      <c r="D354" s="1">
        <v>41851</v>
      </c>
      <c r="E354" s="2">
        <v>5.8055555555555603E-2</v>
      </c>
      <c r="F354" s="3">
        <v>1</v>
      </c>
      <c r="G354" s="4">
        <v>15.2</v>
      </c>
      <c r="H354" t="str">
        <f>IF(AND(HOUR(E354)&gt;=6,HOUR(E354)&lt;18),"Day","Night")</f>
        <v>Night</v>
      </c>
      <c r="I354" s="18">
        <f>SUM(D354,E354)</f>
        <v>41851.058055555557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 spans="1:24" ht="12.75" customHeight="1" x14ac:dyDescent="0.2">
      <c r="A355" s="3">
        <v>150.07300000000001</v>
      </c>
      <c r="B355" s="4">
        <v>8443</v>
      </c>
      <c r="C355" s="1">
        <v>41852</v>
      </c>
      <c r="D355" s="1">
        <v>41851</v>
      </c>
      <c r="E355" s="2">
        <v>5.8101851851851898E-2</v>
      </c>
      <c r="F355" s="3">
        <v>1</v>
      </c>
      <c r="G355" s="4">
        <v>15.2</v>
      </c>
      <c r="H355" t="str">
        <f>IF(AND(HOUR(E355)&gt;=6,HOUR(E355)&lt;18),"Day","Night")</f>
        <v>Night</v>
      </c>
      <c r="I355" s="18">
        <f>SUM(D355,E355)</f>
        <v>41851.05810185185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 spans="1:24" ht="12.75" customHeight="1" x14ac:dyDescent="0.2">
      <c r="A356" s="3">
        <v>150.07300000000001</v>
      </c>
      <c r="B356" s="4">
        <v>8322</v>
      </c>
      <c r="C356" s="1">
        <v>41849</v>
      </c>
      <c r="D356" s="1">
        <v>41848</v>
      </c>
      <c r="E356" s="2">
        <v>5.8275462962963001E-2</v>
      </c>
      <c r="F356" s="3">
        <v>1</v>
      </c>
      <c r="G356" s="4">
        <v>36.1</v>
      </c>
      <c r="H356" t="str">
        <f>IF(AND(HOUR(E356)&gt;=6,HOUR(E356)&lt;18),"Day","Night")</f>
        <v>Night</v>
      </c>
      <c r="I356" s="18">
        <f>SUM(D356,E356)</f>
        <v>41848.058275462965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 spans="1:24" ht="12.75" customHeight="1" x14ac:dyDescent="0.2">
      <c r="A357" s="3">
        <v>150.07300000000001</v>
      </c>
      <c r="B357" s="4">
        <v>8322</v>
      </c>
      <c r="C357" s="1">
        <v>41849</v>
      </c>
      <c r="D357" s="1">
        <v>41848</v>
      </c>
      <c r="E357" s="2">
        <v>5.8310185185185201E-2</v>
      </c>
      <c r="F357" s="3">
        <v>1</v>
      </c>
      <c r="G357" s="4">
        <v>18.399999999999999</v>
      </c>
      <c r="H357" t="str">
        <f>IF(AND(HOUR(E357)&gt;=6,HOUR(E357)&lt;18),"Day","Night")</f>
        <v>Night</v>
      </c>
      <c r="I357" s="18">
        <f>SUM(D357,E357)</f>
        <v>41848.058310185188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 spans="1:24" ht="12.75" customHeight="1" x14ac:dyDescent="0.2">
      <c r="A358" s="3">
        <v>150.07300000000001</v>
      </c>
      <c r="B358" s="4">
        <v>8443</v>
      </c>
      <c r="C358" s="1">
        <v>41852</v>
      </c>
      <c r="D358" s="1">
        <v>41850</v>
      </c>
      <c r="E358" s="2">
        <v>5.8587962962963001E-2</v>
      </c>
      <c r="F358" s="3">
        <v>1</v>
      </c>
      <c r="G358" s="4">
        <v>15.6</v>
      </c>
      <c r="H358" t="str">
        <f>IF(AND(HOUR(E358)&gt;=6,HOUR(E358)&lt;18),"Day","Night")</f>
        <v>Night</v>
      </c>
      <c r="I358" s="18">
        <f>SUM(D358,E358)</f>
        <v>41850.058587962965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 spans="1:24" ht="12.75" customHeight="1" x14ac:dyDescent="0.2">
      <c r="A359" s="3">
        <v>150.07300000000001</v>
      </c>
      <c r="B359" s="4">
        <v>8443</v>
      </c>
      <c r="C359" s="1">
        <v>41852</v>
      </c>
      <c r="D359" s="1">
        <v>41850</v>
      </c>
      <c r="E359" s="2">
        <v>5.8634259259259303E-2</v>
      </c>
      <c r="F359" s="3">
        <v>1</v>
      </c>
      <c r="G359" s="4">
        <v>15.6</v>
      </c>
      <c r="H359" t="str">
        <f>IF(AND(HOUR(E359)&gt;=6,HOUR(E359)&lt;18),"Day","Night")</f>
        <v>Night</v>
      </c>
      <c r="I359" s="18">
        <f>SUM(D359,E359)</f>
        <v>41850.058634259258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 spans="1:24" ht="12.75" customHeight="1" x14ac:dyDescent="0.2">
      <c r="A360" s="3">
        <v>150.07300000000001</v>
      </c>
      <c r="B360" s="4">
        <v>8443</v>
      </c>
      <c r="C360" s="1">
        <v>41852</v>
      </c>
      <c r="D360" s="1">
        <v>41851</v>
      </c>
      <c r="E360" s="2">
        <v>5.8738425925925902E-2</v>
      </c>
      <c r="F360" s="3">
        <v>1</v>
      </c>
      <c r="G360" s="4">
        <v>15.2</v>
      </c>
      <c r="H360" t="str">
        <f>IF(AND(HOUR(E360)&gt;=6,HOUR(E360)&lt;18),"Day","Night")</f>
        <v>Night</v>
      </c>
      <c r="I360" s="18">
        <f>SUM(D360,E360)</f>
        <v>41851.058738425927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 spans="1:24" ht="12.75" customHeight="1" x14ac:dyDescent="0.2">
      <c r="A361" s="3">
        <v>150.07300000000001</v>
      </c>
      <c r="B361" s="4">
        <v>8443</v>
      </c>
      <c r="C361" s="1">
        <v>41852</v>
      </c>
      <c r="D361" s="1">
        <v>41851</v>
      </c>
      <c r="E361" s="2">
        <v>5.8784722222222197E-2</v>
      </c>
      <c r="F361" s="3">
        <v>1</v>
      </c>
      <c r="G361" s="4">
        <v>15.2</v>
      </c>
      <c r="H361" t="str">
        <f>IF(AND(HOUR(E361)&gt;=6,HOUR(E361)&lt;18),"Day","Night")</f>
        <v>Night</v>
      </c>
      <c r="I361" s="18">
        <f>SUM(D361,E361)</f>
        <v>41851.05878472222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 spans="1:24" ht="12.75" customHeight="1" x14ac:dyDescent="0.2">
      <c r="A362" s="3">
        <v>150.07300000000001</v>
      </c>
      <c r="B362" s="4">
        <v>8322</v>
      </c>
      <c r="C362" s="1">
        <v>41849</v>
      </c>
      <c r="D362" s="1">
        <v>41848</v>
      </c>
      <c r="E362" s="2">
        <v>5.89583333333333E-2</v>
      </c>
      <c r="F362" s="3">
        <v>1</v>
      </c>
      <c r="G362" s="4">
        <v>21.8</v>
      </c>
      <c r="H362" t="str">
        <f>IF(AND(HOUR(E362)&gt;=6,HOUR(E362)&lt;18),"Day","Night")</f>
        <v>Night</v>
      </c>
      <c r="I362" s="18">
        <f>SUM(D362,E362)</f>
        <v>41848.058958333335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 spans="1:24" ht="12.75" customHeight="1" x14ac:dyDescent="0.2">
      <c r="A363" s="3">
        <v>150.07300000000001</v>
      </c>
      <c r="B363" s="4">
        <v>8322</v>
      </c>
      <c r="C363" s="1">
        <v>41849</v>
      </c>
      <c r="D363" s="1">
        <v>41848</v>
      </c>
      <c r="E363" s="2">
        <v>5.9016203703703703E-2</v>
      </c>
      <c r="F363" s="3">
        <v>1</v>
      </c>
      <c r="G363" s="4">
        <v>11.4</v>
      </c>
      <c r="H363" t="str">
        <f>IF(AND(HOUR(E363)&gt;=6,HOUR(E363)&lt;18),"Day","Night")</f>
        <v>Night</v>
      </c>
      <c r="I363" s="18">
        <f>SUM(D363,E363)</f>
        <v>41848.059016203704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 spans="1:24" ht="12.75" customHeight="1" x14ac:dyDescent="0.2">
      <c r="A364" s="3">
        <v>150.07300000000001</v>
      </c>
      <c r="B364" s="4">
        <v>8443</v>
      </c>
      <c r="C364" s="1">
        <v>41852</v>
      </c>
      <c r="D364" s="1">
        <v>41850</v>
      </c>
      <c r="E364" s="2">
        <v>5.9317129629629602E-2</v>
      </c>
      <c r="F364" s="3">
        <v>1</v>
      </c>
      <c r="G364" s="4">
        <v>15.3</v>
      </c>
      <c r="H364" t="str">
        <f>IF(AND(HOUR(E364)&gt;=6,HOUR(E364)&lt;18),"Day","Night")</f>
        <v>Night</v>
      </c>
      <c r="I364" s="18">
        <f>SUM(D364,E364)</f>
        <v>41850.059317129628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 spans="1:24" ht="12.75" customHeight="1" x14ac:dyDescent="0.2">
      <c r="A365" s="3">
        <v>150.07300000000001</v>
      </c>
      <c r="B365" s="4">
        <v>8443</v>
      </c>
      <c r="C365" s="1">
        <v>41852</v>
      </c>
      <c r="D365" s="1">
        <v>41851</v>
      </c>
      <c r="E365" s="2">
        <v>5.94675925925926E-2</v>
      </c>
      <c r="F365" s="3">
        <v>1</v>
      </c>
      <c r="G365" s="4">
        <v>15.2</v>
      </c>
      <c r="H365" t="str">
        <f>IF(AND(HOUR(E365)&gt;=6,HOUR(E365)&lt;18),"Day","Night")</f>
        <v>Night</v>
      </c>
      <c r="I365" s="18">
        <f>SUM(D365,E365)</f>
        <v>41851.059467592589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 spans="1:24" ht="12.75" customHeight="1" x14ac:dyDescent="0.2">
      <c r="A366" s="3">
        <v>150.07300000000001</v>
      </c>
      <c r="B366" s="4">
        <v>8322</v>
      </c>
      <c r="C366" s="1">
        <v>41849</v>
      </c>
      <c r="D366" s="1">
        <v>41848</v>
      </c>
      <c r="E366" s="2">
        <v>5.9675925925925903E-2</v>
      </c>
      <c r="F366" s="3">
        <v>1</v>
      </c>
      <c r="G366" s="4">
        <v>12</v>
      </c>
      <c r="H366" t="str">
        <f>IF(AND(HOUR(E366)&gt;=6,HOUR(E366)&lt;18),"Day","Night")</f>
        <v>Night</v>
      </c>
      <c r="I366" s="18">
        <f>SUM(D366,E366)</f>
        <v>41848.059675925928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 spans="1:24" ht="12.75" customHeight="1" x14ac:dyDescent="0.2">
      <c r="A367" s="3">
        <v>150.07300000000001</v>
      </c>
      <c r="B367" s="4">
        <v>8443</v>
      </c>
      <c r="C367" s="1">
        <v>41852</v>
      </c>
      <c r="D367" s="1">
        <v>41850</v>
      </c>
      <c r="E367" s="2">
        <v>5.9988425925925903E-2</v>
      </c>
      <c r="F367" s="3">
        <v>1</v>
      </c>
      <c r="G367" s="4">
        <v>15.5</v>
      </c>
      <c r="H367" t="str">
        <f>IF(AND(HOUR(E367)&gt;=6,HOUR(E367)&lt;18),"Day","Night")</f>
        <v>Night</v>
      </c>
      <c r="I367" s="18">
        <f>SUM(D367,E367)</f>
        <v>41850.059988425928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 spans="1:24" ht="12.75" customHeight="1" x14ac:dyDescent="0.2">
      <c r="A368" s="3">
        <v>150.07300000000001</v>
      </c>
      <c r="B368" s="4">
        <v>8443</v>
      </c>
      <c r="C368" s="1">
        <v>41852</v>
      </c>
      <c r="D368" s="1">
        <v>41850</v>
      </c>
      <c r="E368" s="2">
        <v>6.0034722222222198E-2</v>
      </c>
      <c r="F368" s="3">
        <v>1</v>
      </c>
      <c r="G368" s="4">
        <v>15.5</v>
      </c>
      <c r="H368" t="str">
        <f>IF(AND(HOUR(E368)&gt;=6,HOUR(E368)&lt;18),"Day","Night")</f>
        <v>Night</v>
      </c>
      <c r="I368" s="18">
        <f>SUM(D368,E368)</f>
        <v>41850.060034722221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 spans="1:24" ht="12.75" customHeight="1" x14ac:dyDescent="0.2">
      <c r="A369" s="3">
        <v>150.07300000000001</v>
      </c>
      <c r="B369" s="4">
        <v>8443</v>
      </c>
      <c r="C369" s="1">
        <v>41852</v>
      </c>
      <c r="D369" s="1">
        <v>41851</v>
      </c>
      <c r="E369" s="2">
        <v>6.0150462962963003E-2</v>
      </c>
      <c r="F369" s="3">
        <v>1</v>
      </c>
      <c r="G369" s="4">
        <v>15.2</v>
      </c>
      <c r="H369" t="str">
        <f>IF(AND(HOUR(E369)&gt;=6,HOUR(E369)&lt;18),"Day","Night")</f>
        <v>Night</v>
      </c>
      <c r="I369" s="18">
        <f>SUM(D369,E369)</f>
        <v>41851.060150462959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 spans="1:24" ht="12.75" customHeight="1" x14ac:dyDescent="0.2">
      <c r="A370" s="3">
        <v>150.07300000000001</v>
      </c>
      <c r="B370" s="4">
        <v>8322</v>
      </c>
      <c r="C370" s="1">
        <v>41849</v>
      </c>
      <c r="D370" s="1">
        <v>41848</v>
      </c>
      <c r="E370" s="2">
        <v>6.0370370370370401E-2</v>
      </c>
      <c r="F370" s="3">
        <v>1</v>
      </c>
      <c r="G370" s="4">
        <v>18</v>
      </c>
      <c r="H370" t="str">
        <f>IF(AND(HOUR(E370)&gt;=6,HOUR(E370)&lt;18),"Day","Night")</f>
        <v>Night</v>
      </c>
      <c r="I370" s="18">
        <f>SUM(D370,E370)</f>
        <v>41848.060370370367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 spans="1:24" ht="12.75" customHeight="1" x14ac:dyDescent="0.2">
      <c r="A371" s="3">
        <v>150.07300000000001</v>
      </c>
      <c r="B371" s="4">
        <v>8322</v>
      </c>
      <c r="C371" s="1">
        <v>41849</v>
      </c>
      <c r="D371" s="1">
        <v>41848</v>
      </c>
      <c r="E371" s="2">
        <v>6.0393518518518499E-2</v>
      </c>
      <c r="F371" s="3">
        <v>1</v>
      </c>
      <c r="G371" s="4">
        <v>29</v>
      </c>
      <c r="H371" t="str">
        <f>IF(AND(HOUR(E371)&gt;=6,HOUR(E371)&lt;18),"Day","Night")</f>
        <v>Night</v>
      </c>
      <c r="I371" s="18">
        <f>SUM(D371,E371)</f>
        <v>41848.060393518521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 spans="1:24" ht="12.75" customHeight="1" x14ac:dyDescent="0.2">
      <c r="A372" s="3">
        <v>150.07300000000001</v>
      </c>
      <c r="B372" s="4">
        <v>8443</v>
      </c>
      <c r="C372" s="1">
        <v>41852</v>
      </c>
      <c r="D372" s="1">
        <v>41850</v>
      </c>
      <c r="E372" s="2">
        <v>6.0694444444444398E-2</v>
      </c>
      <c r="F372" s="3">
        <v>1</v>
      </c>
      <c r="G372" s="4">
        <v>16.5</v>
      </c>
      <c r="H372" t="str">
        <f>IF(AND(HOUR(E372)&gt;=6,HOUR(E372)&lt;18),"Day","Night")</f>
        <v>Night</v>
      </c>
      <c r="I372" s="18">
        <f>SUM(D372,E372)</f>
        <v>41850.060694444444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 spans="1:24" ht="12.75" customHeight="1" x14ac:dyDescent="0.2">
      <c r="A373" s="3">
        <v>150.07300000000001</v>
      </c>
      <c r="B373" s="4">
        <v>8443</v>
      </c>
      <c r="C373" s="1">
        <v>41852</v>
      </c>
      <c r="D373" s="1">
        <v>41851</v>
      </c>
      <c r="E373" s="2">
        <v>6.0833333333333302E-2</v>
      </c>
      <c r="F373" s="3">
        <v>1</v>
      </c>
      <c r="G373" s="4">
        <v>15.2</v>
      </c>
      <c r="H373" t="str">
        <f>IF(AND(HOUR(E373)&gt;=6,HOUR(E373)&lt;18),"Day","Night")</f>
        <v>Night</v>
      </c>
      <c r="I373" s="18">
        <f>SUM(D373,E373)</f>
        <v>41851.060833333337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 spans="1:24" ht="12.75" customHeight="1" x14ac:dyDescent="0.2">
      <c r="A374" s="3">
        <v>150.07300000000001</v>
      </c>
      <c r="B374" s="4">
        <v>8443</v>
      </c>
      <c r="C374" s="1">
        <v>41852</v>
      </c>
      <c r="D374" s="1">
        <v>41851</v>
      </c>
      <c r="E374" s="2">
        <v>6.0879629629629603E-2</v>
      </c>
      <c r="F374" s="3">
        <v>1</v>
      </c>
      <c r="G374" s="4">
        <v>15.2</v>
      </c>
      <c r="H374" t="str">
        <f>IF(AND(HOUR(E374)&gt;=6,HOUR(E374)&lt;18),"Day","Night")</f>
        <v>Night</v>
      </c>
      <c r="I374" s="18">
        <f>SUM(D374,E374)</f>
        <v>41851.060879629629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 spans="1:24" ht="12.75" customHeight="1" x14ac:dyDescent="0.2">
      <c r="A375" s="3">
        <v>150.07300000000001</v>
      </c>
      <c r="B375" s="4">
        <v>8443</v>
      </c>
      <c r="C375" s="1">
        <v>41852</v>
      </c>
      <c r="D375" s="1">
        <v>41850</v>
      </c>
      <c r="E375" s="2">
        <v>6.1400462962962997E-2</v>
      </c>
      <c r="F375" s="3">
        <v>1</v>
      </c>
      <c r="G375" s="4">
        <v>16</v>
      </c>
      <c r="H375" t="str">
        <f>IF(AND(HOUR(E375)&gt;=6,HOUR(E375)&lt;18),"Day","Night")</f>
        <v>Night</v>
      </c>
      <c r="I375" s="18">
        <f>SUM(D375,E375)</f>
        <v>41850.061400462961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 spans="1:24" ht="12.75" customHeight="1" x14ac:dyDescent="0.2">
      <c r="A376" s="3">
        <v>150.07300000000001</v>
      </c>
      <c r="B376" s="4">
        <v>8443</v>
      </c>
      <c r="C376" s="1">
        <v>41852</v>
      </c>
      <c r="D376" s="1">
        <v>41851</v>
      </c>
      <c r="E376" s="2">
        <v>6.1527777777777799E-2</v>
      </c>
      <c r="F376" s="3">
        <v>1</v>
      </c>
      <c r="G376" s="4">
        <v>15.2</v>
      </c>
      <c r="H376" t="str">
        <f>IF(AND(HOUR(E376)&gt;=6,HOUR(E376)&lt;18),"Day","Night")</f>
        <v>Night</v>
      </c>
      <c r="I376" s="18">
        <f>SUM(D376,E376)</f>
        <v>41851.061527777776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 spans="1:24" ht="12.75" customHeight="1" x14ac:dyDescent="0.2">
      <c r="A377" s="3">
        <v>150.07300000000001</v>
      </c>
      <c r="B377" s="4">
        <v>8443</v>
      </c>
      <c r="C377" s="1">
        <v>41852</v>
      </c>
      <c r="D377" s="1">
        <v>41851</v>
      </c>
      <c r="E377" s="2">
        <v>6.1562499999999999E-2</v>
      </c>
      <c r="F377" s="3">
        <v>1</v>
      </c>
      <c r="G377" s="4">
        <v>15.2</v>
      </c>
      <c r="H377" t="str">
        <f>IF(AND(HOUR(E377)&gt;=6,HOUR(E377)&lt;18),"Day","Night")</f>
        <v>Night</v>
      </c>
      <c r="I377" s="18">
        <f>SUM(D377,E377)</f>
        <v>41851.061562499999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 spans="1:24" ht="12.75" customHeight="1" x14ac:dyDescent="0.2">
      <c r="A378" s="3">
        <v>150.07300000000001</v>
      </c>
      <c r="B378" s="4">
        <v>8443</v>
      </c>
      <c r="C378" s="1">
        <v>41852</v>
      </c>
      <c r="D378" s="1">
        <v>41850</v>
      </c>
      <c r="E378" s="2">
        <v>6.2071759259259299E-2</v>
      </c>
      <c r="F378" s="3">
        <v>1</v>
      </c>
      <c r="G378" s="4">
        <v>16.3</v>
      </c>
      <c r="H378" t="str">
        <f>IF(AND(HOUR(E378)&gt;=6,HOUR(E378)&lt;18),"Day","Night")</f>
        <v>Night</v>
      </c>
      <c r="I378" s="18">
        <f>SUM(D378,E378)</f>
        <v>41850.062071759261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 spans="1:24" ht="12.75" customHeight="1" x14ac:dyDescent="0.2">
      <c r="A379" s="3">
        <v>150.07300000000001</v>
      </c>
      <c r="B379" s="4">
        <v>8443</v>
      </c>
      <c r="C379" s="1">
        <v>41852</v>
      </c>
      <c r="D379" s="1">
        <v>41850</v>
      </c>
      <c r="E379" s="2">
        <v>6.21180555555556E-2</v>
      </c>
      <c r="F379" s="3">
        <v>1</v>
      </c>
      <c r="G379" s="4">
        <v>16.100000000000001</v>
      </c>
      <c r="H379" t="str">
        <f>IF(AND(HOUR(E379)&gt;=6,HOUR(E379)&lt;18),"Day","Night")</f>
        <v>Night</v>
      </c>
      <c r="I379" s="18">
        <f>SUM(D379,E379)</f>
        <v>41850.062118055554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 spans="1:24" ht="12.75" customHeight="1" x14ac:dyDescent="0.2">
      <c r="A380" s="3">
        <v>150.07300000000001</v>
      </c>
      <c r="B380" s="4">
        <v>8443</v>
      </c>
      <c r="C380" s="1">
        <v>41852</v>
      </c>
      <c r="D380" s="1">
        <v>41851</v>
      </c>
      <c r="E380" s="2">
        <v>6.2210648148148202E-2</v>
      </c>
      <c r="F380" s="3">
        <v>1</v>
      </c>
      <c r="G380" s="4">
        <v>15.3</v>
      </c>
      <c r="H380" t="str">
        <f>IF(AND(HOUR(E380)&gt;=6,HOUR(E380)&lt;18),"Day","Night")</f>
        <v>Night</v>
      </c>
      <c r="I380" s="18">
        <f>SUM(D380,E380)</f>
        <v>41851.062210648146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 spans="1:24" ht="12.75" customHeight="1" x14ac:dyDescent="0.2">
      <c r="A381" s="3">
        <v>150.07300000000001</v>
      </c>
      <c r="B381" s="4">
        <v>8443</v>
      </c>
      <c r="C381" s="1">
        <v>41852</v>
      </c>
      <c r="D381" s="1">
        <v>41851</v>
      </c>
      <c r="E381" s="2">
        <v>6.22569444444444E-2</v>
      </c>
      <c r="F381" s="3">
        <v>1</v>
      </c>
      <c r="G381" s="4">
        <v>15.2</v>
      </c>
      <c r="H381" t="str">
        <f>IF(AND(HOUR(E381)&gt;=6,HOUR(E381)&lt;18),"Day","Night")</f>
        <v>Night</v>
      </c>
      <c r="I381" s="18">
        <f>SUM(D381,E381)</f>
        <v>41851.062256944446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 spans="1:24" ht="12.75" customHeight="1" x14ac:dyDescent="0.2">
      <c r="A382" s="3">
        <v>150.07300000000001</v>
      </c>
      <c r="B382" s="4">
        <v>8443</v>
      </c>
      <c r="C382" s="1">
        <v>41852</v>
      </c>
      <c r="D382" s="1">
        <v>41850</v>
      </c>
      <c r="E382" s="2">
        <v>6.2777777777777793E-2</v>
      </c>
      <c r="F382" s="3">
        <v>1</v>
      </c>
      <c r="G382" s="4">
        <v>16.600000000000001</v>
      </c>
      <c r="H382" t="str">
        <f>IF(AND(HOUR(E382)&gt;=6,HOUR(E382)&lt;18),"Day","Night")</f>
        <v>Night</v>
      </c>
      <c r="I382" s="18">
        <f>SUM(D382,E382)</f>
        <v>41850.062777777777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 spans="1:24" ht="12.75" customHeight="1" x14ac:dyDescent="0.2">
      <c r="A383" s="3">
        <v>150.07300000000001</v>
      </c>
      <c r="B383" s="4">
        <v>8443</v>
      </c>
      <c r="C383" s="1">
        <v>41852</v>
      </c>
      <c r="D383" s="1">
        <v>41850</v>
      </c>
      <c r="E383" s="2">
        <v>6.2812499999999993E-2</v>
      </c>
      <c r="F383" s="3">
        <v>1</v>
      </c>
      <c r="G383" s="4">
        <v>16.100000000000001</v>
      </c>
      <c r="H383" t="str">
        <f>IF(AND(HOUR(E383)&gt;=6,HOUR(E383)&lt;18),"Day","Night")</f>
        <v>Night</v>
      </c>
      <c r="I383" s="18">
        <f>SUM(D383,E383)</f>
        <v>41850.0628125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 spans="1:24" ht="12.75" customHeight="1" x14ac:dyDescent="0.2">
      <c r="A384" s="3">
        <v>150.07300000000001</v>
      </c>
      <c r="B384" s="4">
        <v>8443</v>
      </c>
      <c r="C384" s="1">
        <v>41852</v>
      </c>
      <c r="D384" s="1">
        <v>41851</v>
      </c>
      <c r="E384" s="2">
        <v>6.2939814814814796E-2</v>
      </c>
      <c r="F384" s="3">
        <v>1</v>
      </c>
      <c r="G384" s="4">
        <v>15.2</v>
      </c>
      <c r="H384" t="str">
        <f>IF(AND(HOUR(E384)&gt;=6,HOUR(E384)&lt;18),"Day","Night")</f>
        <v>Night</v>
      </c>
      <c r="I384" s="18">
        <f>SUM(D384,E384)</f>
        <v>41851.062939814816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 spans="1:24" ht="12.75" customHeight="1" x14ac:dyDescent="0.2">
      <c r="A385" s="3">
        <v>150.07300000000001</v>
      </c>
      <c r="B385" s="4">
        <v>8322</v>
      </c>
      <c r="C385" s="1">
        <v>41849</v>
      </c>
      <c r="D385" s="1">
        <v>41848</v>
      </c>
      <c r="E385" s="2">
        <v>6.3136574074074095E-2</v>
      </c>
      <c r="F385" s="3">
        <v>1</v>
      </c>
      <c r="G385" s="4">
        <v>15.7</v>
      </c>
      <c r="H385" t="str">
        <f>IF(AND(HOUR(E385)&gt;=6,HOUR(E385)&lt;18),"Day","Night")</f>
        <v>Night</v>
      </c>
      <c r="I385" s="18">
        <f>SUM(D385,E385)</f>
        <v>41848.063136574077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 spans="1:24" ht="12.75" customHeight="1" x14ac:dyDescent="0.2">
      <c r="A386" s="11">
        <v>150.07300000000001</v>
      </c>
      <c r="B386" s="12">
        <v>8322</v>
      </c>
      <c r="C386" s="13">
        <v>41849</v>
      </c>
      <c r="D386" s="13">
        <v>41848</v>
      </c>
      <c r="E386" s="14">
        <v>6.31597222222222E-2</v>
      </c>
      <c r="F386" s="11">
        <v>1</v>
      </c>
      <c r="G386" s="12">
        <v>67.400000000000006</v>
      </c>
      <c r="H386" t="str">
        <f>IF(AND(HOUR(E386)&gt;=6,HOUR(E386)&lt;18),"Day","Night")</f>
        <v>Night</v>
      </c>
      <c r="I386" s="18">
        <f>SUM(D386,E386)</f>
        <v>41848.063159722224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 spans="1:24" ht="12.75" customHeight="1" x14ac:dyDescent="0.2">
      <c r="A387" s="3">
        <v>150.07300000000001</v>
      </c>
      <c r="B387" s="4">
        <v>8443</v>
      </c>
      <c r="C387" s="1">
        <v>41852</v>
      </c>
      <c r="D387" s="1">
        <v>41850</v>
      </c>
      <c r="E387" s="2">
        <v>6.3460648148148197E-2</v>
      </c>
      <c r="F387" s="3">
        <v>1</v>
      </c>
      <c r="G387" s="4">
        <v>16.2</v>
      </c>
      <c r="H387" t="str">
        <f>IF(AND(HOUR(E387)&gt;=6,HOUR(E387)&lt;18),"Day","Night")</f>
        <v>Night</v>
      </c>
      <c r="I387" s="18">
        <f>SUM(D387,E387)</f>
        <v>41850.063460648147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 spans="1:24" ht="12.75" customHeight="1" x14ac:dyDescent="0.2">
      <c r="A388" s="3">
        <v>150.07300000000001</v>
      </c>
      <c r="B388" s="4">
        <v>8443</v>
      </c>
      <c r="C388" s="1">
        <v>41852</v>
      </c>
      <c r="D388" s="1">
        <v>41850</v>
      </c>
      <c r="E388" s="2">
        <v>6.3506944444444394E-2</v>
      </c>
      <c r="F388" s="3">
        <v>1</v>
      </c>
      <c r="G388" s="4">
        <v>17</v>
      </c>
      <c r="H388" t="str">
        <f>IF(AND(HOUR(E388)&gt;=6,HOUR(E388)&lt;18),"Day","Night")</f>
        <v>Night</v>
      </c>
      <c r="I388" s="18">
        <f>SUM(D388,E388)</f>
        <v>41850.063506944447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 spans="1:24" ht="12.75" customHeight="1" x14ac:dyDescent="0.2">
      <c r="A389" s="3">
        <v>150.07300000000001</v>
      </c>
      <c r="B389" s="4">
        <v>8443</v>
      </c>
      <c r="C389" s="1">
        <v>41852</v>
      </c>
      <c r="D389" s="1">
        <v>41851</v>
      </c>
      <c r="E389" s="2">
        <v>6.3622685185185199E-2</v>
      </c>
      <c r="F389" s="3">
        <v>1</v>
      </c>
      <c r="G389" s="4">
        <v>15.2</v>
      </c>
      <c r="H389" t="str">
        <f>IF(AND(HOUR(E389)&gt;=6,HOUR(E389)&lt;18),"Day","Night")</f>
        <v>Night</v>
      </c>
      <c r="I389" s="18">
        <f>SUM(D389,E389)</f>
        <v>41851.063622685186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 spans="1:24" ht="12.75" customHeight="1" x14ac:dyDescent="0.2">
      <c r="A390" s="3">
        <v>150.07300000000001</v>
      </c>
      <c r="B390" s="4">
        <v>8443</v>
      </c>
      <c r="C390" s="1">
        <v>41852</v>
      </c>
      <c r="D390" s="1">
        <v>41850</v>
      </c>
      <c r="E390" s="2">
        <v>6.4166666666666705E-2</v>
      </c>
      <c r="F390" s="3">
        <v>1</v>
      </c>
      <c r="G390" s="4">
        <v>16.2</v>
      </c>
      <c r="H390" t="str">
        <f>IF(AND(HOUR(E390)&gt;=6,HOUR(E390)&lt;18),"Day","Night")</f>
        <v>Night</v>
      </c>
      <c r="I390" s="18">
        <f>SUM(D390,E390)</f>
        <v>41850.064166666663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 spans="1:24" ht="12.75" customHeight="1" x14ac:dyDescent="0.2">
      <c r="A391" s="3">
        <v>150.07300000000001</v>
      </c>
      <c r="B391" s="4">
        <v>8443</v>
      </c>
      <c r="C391" s="1">
        <v>41852</v>
      </c>
      <c r="D391" s="1">
        <v>41851</v>
      </c>
      <c r="E391" s="2">
        <v>6.4305555555555602E-2</v>
      </c>
      <c r="F391" s="3">
        <v>1</v>
      </c>
      <c r="G391" s="4">
        <v>15.2</v>
      </c>
      <c r="H391" t="str">
        <f>IF(AND(HOUR(E391)&gt;=6,HOUR(E391)&lt;18),"Day","Night")</f>
        <v>Night</v>
      </c>
      <c r="I391" s="18">
        <f>SUM(D391,E391)</f>
        <v>41851.064305555556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 spans="1:24" ht="12.75" customHeight="1" x14ac:dyDescent="0.2">
      <c r="A392" s="3">
        <v>150.07300000000001</v>
      </c>
      <c r="B392" s="4">
        <v>8443</v>
      </c>
      <c r="C392" s="1">
        <v>41852</v>
      </c>
      <c r="D392" s="1">
        <v>41851</v>
      </c>
      <c r="E392" s="2">
        <v>6.4351851851851896E-2</v>
      </c>
      <c r="F392" s="3">
        <v>1</v>
      </c>
      <c r="G392" s="4">
        <v>15.2</v>
      </c>
      <c r="H392" t="str">
        <f>IF(AND(HOUR(E392)&gt;=6,HOUR(E392)&lt;18),"Day","Night")</f>
        <v>Night</v>
      </c>
      <c r="I392" s="18">
        <f>SUM(D392,E392)</f>
        <v>41851.064351851855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 spans="1:24" ht="12.75" customHeight="1" x14ac:dyDescent="0.2">
      <c r="A393" s="3">
        <v>150.07300000000001</v>
      </c>
      <c r="B393" s="4">
        <v>8443</v>
      </c>
      <c r="C393" s="1">
        <v>41852</v>
      </c>
      <c r="D393" s="1">
        <v>41850</v>
      </c>
      <c r="E393" s="2">
        <v>6.4837962962963E-2</v>
      </c>
      <c r="F393" s="3">
        <v>1</v>
      </c>
      <c r="G393" s="4">
        <v>16.5</v>
      </c>
      <c r="H393" t="str">
        <f>IF(AND(HOUR(E393)&gt;=6,HOUR(E393)&lt;18),"Day","Night")</f>
        <v>Night</v>
      </c>
      <c r="I393" s="18">
        <f>SUM(D393,E393)</f>
        <v>41850.064837962964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 spans="1:24" ht="12.75" customHeight="1" x14ac:dyDescent="0.2">
      <c r="A394" s="3">
        <v>150.07300000000001</v>
      </c>
      <c r="B394" s="4">
        <v>8443</v>
      </c>
      <c r="C394" s="1">
        <v>41852</v>
      </c>
      <c r="D394" s="1">
        <v>41850</v>
      </c>
      <c r="E394" s="2">
        <v>6.4884259259259294E-2</v>
      </c>
      <c r="F394" s="3">
        <v>1</v>
      </c>
      <c r="G394" s="4">
        <v>16.899999999999999</v>
      </c>
      <c r="H394" t="str">
        <f>IF(AND(HOUR(E394)&gt;=6,HOUR(E394)&lt;18),"Day","Night")</f>
        <v>Night</v>
      </c>
      <c r="I394" s="18">
        <f>SUM(D394,E394)</f>
        <v>41850.064884259256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 spans="1:24" ht="12.75" customHeight="1" x14ac:dyDescent="0.2">
      <c r="A395" s="3">
        <v>150.07300000000001</v>
      </c>
      <c r="B395" s="4">
        <v>8443</v>
      </c>
      <c r="C395" s="1">
        <v>41852</v>
      </c>
      <c r="D395" s="1">
        <v>41851</v>
      </c>
      <c r="E395" s="2">
        <v>6.5000000000000002E-2</v>
      </c>
      <c r="F395" s="3">
        <v>1</v>
      </c>
      <c r="G395" s="4">
        <v>15.2</v>
      </c>
      <c r="H395" t="str">
        <f>IF(AND(HOUR(E395)&gt;=6,HOUR(E395)&lt;18),"Day","Night")</f>
        <v>Night</v>
      </c>
      <c r="I395" s="18">
        <f>SUM(D395,E395)</f>
        <v>41851.065000000002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 spans="1:24" ht="12.75" customHeight="1" x14ac:dyDescent="0.2">
      <c r="A396" s="3">
        <v>150.07300000000001</v>
      </c>
      <c r="B396" s="4">
        <v>8443</v>
      </c>
      <c r="C396" s="1">
        <v>41852</v>
      </c>
      <c r="D396" s="1">
        <v>41851</v>
      </c>
      <c r="E396" s="2">
        <v>6.5046296296296297E-2</v>
      </c>
      <c r="F396" s="3">
        <v>1</v>
      </c>
      <c r="G396" s="4">
        <v>15.2</v>
      </c>
      <c r="H396" t="str">
        <f>IF(AND(HOUR(E396)&gt;=6,HOUR(E396)&lt;18),"Day","Night")</f>
        <v>Night</v>
      </c>
      <c r="I396" s="18">
        <f>SUM(D396,E396)</f>
        <v>41851.065046296295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 spans="1:24" ht="12.75" customHeight="1" x14ac:dyDescent="0.2">
      <c r="A397" s="3">
        <v>150.07300000000001</v>
      </c>
      <c r="B397" s="4">
        <v>8443</v>
      </c>
      <c r="C397" s="1">
        <v>41852</v>
      </c>
      <c r="D397" s="1">
        <v>41850</v>
      </c>
      <c r="E397" s="2">
        <v>6.5555555555555603E-2</v>
      </c>
      <c r="F397" s="3">
        <v>1</v>
      </c>
      <c r="G397" s="4">
        <v>17.5</v>
      </c>
      <c r="H397" t="str">
        <f>IF(AND(HOUR(E397)&gt;=6,HOUR(E397)&lt;18),"Day","Night")</f>
        <v>Night</v>
      </c>
      <c r="I397" s="18">
        <f>SUM(D397,E397)</f>
        <v>41850.065555555557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 spans="1:24" ht="12.75" customHeight="1" x14ac:dyDescent="0.2">
      <c r="A398" s="3">
        <v>150.07300000000001</v>
      </c>
      <c r="B398" s="4">
        <v>8443</v>
      </c>
      <c r="C398" s="1">
        <v>41852</v>
      </c>
      <c r="D398" s="1">
        <v>41850</v>
      </c>
      <c r="E398" s="2">
        <v>6.5590277777777803E-2</v>
      </c>
      <c r="F398" s="3">
        <v>1</v>
      </c>
      <c r="G398" s="4">
        <v>16.399999999999999</v>
      </c>
      <c r="H398" t="str">
        <f>IF(AND(HOUR(E398)&gt;=6,HOUR(E398)&lt;18),"Day","Night")</f>
        <v>Night</v>
      </c>
      <c r="I398" s="18">
        <f>SUM(D398,E398)</f>
        <v>41850.06559027778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 spans="1:24" ht="12.75" customHeight="1" x14ac:dyDescent="0.2">
      <c r="A399" s="3">
        <v>150.07300000000001</v>
      </c>
      <c r="B399" s="4">
        <v>8443</v>
      </c>
      <c r="C399" s="1">
        <v>41852</v>
      </c>
      <c r="D399" s="1">
        <v>41851</v>
      </c>
      <c r="E399" s="2">
        <v>6.5671296296296297E-2</v>
      </c>
      <c r="F399" s="3">
        <v>1</v>
      </c>
      <c r="G399" s="4">
        <v>15.2</v>
      </c>
      <c r="H399" t="str">
        <f>IF(AND(HOUR(E399)&gt;=6,HOUR(E399)&lt;18),"Day","Night")</f>
        <v>Night</v>
      </c>
      <c r="I399" s="18">
        <f>SUM(D399,E399)</f>
        <v>41851.065671296295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 spans="1:24" ht="12.75" customHeight="1" x14ac:dyDescent="0.2">
      <c r="A400" s="3">
        <v>150.07300000000001</v>
      </c>
      <c r="B400" s="4">
        <v>8443</v>
      </c>
      <c r="C400" s="1">
        <v>41852</v>
      </c>
      <c r="D400" s="1">
        <v>41851</v>
      </c>
      <c r="E400" s="2">
        <v>6.5717592592592605E-2</v>
      </c>
      <c r="F400" s="3">
        <v>1</v>
      </c>
      <c r="G400" s="4">
        <v>15.2</v>
      </c>
      <c r="H400" t="str">
        <f>IF(AND(HOUR(E400)&gt;=6,HOUR(E400)&lt;18),"Day","Night")</f>
        <v>Night</v>
      </c>
      <c r="I400" s="18">
        <f>SUM(D400,E400)</f>
        <v>41851.065717592595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 spans="1:24" ht="12.75" customHeight="1" x14ac:dyDescent="0.2">
      <c r="A401" s="3">
        <v>150.07300000000001</v>
      </c>
      <c r="B401" s="4">
        <v>8443</v>
      </c>
      <c r="C401" s="1">
        <v>41852</v>
      </c>
      <c r="D401" s="1">
        <v>41850</v>
      </c>
      <c r="E401" s="2">
        <v>6.6261574074074098E-2</v>
      </c>
      <c r="F401" s="3">
        <v>1</v>
      </c>
      <c r="G401" s="4">
        <v>16.899999999999999</v>
      </c>
      <c r="H401" t="str">
        <f>IF(AND(HOUR(E401)&gt;=6,HOUR(E401)&lt;18),"Day","Night")</f>
        <v>Night</v>
      </c>
      <c r="I401" s="18">
        <f>SUM(D401,E401)</f>
        <v>41850.066261574073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 spans="1:24" ht="12.75" customHeight="1" x14ac:dyDescent="0.2">
      <c r="A402" s="3">
        <v>150.07300000000001</v>
      </c>
      <c r="B402" s="4">
        <v>8443</v>
      </c>
      <c r="C402" s="1">
        <v>41852</v>
      </c>
      <c r="D402" s="1">
        <v>41851</v>
      </c>
      <c r="E402" s="2">
        <v>6.6400462962962994E-2</v>
      </c>
      <c r="F402" s="3">
        <v>1</v>
      </c>
      <c r="G402" s="4">
        <v>15.2</v>
      </c>
      <c r="H402" t="str">
        <f>IF(AND(HOUR(E402)&gt;=6,HOUR(E402)&lt;18),"Day","Night")</f>
        <v>Night</v>
      </c>
      <c r="I402" s="18">
        <f>SUM(D402,E402)</f>
        <v>41851.066400462965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 spans="1:24" ht="12.75" customHeight="1" x14ac:dyDescent="0.2">
      <c r="A403" s="3">
        <v>150.07300000000001</v>
      </c>
      <c r="B403" s="4">
        <v>8443</v>
      </c>
      <c r="C403" s="1">
        <v>41852</v>
      </c>
      <c r="D403" s="1">
        <v>41850</v>
      </c>
      <c r="E403" s="2">
        <v>6.6932870370370406E-2</v>
      </c>
      <c r="F403" s="3">
        <v>1</v>
      </c>
      <c r="G403" s="4">
        <v>16.899999999999999</v>
      </c>
      <c r="H403" t="str">
        <f>IF(AND(HOUR(E403)&gt;=6,HOUR(E403)&lt;18),"Day","Night")</f>
        <v>Night</v>
      </c>
      <c r="I403" s="18">
        <f>SUM(D403,E403)</f>
        <v>41850.066932870373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 spans="1:24" ht="12.75" customHeight="1" x14ac:dyDescent="0.2">
      <c r="A404" s="3">
        <v>150.07300000000001</v>
      </c>
      <c r="B404" s="4">
        <v>8443</v>
      </c>
      <c r="C404" s="1">
        <v>41852</v>
      </c>
      <c r="D404" s="1">
        <v>41850</v>
      </c>
      <c r="E404" s="2">
        <v>6.6967592592592606E-2</v>
      </c>
      <c r="F404" s="3">
        <v>1</v>
      </c>
      <c r="G404" s="4">
        <v>17.100000000000001</v>
      </c>
      <c r="H404" t="str">
        <f>IF(AND(HOUR(E404)&gt;=6,HOUR(E404)&lt;18),"Day","Night")</f>
        <v>Night</v>
      </c>
      <c r="I404" s="18">
        <f>SUM(D404,E404)</f>
        <v>41850.066967592589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 spans="1:24" ht="12.75" customHeight="1" x14ac:dyDescent="0.2">
      <c r="A405" s="3">
        <v>150.07300000000001</v>
      </c>
      <c r="B405" s="4">
        <v>8443</v>
      </c>
      <c r="C405" s="1">
        <v>41852</v>
      </c>
      <c r="D405" s="1">
        <v>41851</v>
      </c>
      <c r="E405" s="2">
        <v>6.70833333333333E-2</v>
      </c>
      <c r="F405" s="3">
        <v>1</v>
      </c>
      <c r="G405" s="4">
        <v>15.2</v>
      </c>
      <c r="H405" t="str">
        <f>IF(AND(HOUR(E405)&gt;=6,HOUR(E405)&lt;18),"Day","Night")</f>
        <v>Night</v>
      </c>
      <c r="I405" s="18">
        <f>SUM(D405,E405)</f>
        <v>41851.067083333335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 spans="1:24" ht="12.75" customHeight="1" x14ac:dyDescent="0.2">
      <c r="A406" s="3">
        <v>150.07300000000001</v>
      </c>
      <c r="B406" s="4">
        <v>8443</v>
      </c>
      <c r="C406" s="1">
        <v>41852</v>
      </c>
      <c r="D406" s="1">
        <v>41850</v>
      </c>
      <c r="E406" s="2">
        <v>6.7627314814814807E-2</v>
      </c>
      <c r="F406" s="3">
        <v>1</v>
      </c>
      <c r="G406" s="4">
        <v>17.2</v>
      </c>
      <c r="H406" t="str">
        <f>IF(AND(HOUR(E406)&gt;=6,HOUR(E406)&lt;18),"Day","Night")</f>
        <v>Night</v>
      </c>
      <c r="I406" s="18">
        <f>SUM(D406,E406)</f>
        <v>41850.067627314813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 spans="1:24" ht="12.75" customHeight="1" x14ac:dyDescent="0.2">
      <c r="A407" s="3">
        <v>150.07300000000001</v>
      </c>
      <c r="B407" s="4">
        <v>8443</v>
      </c>
      <c r="C407" s="1">
        <v>41852</v>
      </c>
      <c r="D407" s="1">
        <v>41850</v>
      </c>
      <c r="E407" s="2">
        <v>6.7662037037037007E-2</v>
      </c>
      <c r="F407" s="3">
        <v>1</v>
      </c>
      <c r="G407" s="4">
        <v>17</v>
      </c>
      <c r="H407" t="str">
        <f>IF(AND(HOUR(E407)&gt;=6,HOUR(E407)&lt;18),"Day","Night")</f>
        <v>Night</v>
      </c>
      <c r="I407" s="18">
        <f>SUM(D407,E407)</f>
        <v>41850.067662037036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 spans="1:24" ht="12.75" customHeight="1" x14ac:dyDescent="0.2">
      <c r="A408" s="3">
        <v>150.07300000000001</v>
      </c>
      <c r="B408" s="4">
        <v>8443</v>
      </c>
      <c r="C408" s="1">
        <v>41852</v>
      </c>
      <c r="D408" s="1">
        <v>41851</v>
      </c>
      <c r="E408" s="2">
        <v>6.7766203703703703E-2</v>
      </c>
      <c r="F408" s="3">
        <v>1</v>
      </c>
      <c r="G408" s="4">
        <v>15.2</v>
      </c>
      <c r="H408" t="str">
        <f>IF(AND(HOUR(E408)&gt;=6,HOUR(E408)&lt;18),"Day","Night")</f>
        <v>Night</v>
      </c>
      <c r="I408" s="18">
        <f>SUM(D408,E408)</f>
        <v>41851.067766203705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 spans="1:24" ht="12.75" customHeight="1" x14ac:dyDescent="0.2">
      <c r="A409" s="3">
        <v>150.07300000000001</v>
      </c>
      <c r="B409" s="4">
        <v>8443</v>
      </c>
      <c r="C409" s="1">
        <v>41852</v>
      </c>
      <c r="D409" s="1">
        <v>41851</v>
      </c>
      <c r="E409" s="2">
        <v>6.7812499999999998E-2</v>
      </c>
      <c r="F409" s="3">
        <v>1</v>
      </c>
      <c r="G409" s="4">
        <v>15.1</v>
      </c>
      <c r="H409" t="str">
        <f>IF(AND(HOUR(E409)&gt;=6,HOUR(E409)&lt;18),"Day","Night")</f>
        <v>Night</v>
      </c>
      <c r="I409" s="18">
        <f>SUM(D409,E409)</f>
        <v>41851.067812499998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 spans="1:24" ht="12.75" customHeight="1" x14ac:dyDescent="0.2">
      <c r="A410" s="3">
        <v>150.07300000000001</v>
      </c>
      <c r="B410" s="4">
        <v>8443</v>
      </c>
      <c r="C410" s="1">
        <v>41852</v>
      </c>
      <c r="D410" s="1">
        <v>41850</v>
      </c>
      <c r="E410" s="2">
        <v>6.8356481481481504E-2</v>
      </c>
      <c r="F410" s="3">
        <v>1</v>
      </c>
      <c r="G410" s="4">
        <v>15.7</v>
      </c>
      <c r="H410" t="str">
        <f>IF(AND(HOUR(E410)&gt;=6,HOUR(E410)&lt;18),"Day","Night")</f>
        <v>Night</v>
      </c>
      <c r="I410" s="18">
        <f>SUM(D410,E410)</f>
        <v>41850.068356481483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 spans="1:24" ht="12.75" customHeight="1" x14ac:dyDescent="0.2">
      <c r="A411" s="3">
        <v>150.07300000000001</v>
      </c>
      <c r="B411" s="4">
        <v>8443</v>
      </c>
      <c r="C411" s="1">
        <v>41852</v>
      </c>
      <c r="D411" s="1">
        <v>41851</v>
      </c>
      <c r="E411" s="2">
        <v>6.8460648148148104E-2</v>
      </c>
      <c r="F411" s="3">
        <v>1</v>
      </c>
      <c r="G411" s="4">
        <v>15.1</v>
      </c>
      <c r="H411" t="str">
        <f>IF(AND(HOUR(E411)&gt;=6,HOUR(E411)&lt;18),"Day","Night")</f>
        <v>Night</v>
      </c>
      <c r="I411" s="18">
        <f>SUM(D411,E411)</f>
        <v>41851.068460648145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 spans="1:24" ht="12.75" customHeight="1" x14ac:dyDescent="0.2">
      <c r="A412" s="3">
        <v>150.07300000000001</v>
      </c>
      <c r="B412" s="4">
        <v>8443</v>
      </c>
      <c r="C412" s="1">
        <v>41852</v>
      </c>
      <c r="D412" s="1">
        <v>41851</v>
      </c>
      <c r="E412" s="2">
        <v>6.8506944444444398E-2</v>
      </c>
      <c r="F412" s="3">
        <v>1</v>
      </c>
      <c r="G412" s="4">
        <v>15.1</v>
      </c>
      <c r="H412" t="str">
        <f>IF(AND(HOUR(E412)&gt;=6,HOUR(E412)&lt;18),"Day","Night")</f>
        <v>Night</v>
      </c>
      <c r="I412" s="18">
        <f>SUM(D412,E412)</f>
        <v>41851.068506944444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 spans="1:24" ht="12.75" customHeight="1" x14ac:dyDescent="0.2">
      <c r="A413" s="3">
        <v>150.07300000000001</v>
      </c>
      <c r="B413" s="4">
        <v>8443</v>
      </c>
      <c r="C413" s="1">
        <v>41852</v>
      </c>
      <c r="D413" s="1">
        <v>41850</v>
      </c>
      <c r="E413" s="2">
        <v>6.9050925925925905E-2</v>
      </c>
      <c r="F413" s="3">
        <v>1</v>
      </c>
      <c r="G413" s="4">
        <v>16.399999999999999</v>
      </c>
      <c r="H413" t="str">
        <f>IF(AND(HOUR(E413)&gt;=6,HOUR(E413)&lt;18),"Day","Night")</f>
        <v>Night</v>
      </c>
      <c r="I413" s="18">
        <f>SUM(D413,E413)</f>
        <v>41850.069050925929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 spans="1:24" ht="12.75" customHeight="1" x14ac:dyDescent="0.2">
      <c r="A414" s="3">
        <v>150.07300000000001</v>
      </c>
      <c r="B414" s="4">
        <v>8443</v>
      </c>
      <c r="C414" s="1">
        <v>41852</v>
      </c>
      <c r="D414" s="1">
        <v>41851</v>
      </c>
      <c r="E414" s="2">
        <v>6.9143518518518493E-2</v>
      </c>
      <c r="F414" s="3">
        <v>1</v>
      </c>
      <c r="G414" s="4">
        <v>15.1</v>
      </c>
      <c r="H414" t="str">
        <f>IF(AND(HOUR(E414)&gt;=6,HOUR(E414)&lt;18),"Day","Night")</f>
        <v>Night</v>
      </c>
      <c r="I414" s="18">
        <f>SUM(D414,E414)</f>
        <v>41851.069143518522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 spans="1:24" ht="12.75" customHeight="1" x14ac:dyDescent="0.2">
      <c r="A415" s="3">
        <v>150.07300000000001</v>
      </c>
      <c r="B415" s="4">
        <v>8443</v>
      </c>
      <c r="C415" s="1">
        <v>41852</v>
      </c>
      <c r="D415" s="1">
        <v>41851</v>
      </c>
      <c r="E415" s="2">
        <v>6.9189814814814801E-2</v>
      </c>
      <c r="F415" s="3">
        <v>1</v>
      </c>
      <c r="G415" s="4">
        <v>15.1</v>
      </c>
      <c r="H415" t="str">
        <f>IF(AND(HOUR(E415)&gt;=6,HOUR(E415)&lt;18),"Day","Night")</f>
        <v>Night</v>
      </c>
      <c r="I415" s="18">
        <f>SUM(D415,E415)</f>
        <v>41851.069189814814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 spans="1:24" ht="12.75" customHeight="1" x14ac:dyDescent="0.2">
      <c r="A416" s="3">
        <v>150.07300000000001</v>
      </c>
      <c r="B416" s="4">
        <v>8443</v>
      </c>
      <c r="C416" s="1">
        <v>41852</v>
      </c>
      <c r="D416" s="1">
        <v>41850</v>
      </c>
      <c r="E416" s="2">
        <v>6.9710648148148202E-2</v>
      </c>
      <c r="F416" s="3">
        <v>1</v>
      </c>
      <c r="G416" s="4">
        <v>15.2</v>
      </c>
      <c r="H416" t="str">
        <f>IF(AND(HOUR(E416)&gt;=6,HOUR(E416)&lt;18),"Day","Night")</f>
        <v>Night</v>
      </c>
      <c r="I416" s="18">
        <f>SUM(D416,E416)</f>
        <v>41850.069710648146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 spans="1:24" ht="12.75" customHeight="1" x14ac:dyDescent="0.2">
      <c r="A417" s="3">
        <v>150.07300000000001</v>
      </c>
      <c r="B417" s="4">
        <v>8443</v>
      </c>
      <c r="C417" s="1">
        <v>41852</v>
      </c>
      <c r="D417" s="1">
        <v>41850</v>
      </c>
      <c r="E417" s="2">
        <v>6.9756944444444399E-2</v>
      </c>
      <c r="F417" s="3">
        <v>1</v>
      </c>
      <c r="G417" s="4">
        <v>15.1</v>
      </c>
      <c r="H417" t="str">
        <f>IF(AND(HOUR(E417)&gt;=6,HOUR(E417)&lt;18),"Day","Night")</f>
        <v>Night</v>
      </c>
      <c r="I417" s="18">
        <f>SUM(D417,E417)</f>
        <v>41850.069756944446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 spans="1:24" ht="12.75" customHeight="1" x14ac:dyDescent="0.2">
      <c r="A418" s="3">
        <v>150.07300000000001</v>
      </c>
      <c r="B418" s="4">
        <v>8443</v>
      </c>
      <c r="C418" s="1">
        <v>41852</v>
      </c>
      <c r="D418" s="1">
        <v>41851</v>
      </c>
      <c r="E418" s="2">
        <v>6.9837962962963004E-2</v>
      </c>
      <c r="F418" s="3">
        <v>1</v>
      </c>
      <c r="G418" s="4">
        <v>15.2</v>
      </c>
      <c r="H418" t="str">
        <f>IF(AND(HOUR(E418)&gt;=6,HOUR(E418)&lt;18),"Day","Night")</f>
        <v>Night</v>
      </c>
      <c r="I418" s="18">
        <f>SUM(D418,E418)</f>
        <v>41851.069837962961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 spans="1:24" ht="12.75" customHeight="1" x14ac:dyDescent="0.2">
      <c r="A419" s="3">
        <v>150.07300000000001</v>
      </c>
      <c r="B419" s="4">
        <v>8443</v>
      </c>
      <c r="C419" s="1">
        <v>41852</v>
      </c>
      <c r="D419" s="1">
        <v>41851</v>
      </c>
      <c r="E419" s="2">
        <v>6.9884259259259299E-2</v>
      </c>
      <c r="F419" s="3">
        <v>1</v>
      </c>
      <c r="G419" s="4">
        <v>15.2</v>
      </c>
      <c r="H419" t="str">
        <f>IF(AND(HOUR(E419)&gt;=6,HOUR(E419)&lt;18),"Day","Night")</f>
        <v>Night</v>
      </c>
      <c r="I419" s="18">
        <f>SUM(D419,E419)</f>
        <v>41851.069884259261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 spans="1:24" ht="12.75" customHeight="1" x14ac:dyDescent="0.2">
      <c r="A420" s="3">
        <v>150.07300000000001</v>
      </c>
      <c r="B420" s="4">
        <v>8443</v>
      </c>
      <c r="C420" s="1">
        <v>41852</v>
      </c>
      <c r="D420" s="1">
        <v>41850</v>
      </c>
      <c r="E420" s="2">
        <v>7.0428240740740694E-2</v>
      </c>
      <c r="F420" s="3">
        <v>1</v>
      </c>
      <c r="G420" s="4">
        <v>16.899999999999999</v>
      </c>
      <c r="H420" t="str">
        <f>IF(AND(HOUR(E420)&gt;=6,HOUR(E420)&lt;18),"Day","Night")</f>
        <v>Night</v>
      </c>
      <c r="I420" s="18">
        <f>SUM(D420,E420)</f>
        <v>41850.070428240739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 spans="1:24" ht="12.75" customHeight="1" x14ac:dyDescent="0.2">
      <c r="A421" s="3">
        <v>150.07300000000001</v>
      </c>
      <c r="B421" s="4">
        <v>8443</v>
      </c>
      <c r="C421" s="1">
        <v>41852</v>
      </c>
      <c r="D421" s="1">
        <v>41851</v>
      </c>
      <c r="E421" s="2">
        <v>7.0567129629629605E-2</v>
      </c>
      <c r="F421" s="3">
        <v>1</v>
      </c>
      <c r="G421" s="4">
        <v>15.1</v>
      </c>
      <c r="H421" t="str">
        <f>IF(AND(HOUR(E421)&gt;=6,HOUR(E421)&lt;18),"Day","Night")</f>
        <v>Night</v>
      </c>
      <c r="I421" s="18">
        <f>SUM(D421,E421)</f>
        <v>41851.070567129631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 spans="1:24" ht="12.75" customHeight="1" x14ac:dyDescent="0.2">
      <c r="A422" s="3">
        <v>150.07300000000001</v>
      </c>
      <c r="B422" s="4">
        <v>8443</v>
      </c>
      <c r="C422" s="1">
        <v>41852</v>
      </c>
      <c r="D422" s="1">
        <v>41850</v>
      </c>
      <c r="E422" s="2">
        <v>7.1111111111111097E-2</v>
      </c>
      <c r="F422" s="3">
        <v>1</v>
      </c>
      <c r="G422" s="4">
        <v>15.1</v>
      </c>
      <c r="H422" t="str">
        <f>IF(AND(HOUR(E422)&gt;=6,HOUR(E422)&lt;18),"Day","Night")</f>
        <v>Night</v>
      </c>
      <c r="I422" s="18">
        <f>SUM(D422,E422)</f>
        <v>41850.071111111109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 spans="1:24" ht="12.75" customHeight="1" x14ac:dyDescent="0.2">
      <c r="A423" s="3">
        <v>150.07300000000001</v>
      </c>
      <c r="B423" s="4">
        <v>8443</v>
      </c>
      <c r="C423" s="1">
        <v>41852</v>
      </c>
      <c r="D423" s="1">
        <v>41850</v>
      </c>
      <c r="E423" s="2">
        <v>7.1157407407407405E-2</v>
      </c>
      <c r="F423" s="3">
        <v>1</v>
      </c>
      <c r="G423" s="4">
        <v>15.6</v>
      </c>
      <c r="H423" t="str">
        <f>IF(AND(HOUR(E423)&gt;=6,HOUR(E423)&lt;18),"Day","Night")</f>
        <v>Night</v>
      </c>
      <c r="I423" s="18">
        <f>SUM(D423,E423)</f>
        <v>41850.071157407408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 spans="1:24" ht="12.75" customHeight="1" x14ac:dyDescent="0.2">
      <c r="A424" s="3">
        <v>150.07300000000001</v>
      </c>
      <c r="B424" s="4">
        <v>8443</v>
      </c>
      <c r="C424" s="1">
        <v>41852</v>
      </c>
      <c r="D424" s="1">
        <v>41851</v>
      </c>
      <c r="E424" s="2">
        <v>7.1261574074074102E-2</v>
      </c>
      <c r="F424" s="3">
        <v>1</v>
      </c>
      <c r="G424" s="4">
        <v>15.1</v>
      </c>
      <c r="H424" t="str">
        <f>IF(AND(HOUR(E424)&gt;=6,HOUR(E424)&lt;18),"Day","Night")</f>
        <v>Night</v>
      </c>
      <c r="I424" s="18">
        <f>SUM(D424,E424)</f>
        <v>41851.071261574078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 spans="1:24" ht="12.75" customHeight="1" x14ac:dyDescent="0.2">
      <c r="A425" s="3">
        <v>150.07300000000001</v>
      </c>
      <c r="B425" s="4">
        <v>8443</v>
      </c>
      <c r="C425" s="1">
        <v>41852</v>
      </c>
      <c r="D425" s="1">
        <v>41850</v>
      </c>
      <c r="E425" s="2">
        <v>7.1817129629629606E-2</v>
      </c>
      <c r="F425" s="3">
        <v>1</v>
      </c>
      <c r="G425" s="4">
        <v>16.100000000000001</v>
      </c>
      <c r="H425" t="str">
        <f>IF(AND(HOUR(E425)&gt;=6,HOUR(E425)&lt;18),"Day","Night")</f>
        <v>Night</v>
      </c>
      <c r="I425" s="18">
        <f>SUM(D425,E425)</f>
        <v>41850.071817129632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 spans="1:24" ht="12.75" customHeight="1" x14ac:dyDescent="0.2">
      <c r="A426" s="3">
        <v>150.07300000000001</v>
      </c>
      <c r="B426" s="4">
        <v>8443</v>
      </c>
      <c r="C426" s="1">
        <v>41852</v>
      </c>
      <c r="D426" s="1">
        <v>41850</v>
      </c>
      <c r="E426" s="2">
        <v>7.1851851851851806E-2</v>
      </c>
      <c r="F426" s="3">
        <v>1</v>
      </c>
      <c r="G426" s="4">
        <v>16.8</v>
      </c>
      <c r="H426" t="str">
        <f>IF(AND(HOUR(E426)&gt;=6,HOUR(E426)&lt;18),"Day","Night")</f>
        <v>Night</v>
      </c>
      <c r="I426" s="18">
        <f>SUM(D426,E426)</f>
        <v>41850.071851851855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 spans="1:24" ht="12.75" customHeight="1" x14ac:dyDescent="0.2">
      <c r="A427" s="3">
        <v>150.07300000000001</v>
      </c>
      <c r="B427" s="4">
        <v>8443</v>
      </c>
      <c r="C427" s="1">
        <v>41852</v>
      </c>
      <c r="D427" s="1">
        <v>41851</v>
      </c>
      <c r="E427" s="2">
        <v>7.1944444444444394E-2</v>
      </c>
      <c r="F427" s="3">
        <v>1</v>
      </c>
      <c r="G427" s="4">
        <v>15.1</v>
      </c>
      <c r="H427" t="str">
        <f>IF(AND(HOUR(E427)&gt;=6,HOUR(E427)&lt;18),"Day","Night")</f>
        <v>Night</v>
      </c>
      <c r="I427" s="18">
        <f>SUM(D427,E427)</f>
        <v>41851.071944444448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 spans="1:24" ht="12.75" customHeight="1" x14ac:dyDescent="0.2">
      <c r="A428" s="3">
        <v>150.07300000000001</v>
      </c>
      <c r="B428" s="4">
        <v>8443</v>
      </c>
      <c r="C428" s="1">
        <v>41852</v>
      </c>
      <c r="D428" s="1">
        <v>41850</v>
      </c>
      <c r="E428" s="2">
        <v>7.2488425925925901E-2</v>
      </c>
      <c r="F428" s="3">
        <v>1</v>
      </c>
      <c r="G428" s="4">
        <v>18.100000000000001</v>
      </c>
      <c r="H428" t="str">
        <f>IF(AND(HOUR(E428)&gt;=6,HOUR(E428)&lt;18),"Day","Night")</f>
        <v>Night</v>
      </c>
      <c r="I428" s="18">
        <f>SUM(D428,E428)</f>
        <v>41850.072488425925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 spans="1:24" ht="12.75" customHeight="1" x14ac:dyDescent="0.2">
      <c r="A429" s="3">
        <v>150.07300000000001</v>
      </c>
      <c r="B429" s="4">
        <v>8443</v>
      </c>
      <c r="C429" s="1">
        <v>41852</v>
      </c>
      <c r="D429" s="1">
        <v>41850</v>
      </c>
      <c r="E429" s="2">
        <v>7.2523148148148101E-2</v>
      </c>
      <c r="F429" s="3">
        <v>1</v>
      </c>
      <c r="G429" s="4">
        <v>18.899999999999999</v>
      </c>
      <c r="H429" t="str">
        <f>IF(AND(HOUR(E429)&gt;=6,HOUR(E429)&lt;18),"Day","Night")</f>
        <v>Night</v>
      </c>
      <c r="I429" s="18">
        <f>SUM(D429,E429)</f>
        <v>41850.072523148148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 spans="1:24" ht="12.75" customHeight="1" x14ac:dyDescent="0.2">
      <c r="A430" s="3">
        <v>150.07300000000001</v>
      </c>
      <c r="B430" s="4">
        <v>8443</v>
      </c>
      <c r="C430" s="1">
        <v>41852</v>
      </c>
      <c r="D430" s="1">
        <v>41851</v>
      </c>
      <c r="E430" s="2">
        <v>7.2638888888888906E-2</v>
      </c>
      <c r="F430" s="3">
        <v>1</v>
      </c>
      <c r="G430" s="4">
        <v>15.1</v>
      </c>
      <c r="H430" t="str">
        <f>IF(AND(HOUR(E430)&gt;=6,HOUR(E430)&lt;18),"Day","Night")</f>
        <v>Night</v>
      </c>
      <c r="I430" s="18">
        <f>SUM(D430,E430)</f>
        <v>41851.072638888887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 spans="1:24" ht="12.75" customHeight="1" x14ac:dyDescent="0.2">
      <c r="A431" s="3">
        <v>150.07300000000001</v>
      </c>
      <c r="B431" s="4">
        <v>8443</v>
      </c>
      <c r="C431" s="1">
        <v>41852</v>
      </c>
      <c r="D431" s="1">
        <v>41850</v>
      </c>
      <c r="E431" s="2">
        <v>7.3171296296296304E-2</v>
      </c>
      <c r="F431" s="3">
        <v>1</v>
      </c>
      <c r="G431" s="4">
        <v>17</v>
      </c>
      <c r="H431" t="str">
        <f>IF(AND(HOUR(E431)&gt;=6,HOUR(E431)&lt;18),"Day","Night")</f>
        <v>Night</v>
      </c>
      <c r="I431" s="18">
        <f>SUM(D431,E431)</f>
        <v>41850.073171296295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 spans="1:24" ht="12.75" customHeight="1" x14ac:dyDescent="0.2">
      <c r="A432" s="3">
        <v>150.07300000000001</v>
      </c>
      <c r="B432" s="4">
        <v>8443</v>
      </c>
      <c r="C432" s="1">
        <v>41852</v>
      </c>
      <c r="D432" s="1">
        <v>41850</v>
      </c>
      <c r="E432" s="2">
        <v>7.3206018518518504E-2</v>
      </c>
      <c r="F432" s="3">
        <v>1</v>
      </c>
      <c r="G432" s="4">
        <v>17.2</v>
      </c>
      <c r="H432" t="str">
        <f>IF(AND(HOUR(E432)&gt;=6,HOUR(E432)&lt;18),"Day","Night")</f>
        <v>Night</v>
      </c>
      <c r="I432" s="18">
        <f>SUM(D432,E432)</f>
        <v>41850.073206018518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 spans="1:24" ht="12.75" customHeight="1" x14ac:dyDescent="0.2">
      <c r="A433" s="3">
        <v>150.07300000000001</v>
      </c>
      <c r="B433" s="4">
        <v>8443</v>
      </c>
      <c r="C433" s="1">
        <v>41852</v>
      </c>
      <c r="D433" s="1">
        <v>41851</v>
      </c>
      <c r="E433" s="2">
        <v>7.3321759259259295E-2</v>
      </c>
      <c r="F433" s="3">
        <v>1</v>
      </c>
      <c r="G433" s="4">
        <v>15.1</v>
      </c>
      <c r="H433" t="str">
        <f>IF(AND(HOUR(E433)&gt;=6,HOUR(E433)&lt;18),"Day","Night")</f>
        <v>Night</v>
      </c>
      <c r="I433" s="18">
        <f>SUM(D433,E433)</f>
        <v>41851.073321759257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 spans="1:24" ht="12.75" customHeight="1" x14ac:dyDescent="0.2">
      <c r="A434" s="3">
        <v>150.07300000000001</v>
      </c>
      <c r="B434" s="4">
        <v>8443</v>
      </c>
      <c r="C434" s="1">
        <v>41852</v>
      </c>
      <c r="D434" s="1">
        <v>41851</v>
      </c>
      <c r="E434" s="2">
        <v>7.3368055555555603E-2</v>
      </c>
      <c r="F434" s="3">
        <v>1</v>
      </c>
      <c r="G434" s="4">
        <v>15.1</v>
      </c>
      <c r="H434" t="str">
        <f>IF(AND(HOUR(E434)&gt;=6,HOUR(E434)&lt;18),"Day","Night")</f>
        <v>Night</v>
      </c>
      <c r="I434" s="18">
        <f>SUM(D434,E434)</f>
        <v>41851.073368055557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 spans="1:24" ht="12.75" customHeight="1" x14ac:dyDescent="0.2">
      <c r="A435" s="3">
        <v>150.07300000000001</v>
      </c>
      <c r="B435" s="4">
        <v>8443</v>
      </c>
      <c r="C435" s="1">
        <v>41852</v>
      </c>
      <c r="D435" s="1">
        <v>41850</v>
      </c>
      <c r="E435" s="2">
        <v>7.3877314814814798E-2</v>
      </c>
      <c r="F435" s="3">
        <v>1</v>
      </c>
      <c r="G435" s="4">
        <v>17.600000000000001</v>
      </c>
      <c r="H435" t="str">
        <f>IF(AND(HOUR(E435)&gt;=6,HOUR(E435)&lt;18),"Day","Night")</f>
        <v>Night</v>
      </c>
      <c r="I435" s="18">
        <f>SUM(D435,E435)</f>
        <v>41850.073877314811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 spans="1:24" ht="12.75" customHeight="1" x14ac:dyDescent="0.2">
      <c r="A436" s="3">
        <v>150.07300000000001</v>
      </c>
      <c r="B436" s="4">
        <v>8443</v>
      </c>
      <c r="C436" s="1">
        <v>41852</v>
      </c>
      <c r="D436" s="1">
        <v>41850</v>
      </c>
      <c r="E436" s="2">
        <v>7.3923611111111107E-2</v>
      </c>
      <c r="F436" s="3">
        <v>1</v>
      </c>
      <c r="G436" s="4">
        <v>17.8</v>
      </c>
      <c r="H436" t="str">
        <f>IF(AND(HOUR(E436)&gt;=6,HOUR(E436)&lt;18),"Day","Night")</f>
        <v>Night</v>
      </c>
      <c r="I436" s="18">
        <f>SUM(D436,E436)</f>
        <v>41850.073923611111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 spans="1:24" ht="12.75" customHeight="1" x14ac:dyDescent="0.2">
      <c r="A437" s="3">
        <v>150.07300000000001</v>
      </c>
      <c r="B437" s="4">
        <v>8443</v>
      </c>
      <c r="C437" s="1">
        <v>41852</v>
      </c>
      <c r="D437" s="1">
        <v>41851</v>
      </c>
      <c r="E437" s="2">
        <v>7.4016203703703695E-2</v>
      </c>
      <c r="F437" s="3">
        <v>1</v>
      </c>
      <c r="G437" s="4">
        <v>15.1</v>
      </c>
      <c r="H437" t="str">
        <f>IF(AND(HOUR(E437)&gt;=6,HOUR(E437)&lt;18),"Day","Night")</f>
        <v>Night</v>
      </c>
      <c r="I437" s="18">
        <f>SUM(D437,E437)</f>
        <v>41851.074016203704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 spans="1:24" ht="12.75" customHeight="1" x14ac:dyDescent="0.2">
      <c r="A438" s="3">
        <v>150.07300000000001</v>
      </c>
      <c r="B438" s="4">
        <v>8443</v>
      </c>
      <c r="C438" s="1">
        <v>41852</v>
      </c>
      <c r="D438" s="1">
        <v>41851</v>
      </c>
      <c r="E438" s="2">
        <v>7.4062500000000003E-2</v>
      </c>
      <c r="F438" s="3">
        <v>1</v>
      </c>
      <c r="G438" s="4">
        <v>15.1</v>
      </c>
      <c r="H438" t="str">
        <f>IF(AND(HOUR(E438)&gt;=6,HOUR(E438)&lt;18),"Day","Night")</f>
        <v>Night</v>
      </c>
      <c r="I438" s="18">
        <f>SUM(D438,E438)</f>
        <v>41851.074062500003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 spans="1:24" ht="12.75" customHeight="1" x14ac:dyDescent="0.2">
      <c r="A439" s="3">
        <v>150.07300000000001</v>
      </c>
      <c r="B439" s="4">
        <v>8443</v>
      </c>
      <c r="C439" s="1">
        <v>41852</v>
      </c>
      <c r="D439" s="1">
        <v>41850</v>
      </c>
      <c r="E439" s="2">
        <v>7.4560185185185202E-2</v>
      </c>
      <c r="F439" s="3">
        <v>1</v>
      </c>
      <c r="G439" s="4">
        <v>17</v>
      </c>
      <c r="H439" t="str">
        <f>IF(AND(HOUR(E439)&gt;=6,HOUR(E439)&lt;18),"Day","Night")</f>
        <v>Night</v>
      </c>
      <c r="I439" s="18">
        <f>SUM(D439,E439)</f>
        <v>41850.074560185189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 spans="1:24" ht="12.75" customHeight="1" x14ac:dyDescent="0.2">
      <c r="A440" s="3">
        <v>150.07300000000001</v>
      </c>
      <c r="B440" s="4">
        <v>8443</v>
      </c>
      <c r="C440" s="1">
        <v>41852</v>
      </c>
      <c r="D440" s="1">
        <v>41850</v>
      </c>
      <c r="E440" s="2">
        <v>7.4606481481481496E-2</v>
      </c>
      <c r="F440" s="3">
        <v>1</v>
      </c>
      <c r="G440" s="4">
        <v>16.899999999999999</v>
      </c>
      <c r="H440" t="str">
        <f>IF(AND(HOUR(E440)&gt;=6,HOUR(E440)&lt;18),"Day","Night")</f>
        <v>Night</v>
      </c>
      <c r="I440" s="18">
        <f>SUM(D440,E440)</f>
        <v>41850.074606481481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 spans="1:24" ht="12.75" customHeight="1" x14ac:dyDescent="0.2">
      <c r="A441" s="3">
        <v>150.07300000000001</v>
      </c>
      <c r="B441" s="4">
        <v>8443</v>
      </c>
      <c r="C441" s="1">
        <v>41852</v>
      </c>
      <c r="D441" s="1">
        <v>41851</v>
      </c>
      <c r="E441" s="2">
        <v>7.4699074074074098E-2</v>
      </c>
      <c r="F441" s="3">
        <v>1</v>
      </c>
      <c r="G441" s="4">
        <v>15.1</v>
      </c>
      <c r="H441" t="str">
        <f>IF(AND(HOUR(E441)&gt;=6,HOUR(E441)&lt;18),"Day","Night")</f>
        <v>Night</v>
      </c>
      <c r="I441" s="18">
        <f>SUM(D441,E441)</f>
        <v>41851.074699074074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 spans="1:24" ht="12.75" customHeight="1" x14ac:dyDescent="0.2">
      <c r="A442" s="3">
        <v>150.07300000000001</v>
      </c>
      <c r="B442" s="4">
        <v>8443</v>
      </c>
      <c r="C442" s="1">
        <v>41852</v>
      </c>
      <c r="D442" s="1">
        <v>41851</v>
      </c>
      <c r="E442" s="2">
        <v>7.4745370370370406E-2</v>
      </c>
      <c r="F442" s="3">
        <v>1</v>
      </c>
      <c r="G442" s="4">
        <v>15.1</v>
      </c>
      <c r="H442" t="str">
        <f>IF(AND(HOUR(E442)&gt;=6,HOUR(E442)&lt;18),"Day","Night")</f>
        <v>Night</v>
      </c>
      <c r="I442" s="18">
        <f>SUM(D442,E442)</f>
        <v>41851.074745370373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 spans="1:24" ht="12.75" customHeight="1" x14ac:dyDescent="0.2">
      <c r="A443" s="3">
        <v>150.07300000000001</v>
      </c>
      <c r="B443" s="4">
        <v>8443</v>
      </c>
      <c r="C443" s="1">
        <v>41852</v>
      </c>
      <c r="D443" s="1">
        <v>41850</v>
      </c>
      <c r="E443" s="2">
        <v>7.5289351851851899E-2</v>
      </c>
      <c r="F443" s="3">
        <v>1</v>
      </c>
      <c r="G443" s="4">
        <v>15.3</v>
      </c>
      <c r="H443" t="str">
        <f>IF(AND(HOUR(E443)&gt;=6,HOUR(E443)&lt;18),"Day","Night")</f>
        <v>Night</v>
      </c>
      <c r="I443" s="18">
        <f>SUM(D443,E443)</f>
        <v>41850.075289351851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 spans="1:24" ht="12.75" customHeight="1" x14ac:dyDescent="0.2">
      <c r="A444" s="3">
        <v>150.07300000000001</v>
      </c>
      <c r="B444" s="4">
        <v>8443</v>
      </c>
      <c r="C444" s="1">
        <v>41852</v>
      </c>
      <c r="D444" s="1">
        <v>41851</v>
      </c>
      <c r="E444" s="2">
        <v>7.5405092592592607E-2</v>
      </c>
      <c r="F444" s="3">
        <v>1</v>
      </c>
      <c r="G444" s="4">
        <v>15.2</v>
      </c>
      <c r="H444" t="str">
        <f>IF(AND(HOUR(E444)&gt;=6,HOUR(E444)&lt;18),"Day","Night")</f>
        <v>Night</v>
      </c>
      <c r="I444" s="18">
        <f>SUM(D444,E444)</f>
        <v>41851.07540509259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 spans="1:24" ht="12.75" customHeight="1" x14ac:dyDescent="0.2">
      <c r="A445" s="3">
        <v>150.07300000000001</v>
      </c>
      <c r="B445" s="4">
        <v>8443</v>
      </c>
      <c r="C445" s="1">
        <v>41852</v>
      </c>
      <c r="D445" s="1">
        <v>41851</v>
      </c>
      <c r="E445" s="2">
        <v>7.5451388888888901E-2</v>
      </c>
      <c r="F445" s="3">
        <v>1</v>
      </c>
      <c r="G445" s="4">
        <v>15.2</v>
      </c>
      <c r="H445" t="str">
        <f>IF(AND(HOUR(E445)&gt;=6,HOUR(E445)&lt;18),"Day","Night")</f>
        <v>Night</v>
      </c>
      <c r="I445" s="18">
        <f>SUM(D445,E445)</f>
        <v>41851.07545138889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 spans="1:24" ht="12.75" customHeight="1" x14ac:dyDescent="0.2">
      <c r="A446" s="3">
        <v>150.07300000000001</v>
      </c>
      <c r="B446" s="4">
        <v>8443</v>
      </c>
      <c r="C446" s="1">
        <v>41852</v>
      </c>
      <c r="D446" s="1">
        <v>41850</v>
      </c>
      <c r="E446" s="2">
        <v>7.5983796296296299E-2</v>
      </c>
      <c r="F446" s="3">
        <v>1</v>
      </c>
      <c r="G446" s="4">
        <v>16.600000000000001</v>
      </c>
      <c r="H446" t="str">
        <f>IF(AND(HOUR(E446)&gt;=6,HOUR(E446)&lt;18),"Day","Night")</f>
        <v>Night</v>
      </c>
      <c r="I446" s="18">
        <f>SUM(D446,E446)</f>
        <v>41850.075983796298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 spans="1:24" ht="12.75" customHeight="1" x14ac:dyDescent="0.2">
      <c r="A447" s="3">
        <v>150.07300000000001</v>
      </c>
      <c r="B447" s="4">
        <v>8443</v>
      </c>
      <c r="C447" s="1">
        <v>41852</v>
      </c>
      <c r="D447" s="1">
        <v>41851</v>
      </c>
      <c r="E447" s="2">
        <v>7.6134259259259304E-2</v>
      </c>
      <c r="F447" s="3">
        <v>1</v>
      </c>
      <c r="G447" s="4">
        <v>15.2</v>
      </c>
      <c r="H447" t="str">
        <f>IF(AND(HOUR(E447)&gt;=6,HOUR(E447)&lt;18),"Day","Night")</f>
        <v>Night</v>
      </c>
      <c r="I447" s="18">
        <f>SUM(D447,E447)</f>
        <v>41851.07613425926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 spans="1:24" ht="12.75" customHeight="1" x14ac:dyDescent="0.2">
      <c r="A448" s="3">
        <v>150.07300000000001</v>
      </c>
      <c r="B448" s="4">
        <v>8443</v>
      </c>
      <c r="C448" s="1">
        <v>41852</v>
      </c>
      <c r="D448" s="1">
        <v>41850</v>
      </c>
      <c r="E448" s="2">
        <v>7.66782407407407E-2</v>
      </c>
      <c r="F448" s="3">
        <v>1</v>
      </c>
      <c r="G448" s="4">
        <v>15.6</v>
      </c>
      <c r="H448" t="str">
        <f>IF(AND(HOUR(E448)&gt;=6,HOUR(E448)&lt;18),"Day","Night")</f>
        <v>Night</v>
      </c>
      <c r="I448" s="18">
        <f>SUM(D448,E448)</f>
        <v>41850.076678240737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 spans="1:24" ht="12.75" customHeight="1" x14ac:dyDescent="0.2">
      <c r="A449" s="3">
        <v>150.07300000000001</v>
      </c>
      <c r="B449" s="4">
        <v>8443</v>
      </c>
      <c r="C449" s="1">
        <v>41852</v>
      </c>
      <c r="D449" s="1">
        <v>41851</v>
      </c>
      <c r="E449" s="2">
        <v>7.6817129629629596E-2</v>
      </c>
      <c r="F449" s="3">
        <v>1</v>
      </c>
      <c r="G449" s="4">
        <v>15.1</v>
      </c>
      <c r="H449" t="str">
        <f>IF(AND(HOUR(E449)&gt;=6,HOUR(E449)&lt;18),"Day","Night")</f>
        <v>Night</v>
      </c>
      <c r="I449" s="18">
        <f>SUM(D449,E449)</f>
        <v>41851.076817129629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 spans="1:24" ht="12.75" customHeight="1" x14ac:dyDescent="0.2">
      <c r="A450" s="3">
        <v>150.07300000000001</v>
      </c>
      <c r="B450" s="4">
        <v>8443</v>
      </c>
      <c r="C450" s="1">
        <v>41852</v>
      </c>
      <c r="D450" s="1">
        <v>41850</v>
      </c>
      <c r="E450" s="2">
        <v>7.7361111111111103E-2</v>
      </c>
      <c r="F450" s="3">
        <v>1</v>
      </c>
      <c r="G450" s="4">
        <v>16.600000000000001</v>
      </c>
      <c r="H450" t="str">
        <f>IF(AND(HOUR(E450)&gt;=6,HOUR(E450)&lt;18),"Day","Night")</f>
        <v>Night</v>
      </c>
      <c r="I450" s="18">
        <f>SUM(D450,E450)</f>
        <v>41850.077361111114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 spans="1:24" ht="12.75" customHeight="1" x14ac:dyDescent="0.2">
      <c r="A451" s="3">
        <v>150.07300000000001</v>
      </c>
      <c r="B451" s="4">
        <v>8443</v>
      </c>
      <c r="C451" s="1">
        <v>41852</v>
      </c>
      <c r="D451" s="1">
        <v>41850</v>
      </c>
      <c r="E451" s="2">
        <v>7.7407407407407397E-2</v>
      </c>
      <c r="F451" s="3">
        <v>1</v>
      </c>
      <c r="G451" s="4">
        <v>16.5</v>
      </c>
      <c r="H451" t="str">
        <f>IF(AND(HOUR(E451)&gt;=6,HOUR(E451)&lt;18),"Day","Night")</f>
        <v>Night</v>
      </c>
      <c r="I451" s="18">
        <f>SUM(D451,E451)</f>
        <v>41850.077407407407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 spans="1:24" ht="12.75" customHeight="1" x14ac:dyDescent="0.2">
      <c r="A452" s="3">
        <v>150.07300000000001</v>
      </c>
      <c r="B452" s="4">
        <v>8443</v>
      </c>
      <c r="C452" s="1">
        <v>41852</v>
      </c>
      <c r="D452" s="1">
        <v>41851</v>
      </c>
      <c r="E452" s="2">
        <v>7.7511574074074094E-2</v>
      </c>
      <c r="F452" s="3">
        <v>1</v>
      </c>
      <c r="G452" s="4">
        <v>15.2</v>
      </c>
      <c r="H452" t="str">
        <f>IF(AND(HOUR(E452)&gt;=6,HOUR(E452)&lt;18),"Day","Night")</f>
        <v>Night</v>
      </c>
      <c r="I452" s="18">
        <f>SUM(D452,E452)</f>
        <v>41851.077511574076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 spans="1:24" ht="12.75" customHeight="1" x14ac:dyDescent="0.2">
      <c r="A453" s="3">
        <v>150.07300000000001</v>
      </c>
      <c r="B453" s="4">
        <v>8443</v>
      </c>
      <c r="C453" s="1">
        <v>41852</v>
      </c>
      <c r="D453" s="1">
        <v>41850</v>
      </c>
      <c r="E453" s="2">
        <v>7.8043981481481506E-2</v>
      </c>
      <c r="F453" s="3">
        <v>1</v>
      </c>
      <c r="G453" s="4">
        <v>17.399999999999999</v>
      </c>
      <c r="H453" t="str">
        <f>IF(AND(HOUR(E453)&gt;=6,HOUR(E453)&lt;18),"Day","Night")</f>
        <v>Night</v>
      </c>
      <c r="I453" s="18">
        <f>SUM(D453,E453)</f>
        <v>41850.078043981484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 spans="1:24" ht="12.75" customHeight="1" x14ac:dyDescent="0.2">
      <c r="A454" s="3">
        <v>150.07300000000001</v>
      </c>
      <c r="B454" s="4">
        <v>8443</v>
      </c>
      <c r="C454" s="1">
        <v>41852</v>
      </c>
      <c r="D454" s="1">
        <v>41850</v>
      </c>
      <c r="E454" s="2">
        <v>7.80902777777778E-2</v>
      </c>
      <c r="F454" s="3">
        <v>1</v>
      </c>
      <c r="G454" s="4">
        <v>17.899999999999999</v>
      </c>
      <c r="H454" t="str">
        <f>IF(AND(HOUR(E454)&gt;=6,HOUR(E454)&lt;18),"Day","Night")</f>
        <v>Night</v>
      </c>
      <c r="I454" s="18">
        <f>SUM(D454,E454)</f>
        <v>41850.078090277777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 spans="1:24" ht="12.75" customHeight="1" x14ac:dyDescent="0.2">
      <c r="A455" s="3">
        <v>150.07300000000001</v>
      </c>
      <c r="B455" s="4">
        <v>8443</v>
      </c>
      <c r="C455" s="1">
        <v>41852</v>
      </c>
      <c r="D455" s="1">
        <v>41851</v>
      </c>
      <c r="E455" s="2">
        <v>7.81944444444444E-2</v>
      </c>
      <c r="F455" s="3">
        <v>1</v>
      </c>
      <c r="G455" s="4">
        <v>15.2</v>
      </c>
      <c r="H455" t="str">
        <f>IF(AND(HOUR(E455)&gt;=6,HOUR(E455)&lt;18),"Day","Night")</f>
        <v>Night</v>
      </c>
      <c r="I455" s="18">
        <f>SUM(D455,E455)</f>
        <v>41851.078194444446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 spans="1:24" ht="12.75" customHeight="1" x14ac:dyDescent="0.2">
      <c r="A456" s="3">
        <v>150.07300000000001</v>
      </c>
      <c r="B456" s="4">
        <v>8443</v>
      </c>
      <c r="C456" s="1">
        <v>41852</v>
      </c>
      <c r="D456" s="1">
        <v>41851</v>
      </c>
      <c r="E456" s="2">
        <v>7.8240740740740694E-2</v>
      </c>
      <c r="F456" s="3">
        <v>1</v>
      </c>
      <c r="G456" s="4">
        <v>15.2</v>
      </c>
      <c r="H456" t="str">
        <f>IF(AND(HOUR(E456)&gt;=6,HOUR(E456)&lt;18),"Day","Night")</f>
        <v>Night</v>
      </c>
      <c r="I456" s="18">
        <f>SUM(D456,E456)</f>
        <v>41851.078240740739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 spans="1:24" ht="12.75" customHeight="1" x14ac:dyDescent="0.2">
      <c r="A457" s="3">
        <v>150.07300000000001</v>
      </c>
      <c r="B457" s="4">
        <v>8443</v>
      </c>
      <c r="C457" s="1">
        <v>41852</v>
      </c>
      <c r="D457" s="1">
        <v>41850</v>
      </c>
      <c r="E457" s="2">
        <v>7.8726851851851895E-2</v>
      </c>
      <c r="F457" s="3">
        <v>1</v>
      </c>
      <c r="G457" s="4">
        <v>16.8</v>
      </c>
      <c r="H457" t="str">
        <f>IF(AND(HOUR(E457)&gt;=6,HOUR(E457)&lt;18),"Day","Night")</f>
        <v>Night</v>
      </c>
      <c r="I457" s="18">
        <f>SUM(D457,E457)</f>
        <v>41850.078726851854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 spans="1:24" ht="12.75" customHeight="1" x14ac:dyDescent="0.2">
      <c r="A458" s="3">
        <v>150.07300000000001</v>
      </c>
      <c r="B458" s="4">
        <v>8443</v>
      </c>
      <c r="C458" s="1">
        <v>41852</v>
      </c>
      <c r="D458" s="1">
        <v>41850</v>
      </c>
      <c r="E458" s="2">
        <v>7.8761574074074095E-2</v>
      </c>
      <c r="F458" s="3">
        <v>1</v>
      </c>
      <c r="G458" s="4">
        <v>17.3</v>
      </c>
      <c r="H458" t="str">
        <f>IF(AND(HOUR(E458)&gt;=6,HOUR(E458)&lt;18),"Day","Night")</f>
        <v>Night</v>
      </c>
      <c r="I458" s="18">
        <f>SUM(D458,E458)</f>
        <v>41850.078761574077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 spans="1:24" ht="12.75" customHeight="1" x14ac:dyDescent="0.2">
      <c r="A459" s="3">
        <v>150.07300000000001</v>
      </c>
      <c r="B459" s="4">
        <v>8443</v>
      </c>
      <c r="C459" s="1">
        <v>41852</v>
      </c>
      <c r="D459" s="1">
        <v>41851</v>
      </c>
      <c r="E459" s="2">
        <v>7.8877314814814803E-2</v>
      </c>
      <c r="F459" s="3">
        <v>1</v>
      </c>
      <c r="G459" s="4">
        <v>15.2</v>
      </c>
      <c r="H459" t="str">
        <f>IF(AND(HOUR(E459)&gt;=6,HOUR(E459)&lt;18),"Day","Night")</f>
        <v>Night</v>
      </c>
      <c r="I459" s="18">
        <f>SUM(D459,E459)</f>
        <v>41851.078877314816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 spans="1:24" ht="12.75" customHeight="1" x14ac:dyDescent="0.2">
      <c r="A460" s="3">
        <v>150.07300000000001</v>
      </c>
      <c r="B460" s="4">
        <v>8443</v>
      </c>
      <c r="C460" s="1">
        <v>41852</v>
      </c>
      <c r="D460" s="1">
        <v>41851</v>
      </c>
      <c r="E460" s="2">
        <v>7.8923611111111097E-2</v>
      </c>
      <c r="F460" s="3">
        <v>1</v>
      </c>
      <c r="G460" s="4">
        <v>15.2</v>
      </c>
      <c r="H460" t="str">
        <f>IF(AND(HOUR(E460)&gt;=6,HOUR(E460)&lt;18),"Day","Night")</f>
        <v>Night</v>
      </c>
      <c r="I460" s="18">
        <f>SUM(D460,E460)</f>
        <v>41851.078923611109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 spans="1:24" ht="12.75" customHeight="1" x14ac:dyDescent="0.2">
      <c r="A461" s="3">
        <v>150.07300000000001</v>
      </c>
      <c r="B461" s="4">
        <v>8443</v>
      </c>
      <c r="C461" s="1">
        <v>41852</v>
      </c>
      <c r="D461" s="1">
        <v>41850</v>
      </c>
      <c r="E461" s="2">
        <v>7.9456018518518495E-2</v>
      </c>
      <c r="F461" s="3">
        <v>1</v>
      </c>
      <c r="G461" s="4">
        <v>16.2</v>
      </c>
      <c r="H461" t="str">
        <f>IF(AND(HOUR(E461)&gt;=6,HOUR(E461)&lt;18),"Day","Night")</f>
        <v>Night</v>
      </c>
      <c r="I461" s="18">
        <f>SUM(D461,E461)</f>
        <v>41850.079456018517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 spans="1:24" ht="12.75" customHeight="1" x14ac:dyDescent="0.2">
      <c r="A462" s="3">
        <v>150.07300000000001</v>
      </c>
      <c r="B462" s="4">
        <v>8443</v>
      </c>
      <c r="C462" s="1">
        <v>41852</v>
      </c>
      <c r="D462" s="1">
        <v>41851</v>
      </c>
      <c r="E462" s="2">
        <v>7.95717592592593E-2</v>
      </c>
      <c r="F462" s="3">
        <v>1</v>
      </c>
      <c r="G462" s="4">
        <v>15.2</v>
      </c>
      <c r="H462" t="str">
        <f>IF(AND(HOUR(E462)&gt;=6,HOUR(E462)&lt;18),"Day","Night")</f>
        <v>Night</v>
      </c>
      <c r="I462" s="18">
        <f>SUM(D462,E462)</f>
        <v>41851.079571759263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 spans="1:24" ht="12.75" customHeight="1" x14ac:dyDescent="0.2">
      <c r="A463" s="3">
        <v>150.07300000000001</v>
      </c>
      <c r="B463" s="4">
        <v>8443</v>
      </c>
      <c r="C463" s="1">
        <v>41852</v>
      </c>
      <c r="D463" s="1">
        <v>41851</v>
      </c>
      <c r="E463" s="2">
        <v>7.9618055555555595E-2</v>
      </c>
      <c r="F463" s="3">
        <v>1</v>
      </c>
      <c r="G463" s="4">
        <v>15.2</v>
      </c>
      <c r="H463" t="str">
        <f>IF(AND(HOUR(E463)&gt;=6,HOUR(E463)&lt;18),"Day","Night")</f>
        <v>Night</v>
      </c>
      <c r="I463" s="18">
        <f>SUM(D463,E463)</f>
        <v>41851.079618055555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 spans="1:24" ht="12.75" customHeight="1" x14ac:dyDescent="0.2">
      <c r="A464" s="3">
        <v>150.07300000000001</v>
      </c>
      <c r="B464" s="4">
        <v>8443</v>
      </c>
      <c r="C464" s="1">
        <v>41852</v>
      </c>
      <c r="D464" s="1">
        <v>41850</v>
      </c>
      <c r="E464" s="2">
        <v>8.0127314814814804E-2</v>
      </c>
      <c r="F464" s="3">
        <v>1</v>
      </c>
      <c r="G464" s="4">
        <v>16.399999999999999</v>
      </c>
      <c r="H464" t="str">
        <f>IF(AND(HOUR(E464)&gt;=6,HOUR(E464)&lt;18),"Day","Night")</f>
        <v>Night</v>
      </c>
      <c r="I464" s="18">
        <f>SUM(D464,E464)</f>
        <v>41850.080127314817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 spans="1:24" ht="12.75" customHeight="1" x14ac:dyDescent="0.2">
      <c r="A465" s="3">
        <v>150.07300000000001</v>
      </c>
      <c r="B465" s="4">
        <v>8443</v>
      </c>
      <c r="C465" s="1">
        <v>41852</v>
      </c>
      <c r="D465" s="1">
        <v>41850</v>
      </c>
      <c r="E465" s="2">
        <v>8.0173611111111098E-2</v>
      </c>
      <c r="F465" s="3">
        <v>1</v>
      </c>
      <c r="G465" s="4">
        <v>16.7</v>
      </c>
      <c r="H465" t="str">
        <f>IF(AND(HOUR(E465)&gt;=6,HOUR(E465)&lt;18),"Day","Night")</f>
        <v>Night</v>
      </c>
      <c r="I465" s="18">
        <f>SUM(D465,E465)</f>
        <v>41850.08017361111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 spans="1:24" ht="12.75" customHeight="1" x14ac:dyDescent="0.2">
      <c r="A466" s="3">
        <v>150.07300000000001</v>
      </c>
      <c r="B466" s="4">
        <v>8443</v>
      </c>
      <c r="C466" s="1">
        <v>41852</v>
      </c>
      <c r="D466" s="1">
        <v>41851</v>
      </c>
      <c r="E466" s="2">
        <v>8.0300925925925901E-2</v>
      </c>
      <c r="F466" s="3">
        <v>1</v>
      </c>
      <c r="G466" s="4">
        <v>15.1</v>
      </c>
      <c r="H466" t="str">
        <f>IF(AND(HOUR(E466)&gt;=6,HOUR(E466)&lt;18),"Day","Night")</f>
        <v>Night</v>
      </c>
      <c r="I466" s="18">
        <f>SUM(D466,E466)</f>
        <v>41851.080300925925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 spans="1:24" ht="12.75" customHeight="1" x14ac:dyDescent="0.2">
      <c r="A467" s="3">
        <v>150.07300000000001</v>
      </c>
      <c r="B467" s="4">
        <v>8443</v>
      </c>
      <c r="C467" s="1">
        <v>41852</v>
      </c>
      <c r="D467" s="1">
        <v>41850</v>
      </c>
      <c r="E467" s="2">
        <v>8.0844907407407393E-2</v>
      </c>
      <c r="F467" s="3">
        <v>1</v>
      </c>
      <c r="G467" s="4">
        <v>16.5</v>
      </c>
      <c r="H467" t="str">
        <f>IF(AND(HOUR(E467)&gt;=6,HOUR(E467)&lt;18),"Day","Night")</f>
        <v>Night</v>
      </c>
      <c r="I467" s="18">
        <f>SUM(D467,E467)</f>
        <v>41850.08084490741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 spans="1:24" ht="12.75" customHeight="1" x14ac:dyDescent="0.2">
      <c r="A468" s="3">
        <v>150.07300000000001</v>
      </c>
      <c r="B468" s="4">
        <v>8443</v>
      </c>
      <c r="C468" s="1">
        <v>41852</v>
      </c>
      <c r="D468" s="1">
        <v>41851</v>
      </c>
      <c r="E468" s="2">
        <v>8.0995370370370398E-2</v>
      </c>
      <c r="F468" s="3">
        <v>1</v>
      </c>
      <c r="G468" s="4">
        <v>15.1</v>
      </c>
      <c r="H468" t="str">
        <f>IF(AND(HOUR(E468)&gt;=6,HOUR(E468)&lt;18),"Day","Night")</f>
        <v>Night</v>
      </c>
      <c r="I468" s="18">
        <f>SUM(D468,E468)</f>
        <v>41851.080995370372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 spans="1:24" ht="12.75" customHeight="1" x14ac:dyDescent="0.2">
      <c r="A469" s="3">
        <v>150.07300000000001</v>
      </c>
      <c r="B469" s="4">
        <v>8443</v>
      </c>
      <c r="C469" s="1">
        <v>41852</v>
      </c>
      <c r="D469" s="1">
        <v>41850</v>
      </c>
      <c r="E469" s="2">
        <v>8.1504629629629594E-2</v>
      </c>
      <c r="F469" s="3">
        <v>1</v>
      </c>
      <c r="G469" s="4">
        <v>16.5</v>
      </c>
      <c r="H469" t="str">
        <f>IF(AND(HOUR(E469)&gt;=6,HOUR(E469)&lt;18),"Day","Night")</f>
        <v>Night</v>
      </c>
      <c r="I469" s="18">
        <f>SUM(D469,E469)</f>
        <v>41850.081504629627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 spans="1:24" ht="12.75" customHeight="1" x14ac:dyDescent="0.2">
      <c r="A470" s="3">
        <v>150.07300000000001</v>
      </c>
      <c r="B470" s="4">
        <v>8443</v>
      </c>
      <c r="C470" s="1">
        <v>41852</v>
      </c>
      <c r="D470" s="1">
        <v>41850</v>
      </c>
      <c r="E470" s="2">
        <v>8.1550925925925902E-2</v>
      </c>
      <c r="F470" s="3">
        <v>1</v>
      </c>
      <c r="G470" s="4">
        <v>16.5</v>
      </c>
      <c r="H470" t="str">
        <f>IF(AND(HOUR(E470)&gt;=6,HOUR(E470)&lt;18),"Day","Night")</f>
        <v>Night</v>
      </c>
      <c r="I470" s="18">
        <f>SUM(D470,E470)</f>
        <v>41850.081550925926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 spans="1:24" ht="12.75" customHeight="1" x14ac:dyDescent="0.2">
      <c r="A471" s="3">
        <v>150.07300000000001</v>
      </c>
      <c r="B471" s="4">
        <v>8443</v>
      </c>
      <c r="C471" s="1">
        <v>41852</v>
      </c>
      <c r="D471" s="1">
        <v>41851</v>
      </c>
      <c r="E471" s="2">
        <v>8.1678240740740704E-2</v>
      </c>
      <c r="F471" s="3">
        <v>1</v>
      </c>
      <c r="G471" s="4">
        <v>15.1</v>
      </c>
      <c r="H471" t="str">
        <f>IF(AND(HOUR(E471)&gt;=6,HOUR(E471)&lt;18),"Day","Night")</f>
        <v>Night</v>
      </c>
      <c r="I471" s="18">
        <f>SUM(D471,E471)</f>
        <v>41851.081678240742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 spans="1:24" ht="12.75" customHeight="1" x14ac:dyDescent="0.2">
      <c r="A472" s="3">
        <v>150.07300000000001</v>
      </c>
      <c r="B472" s="4">
        <v>8443</v>
      </c>
      <c r="C472" s="1">
        <v>41852</v>
      </c>
      <c r="D472" s="1">
        <v>41850</v>
      </c>
      <c r="E472" s="2">
        <v>8.2187499999999997E-2</v>
      </c>
      <c r="F472" s="3">
        <v>1</v>
      </c>
      <c r="G472" s="4">
        <v>18</v>
      </c>
      <c r="H472" t="str">
        <f>IF(AND(HOUR(E472)&gt;=6,HOUR(E472)&lt;18),"Day","Night")</f>
        <v>Night</v>
      </c>
      <c r="I472" s="18">
        <f>SUM(D472,E472)</f>
        <v>41850.082187499997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 spans="1:24" ht="12.75" customHeight="1" x14ac:dyDescent="0.2">
      <c r="A473" s="3">
        <v>150.07300000000001</v>
      </c>
      <c r="B473" s="4">
        <v>8443</v>
      </c>
      <c r="C473" s="1">
        <v>41852</v>
      </c>
      <c r="D473" s="1">
        <v>41850</v>
      </c>
      <c r="E473" s="2">
        <v>8.2233796296296305E-2</v>
      </c>
      <c r="F473" s="3">
        <v>1</v>
      </c>
      <c r="G473" s="4">
        <v>18.100000000000001</v>
      </c>
      <c r="H473" t="str">
        <f>IF(AND(HOUR(E473)&gt;=6,HOUR(E473)&lt;18),"Day","Night")</f>
        <v>Night</v>
      </c>
      <c r="I473" s="18">
        <f>SUM(D473,E473)</f>
        <v>41850.082233796296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 spans="1:24" ht="12.75" customHeight="1" x14ac:dyDescent="0.2">
      <c r="A474" s="3">
        <v>150.07300000000001</v>
      </c>
      <c r="B474" s="4">
        <v>8443</v>
      </c>
      <c r="C474" s="1">
        <v>41852</v>
      </c>
      <c r="D474" s="1">
        <v>41851</v>
      </c>
      <c r="E474" s="2">
        <v>8.2372685185185202E-2</v>
      </c>
      <c r="F474" s="3">
        <v>1</v>
      </c>
      <c r="G474" s="4">
        <v>15.1</v>
      </c>
      <c r="H474" t="str">
        <f>IF(AND(HOUR(E474)&gt;=6,HOUR(E474)&lt;18),"Day","Night")</f>
        <v>Night</v>
      </c>
      <c r="I474" s="18">
        <f>SUM(D474,E474)</f>
        <v>41851.082372685189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 spans="1:24" ht="12.75" customHeight="1" x14ac:dyDescent="0.2">
      <c r="A475" s="3">
        <v>150.07300000000001</v>
      </c>
      <c r="B475" s="4">
        <v>8443</v>
      </c>
      <c r="C475" s="1">
        <v>41852</v>
      </c>
      <c r="D475" s="1">
        <v>41850</v>
      </c>
      <c r="E475" s="2">
        <v>8.2893518518518505E-2</v>
      </c>
      <c r="F475" s="3">
        <v>1</v>
      </c>
      <c r="G475" s="4">
        <v>16.100000000000001</v>
      </c>
      <c r="H475" t="str">
        <f>IF(AND(HOUR(E475)&gt;=6,HOUR(E475)&lt;18),"Day","Night")</f>
        <v>Night</v>
      </c>
      <c r="I475" s="18">
        <f>SUM(D475,E475)</f>
        <v>41850.08289351852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 spans="1:24" ht="12.75" customHeight="1" x14ac:dyDescent="0.2">
      <c r="A476" s="3">
        <v>150.07300000000001</v>
      </c>
      <c r="B476" s="4">
        <v>8443</v>
      </c>
      <c r="C476" s="1">
        <v>41852</v>
      </c>
      <c r="D476" s="1">
        <v>41850</v>
      </c>
      <c r="E476" s="2">
        <v>8.29398148148148E-2</v>
      </c>
      <c r="F476" s="3">
        <v>1</v>
      </c>
      <c r="G476" s="4">
        <v>16</v>
      </c>
      <c r="H476" t="str">
        <f>IF(AND(HOUR(E476)&gt;=6,HOUR(E476)&lt;18),"Day","Night")</f>
        <v>Night</v>
      </c>
      <c r="I476" s="18">
        <f>SUM(D476,E476)</f>
        <v>41850.082939814813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 spans="1:24" ht="12.75" customHeight="1" x14ac:dyDescent="0.2">
      <c r="A477" s="3">
        <v>150.07300000000001</v>
      </c>
      <c r="B477" s="4">
        <v>8443</v>
      </c>
      <c r="C477" s="1">
        <v>41852</v>
      </c>
      <c r="D477" s="1">
        <v>41851</v>
      </c>
      <c r="E477" s="2">
        <v>8.3055555555555605E-2</v>
      </c>
      <c r="F477" s="3">
        <v>1</v>
      </c>
      <c r="G477" s="4">
        <v>15.1</v>
      </c>
      <c r="H477" t="str">
        <f>IF(AND(HOUR(E477)&gt;=6,HOUR(E477)&lt;18),"Day","Night")</f>
        <v>Night</v>
      </c>
      <c r="I477" s="18">
        <f>SUM(D477,E477)</f>
        <v>41851.083055555559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 spans="1:24" ht="12.75" customHeight="1" x14ac:dyDescent="0.2">
      <c r="A478" s="3">
        <v>150.07300000000001</v>
      </c>
      <c r="B478" s="4">
        <v>8443</v>
      </c>
      <c r="C478" s="1">
        <v>41852</v>
      </c>
      <c r="D478" s="1">
        <v>41850</v>
      </c>
      <c r="E478" s="2">
        <v>8.3599537037037E-2</v>
      </c>
      <c r="F478" s="3">
        <v>1</v>
      </c>
      <c r="G478" s="4">
        <v>15.9</v>
      </c>
      <c r="H478" t="str">
        <f>IF(AND(HOUR(E478)&gt;=6,HOUR(E478)&lt;18),"Day","Night")</f>
        <v>Night</v>
      </c>
      <c r="I478" s="18">
        <f>SUM(D478,E478)</f>
        <v>41850.083599537036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 spans="1:24" ht="12.75" customHeight="1" x14ac:dyDescent="0.2">
      <c r="A479" s="3">
        <v>150.07300000000001</v>
      </c>
      <c r="B479" s="4">
        <v>8443</v>
      </c>
      <c r="C479" s="1">
        <v>41852</v>
      </c>
      <c r="D479" s="1">
        <v>41850</v>
      </c>
      <c r="E479" s="2">
        <v>8.3645833333333294E-2</v>
      </c>
      <c r="F479" s="3">
        <v>1</v>
      </c>
      <c r="G479" s="4">
        <v>15.7</v>
      </c>
      <c r="H479" t="str">
        <f>IF(AND(HOUR(E479)&gt;=6,HOUR(E479)&lt;18),"Day","Night")</f>
        <v>Night</v>
      </c>
      <c r="I479" s="18">
        <f>SUM(D479,E479)</f>
        <v>41850.083645833336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 spans="1:24" ht="12.75" customHeight="1" x14ac:dyDescent="0.2">
      <c r="A480" s="3">
        <v>150.07300000000001</v>
      </c>
      <c r="B480" s="4">
        <v>8443</v>
      </c>
      <c r="C480" s="1">
        <v>41852</v>
      </c>
      <c r="D480" s="1">
        <v>41851</v>
      </c>
      <c r="E480" s="2">
        <v>8.3750000000000005E-2</v>
      </c>
      <c r="F480" s="3">
        <v>1</v>
      </c>
      <c r="G480" s="4">
        <v>15.1</v>
      </c>
      <c r="H480" t="str">
        <f>IF(AND(HOUR(E480)&gt;=6,HOUR(E480)&lt;18),"Day","Night")</f>
        <v>Night</v>
      </c>
      <c r="I480" s="18">
        <f>SUM(D480,E480)</f>
        <v>41851.083749999998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 spans="1:24" ht="12.75" customHeight="1" x14ac:dyDescent="0.2">
      <c r="A481" s="3">
        <v>150.07300000000001</v>
      </c>
      <c r="B481" s="4">
        <v>8443</v>
      </c>
      <c r="C481" s="1">
        <v>41852</v>
      </c>
      <c r="D481" s="1">
        <v>41851</v>
      </c>
      <c r="E481" s="2">
        <v>8.3796296296296299E-2</v>
      </c>
      <c r="F481" s="3">
        <v>1</v>
      </c>
      <c r="G481" s="4">
        <v>15.1</v>
      </c>
      <c r="H481" t="str">
        <f>IF(AND(HOUR(E481)&gt;=6,HOUR(E481)&lt;18),"Day","Night")</f>
        <v>Night</v>
      </c>
      <c r="I481" s="18">
        <f>SUM(D481,E481)</f>
        <v>41851.083796296298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 spans="1:24" ht="12.75" customHeight="1" x14ac:dyDescent="0.2">
      <c r="A482" s="3">
        <v>150.07300000000001</v>
      </c>
      <c r="B482" s="4">
        <v>8443</v>
      </c>
      <c r="C482" s="1">
        <v>41852</v>
      </c>
      <c r="D482" s="1">
        <v>41850</v>
      </c>
      <c r="E482" s="2">
        <v>8.4328703703703697E-2</v>
      </c>
      <c r="F482" s="3">
        <v>1</v>
      </c>
      <c r="G482" s="4">
        <v>14.8</v>
      </c>
      <c r="H482" t="str">
        <f>IF(AND(HOUR(E482)&gt;=6,HOUR(E482)&lt;18),"Day","Night")</f>
        <v>Night</v>
      </c>
      <c r="I482" s="18">
        <f>SUM(D482,E482)</f>
        <v>41850.084328703706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 spans="1:24" ht="12.75" customHeight="1" x14ac:dyDescent="0.2">
      <c r="A483" s="3">
        <v>150.07300000000001</v>
      </c>
      <c r="B483" s="4">
        <v>8443</v>
      </c>
      <c r="C483" s="1">
        <v>41852</v>
      </c>
      <c r="D483" s="1">
        <v>41851</v>
      </c>
      <c r="E483" s="2">
        <v>8.4444444444444405E-2</v>
      </c>
      <c r="F483" s="3">
        <v>1</v>
      </c>
      <c r="G483" s="4">
        <v>15.1</v>
      </c>
      <c r="H483" t="str">
        <f>IF(AND(HOUR(E483)&gt;=6,HOUR(E483)&lt;18),"Day","Night")</f>
        <v>Night</v>
      </c>
      <c r="I483" s="18">
        <f>SUM(D483,E483)</f>
        <v>41851.084444444445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 spans="1:24" ht="12.75" customHeight="1" x14ac:dyDescent="0.2">
      <c r="A484" s="3">
        <v>150.07300000000001</v>
      </c>
      <c r="B484" s="4">
        <v>8443</v>
      </c>
      <c r="C484" s="1">
        <v>41852</v>
      </c>
      <c r="D484" s="1">
        <v>41851</v>
      </c>
      <c r="E484" s="2">
        <v>8.4479166666666702E-2</v>
      </c>
      <c r="F484" s="3">
        <v>1</v>
      </c>
      <c r="G484" s="4">
        <v>15.2</v>
      </c>
      <c r="H484" t="str">
        <f>IF(AND(HOUR(E484)&gt;=6,HOUR(E484)&lt;18),"Day","Night")</f>
        <v>Night</v>
      </c>
      <c r="I484" s="18">
        <f>SUM(D484,E484)</f>
        <v>41851.084479166668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 spans="1:24" ht="12.75" customHeight="1" x14ac:dyDescent="0.2">
      <c r="A485" s="3">
        <v>150.07300000000001</v>
      </c>
      <c r="B485" s="4">
        <v>8443</v>
      </c>
      <c r="C485" s="1">
        <v>41849</v>
      </c>
      <c r="D485" s="1">
        <v>41847</v>
      </c>
      <c r="E485" s="2">
        <v>8.4722222222222199E-2</v>
      </c>
      <c r="F485" s="3">
        <v>1</v>
      </c>
      <c r="G485" s="4">
        <v>25.8</v>
      </c>
      <c r="H485" t="str">
        <f>IF(AND(HOUR(E485)&gt;=6,HOUR(E485)&lt;18),"Day","Night")</f>
        <v>Night</v>
      </c>
      <c r="I485" s="18">
        <f>SUM(D485,E485)</f>
        <v>41847.084722222222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 spans="1:24" ht="12.75" customHeight="1" x14ac:dyDescent="0.2">
      <c r="A486" s="3">
        <v>150.07300000000001</v>
      </c>
      <c r="B486" s="4">
        <v>8443</v>
      </c>
      <c r="C486" s="1">
        <v>41849</v>
      </c>
      <c r="D486" s="1">
        <v>41847</v>
      </c>
      <c r="E486" s="2">
        <v>8.4756944444444399E-2</v>
      </c>
      <c r="F486" s="3">
        <v>1</v>
      </c>
      <c r="G486" s="4">
        <v>25.9</v>
      </c>
      <c r="H486" t="str">
        <f>IF(AND(HOUR(E486)&gt;=6,HOUR(E486)&lt;18),"Day","Night")</f>
        <v>Night</v>
      </c>
      <c r="I486" s="18">
        <f>SUM(D486,E486)</f>
        <v>41847.084756944445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 spans="1:24" ht="12.75" customHeight="1" x14ac:dyDescent="0.2">
      <c r="A487" s="3">
        <v>150.07300000000001</v>
      </c>
      <c r="B487" s="4">
        <v>8443</v>
      </c>
      <c r="C487" s="1">
        <v>41849</v>
      </c>
      <c r="D487" s="1">
        <v>41847</v>
      </c>
      <c r="E487" s="2">
        <v>8.4780092592592601E-2</v>
      </c>
      <c r="F487" s="3">
        <v>1</v>
      </c>
      <c r="G487" s="4">
        <v>26</v>
      </c>
      <c r="H487" t="str">
        <f>IF(AND(HOUR(E487)&gt;=6,HOUR(E487)&lt;18),"Day","Night")</f>
        <v>Night</v>
      </c>
      <c r="I487" s="18">
        <f>SUM(D487,E487)</f>
        <v>41847.084780092591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 spans="1:24" ht="12.75" customHeight="1" x14ac:dyDescent="0.2">
      <c r="A488" s="3">
        <v>150.07300000000001</v>
      </c>
      <c r="B488" s="4">
        <v>8443</v>
      </c>
      <c r="C488" s="1">
        <v>41852</v>
      </c>
      <c r="D488" s="1">
        <v>41850</v>
      </c>
      <c r="E488" s="2">
        <v>8.5000000000000006E-2</v>
      </c>
      <c r="F488" s="3">
        <v>1</v>
      </c>
      <c r="G488" s="4">
        <v>15.9</v>
      </c>
      <c r="H488" t="str">
        <f>IF(AND(HOUR(E488)&gt;=6,HOUR(E488)&lt;18),"Day","Night")</f>
        <v>Night</v>
      </c>
      <c r="I488" s="18">
        <f>SUM(D488,E488)</f>
        <v>41850.084999999999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 spans="1:24" ht="12.75" customHeight="1" x14ac:dyDescent="0.2">
      <c r="A489" s="3">
        <v>150.07300000000001</v>
      </c>
      <c r="B489" s="4">
        <v>8443</v>
      </c>
      <c r="C489" s="1">
        <v>41852</v>
      </c>
      <c r="D489" s="1">
        <v>41850</v>
      </c>
      <c r="E489" s="2">
        <v>8.50462962962963E-2</v>
      </c>
      <c r="F489" s="3">
        <v>1</v>
      </c>
      <c r="G489" s="4">
        <v>15.7</v>
      </c>
      <c r="H489" t="str">
        <f>IF(AND(HOUR(E489)&gt;=6,HOUR(E489)&lt;18),"Day","Night")</f>
        <v>Night</v>
      </c>
      <c r="I489" s="18">
        <f>SUM(D489,E489)</f>
        <v>41850.085046296299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 spans="1:24" ht="12.75" customHeight="1" x14ac:dyDescent="0.2">
      <c r="A490" s="3">
        <v>150.07300000000001</v>
      </c>
      <c r="B490" s="4">
        <v>8443</v>
      </c>
      <c r="C490" s="1">
        <v>41852</v>
      </c>
      <c r="D490" s="1">
        <v>41851</v>
      </c>
      <c r="E490" s="2">
        <v>8.5127314814814795E-2</v>
      </c>
      <c r="F490" s="3">
        <v>1</v>
      </c>
      <c r="G490" s="4">
        <v>15.2</v>
      </c>
      <c r="H490" t="str">
        <f>IF(AND(HOUR(E490)&gt;=6,HOUR(E490)&lt;18),"Day","Night")</f>
        <v>Night</v>
      </c>
      <c r="I490" s="18">
        <f>SUM(D490,E490)</f>
        <v>41851.085127314815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 spans="1:24" ht="12.75" customHeight="1" x14ac:dyDescent="0.2">
      <c r="A491" s="3">
        <v>150.07300000000001</v>
      </c>
      <c r="B491" s="4">
        <v>8443</v>
      </c>
      <c r="C491" s="1">
        <v>41852</v>
      </c>
      <c r="D491" s="1">
        <v>41851</v>
      </c>
      <c r="E491" s="2">
        <v>8.5173611111111103E-2</v>
      </c>
      <c r="F491" s="3">
        <v>1</v>
      </c>
      <c r="G491" s="4">
        <v>15.2</v>
      </c>
      <c r="H491" t="str">
        <f>IF(AND(HOUR(E491)&gt;=6,HOUR(E491)&lt;18),"Day","Night")</f>
        <v>Night</v>
      </c>
      <c r="I491" s="18">
        <f>SUM(D491,E491)</f>
        <v>41851.085173611114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 spans="1:24" ht="12.75" customHeight="1" x14ac:dyDescent="0.2">
      <c r="A492" s="3">
        <v>150.07300000000001</v>
      </c>
      <c r="B492" s="4">
        <v>8443</v>
      </c>
      <c r="C492" s="1">
        <v>41849</v>
      </c>
      <c r="D492" s="1">
        <v>41847</v>
      </c>
      <c r="E492" s="2">
        <v>8.52777777777778E-2</v>
      </c>
      <c r="F492" s="3">
        <v>1</v>
      </c>
      <c r="G492" s="4">
        <v>26.7</v>
      </c>
      <c r="H492" t="str">
        <f>IF(AND(HOUR(E492)&gt;=6,HOUR(E492)&lt;18),"Day","Night")</f>
        <v>Night</v>
      </c>
      <c r="I492" s="18">
        <f>SUM(D492,E492)</f>
        <v>41847.085277777776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 spans="1:24" ht="12.75" customHeight="1" x14ac:dyDescent="0.2">
      <c r="A493" s="3">
        <v>150.07300000000001</v>
      </c>
      <c r="B493" s="4">
        <v>8443</v>
      </c>
      <c r="C493" s="1">
        <v>41852</v>
      </c>
      <c r="D493" s="1">
        <v>41850</v>
      </c>
      <c r="E493" s="2">
        <v>8.5671296296296301E-2</v>
      </c>
      <c r="F493" s="3">
        <v>1</v>
      </c>
      <c r="G493" s="4">
        <v>15.5</v>
      </c>
      <c r="H493" t="str">
        <f>IF(AND(HOUR(E493)&gt;=6,HOUR(E493)&lt;18),"Day","Night")</f>
        <v>Night</v>
      </c>
      <c r="I493" s="18">
        <f>SUM(D493,E493)</f>
        <v>41850.0856712963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 spans="1:24" ht="12.75" customHeight="1" x14ac:dyDescent="0.2">
      <c r="A494" s="3">
        <v>150.07300000000001</v>
      </c>
      <c r="B494" s="4">
        <v>8443</v>
      </c>
      <c r="C494" s="1">
        <v>41852</v>
      </c>
      <c r="D494" s="1">
        <v>41850</v>
      </c>
      <c r="E494" s="2">
        <v>8.5717592592592595E-2</v>
      </c>
      <c r="F494" s="3">
        <v>1</v>
      </c>
      <c r="G494" s="4">
        <v>15.2</v>
      </c>
      <c r="H494" t="str">
        <f>IF(AND(HOUR(E494)&gt;=6,HOUR(E494)&lt;18),"Day","Night")</f>
        <v>Night</v>
      </c>
      <c r="I494" s="18">
        <f>SUM(D494,E494)</f>
        <v>41850.085717592592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 spans="1:24" ht="12.75" customHeight="1" x14ac:dyDescent="0.2">
      <c r="A495" s="3">
        <v>150.07300000000001</v>
      </c>
      <c r="B495" s="4">
        <v>8443</v>
      </c>
      <c r="C495" s="1">
        <v>41852</v>
      </c>
      <c r="D495" s="1">
        <v>41851</v>
      </c>
      <c r="E495" s="2">
        <v>8.5810185185185198E-2</v>
      </c>
      <c r="F495" s="3">
        <v>1</v>
      </c>
      <c r="G495" s="4">
        <v>15.2</v>
      </c>
      <c r="H495" t="str">
        <f>IF(AND(HOUR(E495)&gt;=6,HOUR(E495)&lt;18),"Day","Night")</f>
        <v>Night</v>
      </c>
      <c r="I495" s="18">
        <f>SUM(D495,E495)</f>
        <v>41851.085810185185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 spans="1:24" ht="12.75" customHeight="1" x14ac:dyDescent="0.2">
      <c r="A496" s="3">
        <v>150.07300000000001</v>
      </c>
      <c r="B496" s="4">
        <v>8443</v>
      </c>
      <c r="C496" s="1">
        <v>41849</v>
      </c>
      <c r="D496" s="1">
        <v>41847</v>
      </c>
      <c r="E496" s="2">
        <v>8.5856481481481506E-2</v>
      </c>
      <c r="F496" s="3">
        <v>1</v>
      </c>
      <c r="G496" s="4">
        <v>25.5</v>
      </c>
      <c r="H496" t="str">
        <f>IF(AND(HOUR(E496)&gt;=6,HOUR(E496)&lt;18),"Day","Night")</f>
        <v>Night</v>
      </c>
      <c r="I496" s="18">
        <f>SUM(D496,E496)</f>
        <v>41847.085856481484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 spans="1:24" ht="12.75" customHeight="1" x14ac:dyDescent="0.2">
      <c r="A497" s="3">
        <v>150.07300000000001</v>
      </c>
      <c r="B497" s="4">
        <v>8443</v>
      </c>
      <c r="C497" s="1">
        <v>41852</v>
      </c>
      <c r="D497" s="1">
        <v>41851</v>
      </c>
      <c r="E497" s="2">
        <v>8.5856481481481506E-2</v>
      </c>
      <c r="F497" s="3">
        <v>1</v>
      </c>
      <c r="G497" s="4">
        <v>15.1</v>
      </c>
      <c r="H497" t="str">
        <f>IF(AND(HOUR(E497)&gt;=6,HOUR(E497)&lt;18),"Day","Night")</f>
        <v>Night</v>
      </c>
      <c r="I497" s="18">
        <f>SUM(D497,E497)</f>
        <v>41851.085856481484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 spans="1:24" ht="12.75" customHeight="1" x14ac:dyDescent="0.2">
      <c r="A498" s="3">
        <v>150.07300000000001</v>
      </c>
      <c r="B498" s="4">
        <v>8443</v>
      </c>
      <c r="C498" s="1">
        <v>41849</v>
      </c>
      <c r="D498" s="1">
        <v>41847</v>
      </c>
      <c r="E498" s="2">
        <v>8.5891203703703706E-2</v>
      </c>
      <c r="F498" s="3">
        <v>1</v>
      </c>
      <c r="G498" s="4">
        <v>25.5</v>
      </c>
      <c r="H498" t="str">
        <f>IF(AND(HOUR(E498)&gt;=6,HOUR(E498)&lt;18),"Day","Night")</f>
        <v>Night</v>
      </c>
      <c r="I498" s="18">
        <f>SUM(D498,E498)</f>
        <v>41847.0858912037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 spans="1:24" ht="12.75" customHeight="1" x14ac:dyDescent="0.2">
      <c r="A499" s="3">
        <v>150.07300000000001</v>
      </c>
      <c r="B499" s="4">
        <v>8443</v>
      </c>
      <c r="C499" s="1">
        <v>41852</v>
      </c>
      <c r="D499" s="1">
        <v>41850</v>
      </c>
      <c r="E499" s="2">
        <v>8.6377314814814796E-2</v>
      </c>
      <c r="F499" s="3">
        <v>1</v>
      </c>
      <c r="G499" s="4">
        <v>16.2</v>
      </c>
      <c r="H499" t="str">
        <f>IF(AND(HOUR(E499)&gt;=6,HOUR(E499)&lt;18),"Day","Night")</f>
        <v>Night</v>
      </c>
      <c r="I499" s="18">
        <f>SUM(D499,E499)</f>
        <v>41850.086377314816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 spans="1:24" ht="12.75" customHeight="1" x14ac:dyDescent="0.2">
      <c r="A500" s="3">
        <v>150.07300000000001</v>
      </c>
      <c r="B500" s="4">
        <v>8443</v>
      </c>
      <c r="C500" s="1">
        <v>41852</v>
      </c>
      <c r="D500" s="1">
        <v>41850</v>
      </c>
      <c r="E500" s="2">
        <v>8.6423611111111104E-2</v>
      </c>
      <c r="F500" s="3">
        <v>1</v>
      </c>
      <c r="G500" s="4">
        <v>16</v>
      </c>
      <c r="H500" t="str">
        <f>IF(AND(HOUR(E500)&gt;=6,HOUR(E500)&lt;18),"Day","Night")</f>
        <v>Night</v>
      </c>
      <c r="I500" s="18">
        <f>SUM(D500,E500)</f>
        <v>41850.086423611108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 spans="1:24" ht="12.75" customHeight="1" x14ac:dyDescent="0.2">
      <c r="A501" s="3">
        <v>150.07300000000001</v>
      </c>
      <c r="B501" s="4">
        <v>8443</v>
      </c>
      <c r="C501" s="1">
        <v>41849</v>
      </c>
      <c r="D501" s="1">
        <v>41847</v>
      </c>
      <c r="E501" s="2">
        <v>8.6446759259259306E-2</v>
      </c>
      <c r="F501" s="3">
        <v>1</v>
      </c>
      <c r="G501" s="4">
        <v>24.3</v>
      </c>
      <c r="H501" t="str">
        <f>IF(AND(HOUR(E501)&gt;=6,HOUR(E501)&lt;18),"Day","Night")</f>
        <v>Night</v>
      </c>
      <c r="I501" s="18">
        <f>SUM(D501,E501)</f>
        <v>41847.086446759262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 spans="1:24" ht="12.75" customHeight="1" x14ac:dyDescent="0.2">
      <c r="A502" s="3">
        <v>150.07300000000001</v>
      </c>
      <c r="B502" s="4">
        <v>8443</v>
      </c>
      <c r="C502" s="1">
        <v>41849</v>
      </c>
      <c r="D502" s="1">
        <v>41847</v>
      </c>
      <c r="E502" s="2">
        <v>8.6481481481481506E-2</v>
      </c>
      <c r="F502" s="3">
        <v>1</v>
      </c>
      <c r="G502" s="4">
        <v>24.2</v>
      </c>
      <c r="H502" t="str">
        <f>IF(AND(HOUR(E502)&gt;=6,HOUR(E502)&lt;18),"Day","Night")</f>
        <v>Night</v>
      </c>
      <c r="I502" s="18">
        <f>SUM(D502,E502)</f>
        <v>41847.086481481485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 spans="1:24" ht="12.75" customHeight="1" x14ac:dyDescent="0.2">
      <c r="A503" s="3">
        <v>150.07300000000001</v>
      </c>
      <c r="B503" s="4">
        <v>8443</v>
      </c>
      <c r="C503" s="1">
        <v>41849</v>
      </c>
      <c r="D503" s="1">
        <v>41847</v>
      </c>
      <c r="E503" s="2">
        <v>8.6504629629629598E-2</v>
      </c>
      <c r="F503" s="3">
        <v>1</v>
      </c>
      <c r="G503" s="4">
        <v>24</v>
      </c>
      <c r="H503" t="str">
        <f>IF(AND(HOUR(E503)&gt;=6,HOUR(E503)&lt;18),"Day","Night")</f>
        <v>Night</v>
      </c>
      <c r="I503" s="18">
        <f>SUM(D503,E503)</f>
        <v>41847.086504629631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 spans="1:24" ht="12.75" customHeight="1" x14ac:dyDescent="0.2">
      <c r="A504" s="3">
        <v>150.07300000000001</v>
      </c>
      <c r="B504" s="4">
        <v>8443</v>
      </c>
      <c r="C504" s="1">
        <v>41852</v>
      </c>
      <c r="D504" s="1">
        <v>41851</v>
      </c>
      <c r="E504" s="2">
        <v>8.6550925925925906E-2</v>
      </c>
      <c r="F504" s="3">
        <v>1</v>
      </c>
      <c r="G504" s="4">
        <v>15.1</v>
      </c>
      <c r="H504" t="str">
        <f>IF(AND(HOUR(E504)&gt;=6,HOUR(E504)&lt;18),"Day","Night")</f>
        <v>Night</v>
      </c>
      <c r="I504" s="18">
        <f>SUM(D504,E504)</f>
        <v>41851.086550925924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 spans="1:24" ht="12.75" customHeight="1" x14ac:dyDescent="0.2">
      <c r="A505" s="3">
        <v>150.07300000000001</v>
      </c>
      <c r="B505" s="4">
        <v>8443</v>
      </c>
      <c r="C505" s="1">
        <v>41849</v>
      </c>
      <c r="D505" s="1">
        <v>41847</v>
      </c>
      <c r="E505" s="2">
        <v>8.7013888888888904E-2</v>
      </c>
      <c r="F505" s="3">
        <v>1</v>
      </c>
      <c r="G505" s="4">
        <v>23.4</v>
      </c>
      <c r="H505" t="str">
        <f>IF(AND(HOUR(E505)&gt;=6,HOUR(E505)&lt;18),"Day","Night")</f>
        <v>Night</v>
      </c>
      <c r="I505" s="18">
        <f>SUM(D505,E505)</f>
        <v>41847.087013888886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 spans="1:24" ht="12.75" customHeight="1" x14ac:dyDescent="0.2">
      <c r="A506" s="3">
        <v>150.07300000000001</v>
      </c>
      <c r="B506" s="4">
        <v>8443</v>
      </c>
      <c r="C506" s="1">
        <v>41849</v>
      </c>
      <c r="D506" s="1">
        <v>41847</v>
      </c>
      <c r="E506" s="2">
        <v>8.7048611111111104E-2</v>
      </c>
      <c r="F506" s="3">
        <v>1</v>
      </c>
      <c r="G506" s="4">
        <v>23.2</v>
      </c>
      <c r="H506" t="str">
        <f>IF(AND(HOUR(E506)&gt;=6,HOUR(E506)&lt;18),"Day","Night")</f>
        <v>Night</v>
      </c>
      <c r="I506" s="18">
        <f>SUM(D506,E506)</f>
        <v>41847.087048611109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 spans="1:24" ht="12.75" customHeight="1" x14ac:dyDescent="0.2">
      <c r="A507" s="3">
        <v>150.07300000000001</v>
      </c>
      <c r="B507" s="4">
        <v>8443</v>
      </c>
      <c r="C507" s="1">
        <v>41852</v>
      </c>
      <c r="D507" s="1">
        <v>41850</v>
      </c>
      <c r="E507" s="2">
        <v>8.7094907407407399E-2</v>
      </c>
      <c r="F507" s="3">
        <v>1</v>
      </c>
      <c r="G507" s="4">
        <v>15.5</v>
      </c>
      <c r="H507" t="str">
        <f>IF(AND(HOUR(E507)&gt;=6,HOUR(E507)&lt;18),"Day","Night")</f>
        <v>Night</v>
      </c>
      <c r="I507" s="18">
        <f>SUM(D507,E507)</f>
        <v>41850.087094907409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 spans="1:24" ht="12.75" customHeight="1" x14ac:dyDescent="0.2">
      <c r="A508" s="3">
        <v>150.07300000000001</v>
      </c>
      <c r="B508" s="4">
        <v>8443</v>
      </c>
      <c r="C508" s="1">
        <v>41852</v>
      </c>
      <c r="D508" s="1">
        <v>41851</v>
      </c>
      <c r="E508" s="2">
        <v>8.7233796296296295E-2</v>
      </c>
      <c r="F508" s="3">
        <v>1</v>
      </c>
      <c r="G508" s="4">
        <v>15.1</v>
      </c>
      <c r="H508" t="str">
        <f>IF(AND(HOUR(E508)&gt;=6,HOUR(E508)&lt;18),"Day","Night")</f>
        <v>Night</v>
      </c>
      <c r="I508" s="18">
        <f>SUM(D508,E508)</f>
        <v>41851.087233796294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 spans="1:24" ht="12.75" customHeight="1" x14ac:dyDescent="0.2">
      <c r="A509" s="3">
        <v>150.07300000000001</v>
      </c>
      <c r="B509" s="4">
        <v>8443</v>
      </c>
      <c r="C509" s="1">
        <v>41849</v>
      </c>
      <c r="D509" s="1">
        <v>41847</v>
      </c>
      <c r="E509" s="2">
        <v>8.7604166666666705E-2</v>
      </c>
      <c r="F509" s="3">
        <v>1</v>
      </c>
      <c r="G509" s="4">
        <v>22.4</v>
      </c>
      <c r="H509" t="str">
        <f>IF(AND(HOUR(E509)&gt;=6,HOUR(E509)&lt;18),"Day","Night")</f>
        <v>Night</v>
      </c>
      <c r="I509" s="18">
        <f>SUM(D509,E509)</f>
        <v>41847.087604166663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 spans="1:24" ht="12.75" customHeight="1" x14ac:dyDescent="0.2">
      <c r="A510" s="3">
        <v>150.07300000000001</v>
      </c>
      <c r="B510" s="4">
        <v>8443</v>
      </c>
      <c r="C510" s="1">
        <v>41849</v>
      </c>
      <c r="D510" s="1">
        <v>41847</v>
      </c>
      <c r="E510" s="2">
        <v>8.7627314814814797E-2</v>
      </c>
      <c r="F510" s="3">
        <v>1</v>
      </c>
      <c r="G510" s="4">
        <v>22.4</v>
      </c>
      <c r="H510" t="str">
        <f>IF(AND(HOUR(E510)&gt;=6,HOUR(E510)&lt;18),"Day","Night")</f>
        <v>Night</v>
      </c>
      <c r="I510" s="18">
        <f>SUM(D510,E510)</f>
        <v>41847.087627314817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 spans="1:24" ht="12.75" customHeight="1" x14ac:dyDescent="0.2">
      <c r="A511" s="3">
        <v>150.07300000000001</v>
      </c>
      <c r="B511" s="4">
        <v>8443</v>
      </c>
      <c r="C511" s="1">
        <v>41849</v>
      </c>
      <c r="D511" s="1">
        <v>41847</v>
      </c>
      <c r="E511" s="2">
        <v>8.7662037037036997E-2</v>
      </c>
      <c r="F511" s="3">
        <v>1</v>
      </c>
      <c r="G511" s="4">
        <v>22.4</v>
      </c>
      <c r="H511" t="str">
        <f>IF(AND(HOUR(E511)&gt;=6,HOUR(E511)&lt;18),"Day","Night")</f>
        <v>Night</v>
      </c>
      <c r="I511" s="18">
        <f>SUM(D511,E511)</f>
        <v>41847.08766203704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 spans="1:24" ht="12.75" customHeight="1" x14ac:dyDescent="0.2">
      <c r="A512" s="3">
        <v>150.07300000000001</v>
      </c>
      <c r="B512" s="4">
        <v>8443</v>
      </c>
      <c r="C512" s="1">
        <v>41852</v>
      </c>
      <c r="D512" s="1">
        <v>41850</v>
      </c>
      <c r="E512" s="2">
        <v>8.7766203703703694E-2</v>
      </c>
      <c r="F512" s="3">
        <v>1</v>
      </c>
      <c r="G512" s="4">
        <v>15.8</v>
      </c>
      <c r="H512" t="str">
        <f>IF(AND(HOUR(E512)&gt;=6,HOUR(E512)&lt;18),"Day","Night")</f>
        <v>Night</v>
      </c>
      <c r="I512" s="18">
        <f>SUM(D512,E512)</f>
        <v>41850.087766203702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 spans="1:24" ht="12.75" customHeight="1" x14ac:dyDescent="0.2">
      <c r="A513" s="3">
        <v>150.07300000000001</v>
      </c>
      <c r="B513" s="4">
        <v>8443</v>
      </c>
      <c r="C513" s="1">
        <v>41852</v>
      </c>
      <c r="D513" s="1">
        <v>41850</v>
      </c>
      <c r="E513" s="2">
        <v>8.7812500000000002E-2</v>
      </c>
      <c r="F513" s="3">
        <v>1</v>
      </c>
      <c r="G513" s="4">
        <v>15.6</v>
      </c>
      <c r="H513" t="str">
        <f>IF(AND(HOUR(E513)&gt;=6,HOUR(E513)&lt;18),"Day","Night")</f>
        <v>Night</v>
      </c>
      <c r="I513" s="18">
        <f>SUM(D513,E513)</f>
        <v>41850.087812500002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 spans="1:24" ht="12.75" customHeight="1" x14ac:dyDescent="0.2">
      <c r="A514" s="3">
        <v>150.07300000000001</v>
      </c>
      <c r="B514" s="4">
        <v>8443</v>
      </c>
      <c r="C514" s="1">
        <v>41852</v>
      </c>
      <c r="D514" s="1">
        <v>41851</v>
      </c>
      <c r="E514" s="2">
        <v>8.7916666666666698E-2</v>
      </c>
      <c r="F514" s="3">
        <v>1</v>
      </c>
      <c r="G514" s="4">
        <v>15.2</v>
      </c>
      <c r="H514" t="str">
        <f>IF(AND(HOUR(E514)&gt;=6,HOUR(E514)&lt;18),"Day","Night")</f>
        <v>Night</v>
      </c>
      <c r="I514" s="18">
        <f>SUM(D514,E514)</f>
        <v>41851.087916666664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 spans="1:24" ht="12.75" customHeight="1" x14ac:dyDescent="0.2">
      <c r="A515" s="3">
        <v>150.07300000000001</v>
      </c>
      <c r="B515" s="4">
        <v>8443</v>
      </c>
      <c r="C515" s="1">
        <v>41849</v>
      </c>
      <c r="D515" s="1">
        <v>41847</v>
      </c>
      <c r="E515" s="2">
        <v>8.8182870370370398E-2</v>
      </c>
      <c r="F515" s="3">
        <v>1</v>
      </c>
      <c r="G515" s="4">
        <v>22.9</v>
      </c>
      <c r="H515" t="str">
        <f>IF(AND(HOUR(E515)&gt;=6,HOUR(E515)&lt;18),"Day","Night")</f>
        <v>Night</v>
      </c>
      <c r="I515" s="18">
        <f>SUM(D515,E515)</f>
        <v>41847.088182870371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 spans="1:24" ht="12.75" customHeight="1" x14ac:dyDescent="0.2">
      <c r="A516" s="3">
        <v>150.07300000000001</v>
      </c>
      <c r="B516" s="4">
        <v>8443</v>
      </c>
      <c r="C516" s="1">
        <v>41849</v>
      </c>
      <c r="D516" s="1">
        <v>41847</v>
      </c>
      <c r="E516" s="2">
        <v>8.8217592592592597E-2</v>
      </c>
      <c r="F516" s="3">
        <v>1</v>
      </c>
      <c r="G516" s="4">
        <v>23</v>
      </c>
      <c r="H516" t="str">
        <f>IF(AND(HOUR(E516)&gt;=6,HOUR(E516)&lt;18),"Day","Night")</f>
        <v>Night</v>
      </c>
      <c r="I516" s="18">
        <f>SUM(D516,E516)</f>
        <v>41847.088217592594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 spans="1:24" ht="12.75" customHeight="1" x14ac:dyDescent="0.2">
      <c r="A517" s="3">
        <v>150.07300000000001</v>
      </c>
      <c r="B517" s="4">
        <v>8443</v>
      </c>
      <c r="C517" s="1">
        <v>41849</v>
      </c>
      <c r="D517" s="1">
        <v>41847</v>
      </c>
      <c r="E517" s="2">
        <v>8.8240740740740703E-2</v>
      </c>
      <c r="F517" s="3">
        <v>1</v>
      </c>
      <c r="G517" s="4">
        <v>23</v>
      </c>
      <c r="H517" t="str">
        <f>IF(AND(HOUR(E517)&gt;=6,HOUR(E517)&lt;18),"Day","Night")</f>
        <v>Night</v>
      </c>
      <c r="I517" s="18">
        <f>SUM(D517,E517)</f>
        <v>41847.088240740741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 spans="1:24" ht="12.75" customHeight="1" x14ac:dyDescent="0.2">
      <c r="A518" s="3">
        <v>150.07300000000001</v>
      </c>
      <c r="B518" s="4">
        <v>8443</v>
      </c>
      <c r="C518" s="1">
        <v>41852</v>
      </c>
      <c r="D518" s="1">
        <v>41850</v>
      </c>
      <c r="E518" s="2">
        <v>8.8495370370370405E-2</v>
      </c>
      <c r="F518" s="3">
        <v>1</v>
      </c>
      <c r="G518" s="4">
        <v>15.6</v>
      </c>
      <c r="H518" t="str">
        <f>IF(AND(HOUR(E518)&gt;=6,HOUR(E518)&lt;18),"Day","Night")</f>
        <v>Night</v>
      </c>
      <c r="I518" s="18">
        <f>SUM(D518,E518)</f>
        <v>41850.088495370372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 spans="1:24" ht="12.75" customHeight="1" x14ac:dyDescent="0.2">
      <c r="A519" s="3">
        <v>150.07300000000001</v>
      </c>
      <c r="B519" s="4">
        <v>8443</v>
      </c>
      <c r="C519" s="1">
        <v>41852</v>
      </c>
      <c r="D519" s="1">
        <v>41851</v>
      </c>
      <c r="E519" s="2">
        <v>8.8611111111111099E-2</v>
      </c>
      <c r="F519" s="3">
        <v>1</v>
      </c>
      <c r="G519" s="4">
        <v>15.1</v>
      </c>
      <c r="H519" t="str">
        <f>IF(AND(HOUR(E519)&gt;=6,HOUR(E519)&lt;18),"Day","Night")</f>
        <v>Night</v>
      </c>
      <c r="I519" s="18">
        <f>SUM(D519,E519)</f>
        <v>41851.08861111111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 spans="1:24" ht="12.75" customHeight="1" x14ac:dyDescent="0.2">
      <c r="A520" s="3">
        <v>150.07300000000001</v>
      </c>
      <c r="B520" s="4">
        <v>8443</v>
      </c>
      <c r="C520" s="1">
        <v>41852</v>
      </c>
      <c r="D520" s="1">
        <v>41851</v>
      </c>
      <c r="E520" s="2">
        <v>8.8657407407407393E-2</v>
      </c>
      <c r="F520" s="3">
        <v>1</v>
      </c>
      <c r="G520" s="4">
        <v>15.1</v>
      </c>
      <c r="H520" t="str">
        <f>IF(AND(HOUR(E520)&gt;=6,HOUR(E520)&lt;18),"Day","Night")</f>
        <v>Night</v>
      </c>
      <c r="I520" s="18">
        <f>SUM(D520,E520)</f>
        <v>41851.08865740741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 spans="1:24" ht="12.75" customHeight="1" x14ac:dyDescent="0.2">
      <c r="A521" s="3">
        <v>150.07300000000001</v>
      </c>
      <c r="B521" s="4">
        <v>8443</v>
      </c>
      <c r="C521" s="1">
        <v>41849</v>
      </c>
      <c r="D521" s="1">
        <v>41847</v>
      </c>
      <c r="E521" s="2">
        <v>8.8761574074074104E-2</v>
      </c>
      <c r="F521" s="3">
        <v>1</v>
      </c>
      <c r="G521" s="4">
        <v>22.5</v>
      </c>
      <c r="H521" t="str">
        <f>IF(AND(HOUR(E521)&gt;=6,HOUR(E521)&lt;18),"Day","Night")</f>
        <v>Night</v>
      </c>
      <c r="I521" s="18">
        <f>SUM(D521,E521)</f>
        <v>41847.088761574072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 spans="1:24" ht="12.75" customHeight="1" x14ac:dyDescent="0.2">
      <c r="A522" s="3">
        <v>150.07300000000001</v>
      </c>
      <c r="B522" s="4">
        <v>8443</v>
      </c>
      <c r="C522" s="1">
        <v>41849</v>
      </c>
      <c r="D522" s="1">
        <v>41847</v>
      </c>
      <c r="E522" s="2">
        <v>8.8796296296296304E-2</v>
      </c>
      <c r="F522" s="3">
        <v>1</v>
      </c>
      <c r="G522" s="4">
        <v>22.6</v>
      </c>
      <c r="H522" t="str">
        <f>IF(AND(HOUR(E522)&gt;=6,HOUR(E522)&lt;18),"Day","Night")</f>
        <v>Night</v>
      </c>
      <c r="I522" s="18">
        <f>SUM(D522,E522)</f>
        <v>41847.088796296295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 spans="1:24" ht="12.75" customHeight="1" x14ac:dyDescent="0.2">
      <c r="A523" s="3">
        <v>150.07300000000001</v>
      </c>
      <c r="B523" s="4">
        <v>8443</v>
      </c>
      <c r="C523" s="1">
        <v>41849</v>
      </c>
      <c r="D523" s="1">
        <v>41847</v>
      </c>
      <c r="E523" s="2">
        <v>8.8831018518518504E-2</v>
      </c>
      <c r="F523" s="3">
        <v>1</v>
      </c>
      <c r="G523" s="4">
        <v>22.5</v>
      </c>
      <c r="H523" t="str">
        <f>IF(AND(HOUR(E523)&gt;=6,HOUR(E523)&lt;18),"Day","Night")</f>
        <v>Night</v>
      </c>
      <c r="I523" s="18">
        <f>SUM(D523,E523)</f>
        <v>41847.088831018518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 spans="1:24" ht="12.75" customHeight="1" x14ac:dyDescent="0.2">
      <c r="A524" s="3">
        <v>150.07300000000001</v>
      </c>
      <c r="B524" s="4">
        <v>8443</v>
      </c>
      <c r="C524" s="1">
        <v>41852</v>
      </c>
      <c r="D524" s="1">
        <v>41850</v>
      </c>
      <c r="E524" s="2">
        <v>8.9155092592592605E-2</v>
      </c>
      <c r="F524" s="3">
        <v>1</v>
      </c>
      <c r="G524" s="4">
        <v>16.5</v>
      </c>
      <c r="H524" t="str">
        <f>IF(AND(HOUR(E524)&gt;=6,HOUR(E524)&lt;18),"Day","Night")</f>
        <v>Night</v>
      </c>
      <c r="I524" s="18">
        <f>SUM(D524,E524)</f>
        <v>41850.089155092595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 spans="1:24" ht="12.75" customHeight="1" x14ac:dyDescent="0.2">
      <c r="A525" s="3">
        <v>150.07300000000001</v>
      </c>
      <c r="B525" s="4">
        <v>8443</v>
      </c>
      <c r="C525" s="1">
        <v>41852</v>
      </c>
      <c r="D525" s="1">
        <v>41850</v>
      </c>
      <c r="E525" s="2">
        <v>8.9201388888888899E-2</v>
      </c>
      <c r="F525" s="3">
        <v>1</v>
      </c>
      <c r="G525" s="4">
        <v>16.3</v>
      </c>
      <c r="H525" t="str">
        <f>IF(AND(HOUR(E525)&gt;=6,HOUR(E525)&lt;18),"Day","Night")</f>
        <v>Night</v>
      </c>
      <c r="I525" s="18">
        <f>SUM(D525,E525)</f>
        <v>41850.089201388888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 spans="1:24" ht="12.75" customHeight="1" x14ac:dyDescent="0.2">
      <c r="A526" s="3">
        <v>150.07300000000001</v>
      </c>
      <c r="B526" s="4">
        <v>8443</v>
      </c>
      <c r="C526" s="1">
        <v>41852</v>
      </c>
      <c r="D526" s="1">
        <v>41851</v>
      </c>
      <c r="E526" s="2">
        <v>8.9305555555555596E-2</v>
      </c>
      <c r="F526" s="3">
        <v>1</v>
      </c>
      <c r="G526" s="4">
        <v>15.1</v>
      </c>
      <c r="H526" t="str">
        <f>IF(AND(HOUR(E526)&gt;=6,HOUR(E526)&lt;18),"Day","Night")</f>
        <v>Night</v>
      </c>
      <c r="I526" s="18">
        <f>SUM(D526,E526)</f>
        <v>41851.089305555557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 spans="1:24" ht="12.75" customHeight="1" x14ac:dyDescent="0.2">
      <c r="A527" s="3">
        <v>150.07300000000001</v>
      </c>
      <c r="B527" s="4">
        <v>8443</v>
      </c>
      <c r="C527" s="1">
        <v>41849</v>
      </c>
      <c r="D527" s="1">
        <v>41847</v>
      </c>
      <c r="E527" s="2">
        <v>8.9351851851851904E-2</v>
      </c>
      <c r="F527" s="3">
        <v>1</v>
      </c>
      <c r="G527" s="4">
        <v>22.7</v>
      </c>
      <c r="H527" t="str">
        <f>IF(AND(HOUR(E527)&gt;=6,HOUR(E527)&lt;18),"Day","Night")</f>
        <v>Night</v>
      </c>
      <c r="I527" s="18">
        <f>SUM(D527,E527)</f>
        <v>41847.08935185185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 spans="1:24" ht="12.75" customHeight="1" x14ac:dyDescent="0.2">
      <c r="A528" s="3">
        <v>150.07300000000001</v>
      </c>
      <c r="B528" s="4">
        <v>8443</v>
      </c>
      <c r="C528" s="1">
        <v>41852</v>
      </c>
      <c r="D528" s="1">
        <v>41851</v>
      </c>
      <c r="E528" s="2">
        <v>8.9351851851851904E-2</v>
      </c>
      <c r="F528" s="3">
        <v>1</v>
      </c>
      <c r="G528" s="4">
        <v>15.1</v>
      </c>
      <c r="H528" t="str">
        <f>IF(AND(HOUR(E528)&gt;=6,HOUR(E528)&lt;18),"Day","Night")</f>
        <v>Night</v>
      </c>
      <c r="I528" s="18">
        <f>SUM(D528,E528)</f>
        <v>41851.08935185185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 spans="1:24" ht="12.75" customHeight="1" x14ac:dyDescent="0.2">
      <c r="A529" s="3">
        <v>150.07300000000001</v>
      </c>
      <c r="B529" s="4">
        <v>8443</v>
      </c>
      <c r="C529" s="1">
        <v>41849</v>
      </c>
      <c r="D529" s="1">
        <v>41847</v>
      </c>
      <c r="E529" s="2">
        <v>8.9386574074074104E-2</v>
      </c>
      <c r="F529" s="3">
        <v>1</v>
      </c>
      <c r="G529" s="4">
        <v>22.8</v>
      </c>
      <c r="H529" t="str">
        <f>IF(AND(HOUR(E529)&gt;=6,HOUR(E529)&lt;18),"Day","Night")</f>
        <v>Night</v>
      </c>
      <c r="I529" s="18">
        <f>SUM(D529,E529)</f>
        <v>41847.089386574073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 spans="1:24" ht="12.75" customHeight="1" x14ac:dyDescent="0.2">
      <c r="A530" s="3">
        <v>150.07300000000001</v>
      </c>
      <c r="B530" s="4">
        <v>8443</v>
      </c>
      <c r="C530" s="1">
        <v>41852</v>
      </c>
      <c r="D530" s="1">
        <v>41850</v>
      </c>
      <c r="E530" s="2">
        <v>8.98611111111111E-2</v>
      </c>
      <c r="F530" s="3">
        <v>1</v>
      </c>
      <c r="G530" s="4">
        <v>15.2</v>
      </c>
      <c r="H530" t="str">
        <f>IF(AND(HOUR(E530)&gt;=6,HOUR(E530)&lt;18),"Day","Night")</f>
        <v>Night</v>
      </c>
      <c r="I530" s="18">
        <f>SUM(D530,E530)</f>
        <v>41850.089861111112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 spans="1:24" ht="12.75" customHeight="1" x14ac:dyDescent="0.2">
      <c r="A531" s="3">
        <v>150.07300000000001</v>
      </c>
      <c r="B531" s="4">
        <v>8443</v>
      </c>
      <c r="C531" s="1">
        <v>41849</v>
      </c>
      <c r="D531" s="1">
        <v>41847</v>
      </c>
      <c r="E531" s="2">
        <v>8.9953703703703702E-2</v>
      </c>
      <c r="F531" s="3">
        <v>1</v>
      </c>
      <c r="G531" s="4">
        <v>12</v>
      </c>
      <c r="H531" t="str">
        <f>IF(AND(HOUR(E531)&gt;=6,HOUR(E531)&lt;18),"Day","Night")</f>
        <v>Night</v>
      </c>
      <c r="I531" s="18">
        <f>SUM(D531,E531)</f>
        <v>41847.089953703704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 spans="1:24" ht="12.75" customHeight="1" x14ac:dyDescent="0.2">
      <c r="A532" s="3">
        <v>150.07300000000001</v>
      </c>
      <c r="B532" s="4">
        <v>8443</v>
      </c>
      <c r="C532" s="1">
        <v>41852</v>
      </c>
      <c r="D532" s="1">
        <v>41851</v>
      </c>
      <c r="E532" s="2">
        <v>8.9988425925925902E-2</v>
      </c>
      <c r="F532" s="3">
        <v>1</v>
      </c>
      <c r="G532" s="4">
        <v>15.1</v>
      </c>
      <c r="H532" t="str">
        <f>IF(AND(HOUR(E532)&gt;=6,HOUR(E532)&lt;18),"Day","Night")</f>
        <v>Night</v>
      </c>
      <c r="I532" s="18">
        <f>SUM(D532,E532)</f>
        <v>41851.089988425927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 spans="1:24" ht="12.75" customHeight="1" x14ac:dyDescent="0.2">
      <c r="A533" s="3">
        <v>150.07300000000001</v>
      </c>
      <c r="B533" s="4">
        <v>8443</v>
      </c>
      <c r="C533" s="1">
        <v>41852</v>
      </c>
      <c r="D533" s="1">
        <v>41851</v>
      </c>
      <c r="E533" s="2">
        <v>9.0034722222222197E-2</v>
      </c>
      <c r="F533" s="3">
        <v>1</v>
      </c>
      <c r="G533" s="4">
        <v>15</v>
      </c>
      <c r="H533" t="str">
        <f>IF(AND(HOUR(E533)&gt;=6,HOUR(E533)&lt;18),"Day","Night")</f>
        <v>Night</v>
      </c>
      <c r="I533" s="18">
        <f>SUM(D533,E533)</f>
        <v>41851.09003472222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 spans="1:24" ht="12.75" customHeight="1" x14ac:dyDescent="0.2">
      <c r="A534" s="3">
        <v>150.07300000000001</v>
      </c>
      <c r="B534" s="4">
        <v>8443</v>
      </c>
      <c r="C534" s="1">
        <v>41852</v>
      </c>
      <c r="D534" s="1">
        <v>41850</v>
      </c>
      <c r="E534" s="2">
        <v>9.0543981481481503E-2</v>
      </c>
      <c r="F534" s="3">
        <v>1</v>
      </c>
      <c r="G534" s="4">
        <v>15.3</v>
      </c>
      <c r="H534" t="str">
        <f>IF(AND(HOUR(E534)&gt;=6,HOUR(E534)&lt;18),"Day","Night")</f>
        <v>Night</v>
      </c>
      <c r="I534" s="18">
        <f>SUM(D534,E534)</f>
        <v>41850.090543981481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 spans="1:24" ht="12.75" customHeight="1" x14ac:dyDescent="0.2">
      <c r="A535" s="3">
        <v>150.07300000000001</v>
      </c>
      <c r="B535" s="4">
        <v>8443</v>
      </c>
      <c r="C535" s="1">
        <v>41852</v>
      </c>
      <c r="D535" s="1">
        <v>41850</v>
      </c>
      <c r="E535" s="2">
        <v>9.0590277777777797E-2</v>
      </c>
      <c r="F535" s="3">
        <v>1</v>
      </c>
      <c r="G535" s="4">
        <v>15.2</v>
      </c>
      <c r="H535" t="str">
        <f>IF(AND(HOUR(E535)&gt;=6,HOUR(E535)&lt;18),"Day","Night")</f>
        <v>Night</v>
      </c>
      <c r="I535" s="18">
        <f>SUM(D535,E535)</f>
        <v>41850.090590277781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 spans="1:24" ht="12.75" customHeight="1" x14ac:dyDescent="0.2">
      <c r="A536" s="3">
        <v>150.07300000000001</v>
      </c>
      <c r="B536" s="4">
        <v>8443</v>
      </c>
      <c r="C536" s="1">
        <v>41852</v>
      </c>
      <c r="D536" s="1">
        <v>41851</v>
      </c>
      <c r="E536" s="2">
        <v>9.06828703703704E-2</v>
      </c>
      <c r="F536" s="3">
        <v>1</v>
      </c>
      <c r="G536" s="4">
        <v>15.1</v>
      </c>
      <c r="H536" t="str">
        <f>IF(AND(HOUR(E536)&gt;=6,HOUR(E536)&lt;18),"Day","Night")</f>
        <v>Night</v>
      </c>
      <c r="I536" s="18">
        <f>SUM(D536,E536)</f>
        <v>41851.090682870374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 spans="1:24" ht="12.75" customHeight="1" x14ac:dyDescent="0.2">
      <c r="A537" s="3">
        <v>150.07300000000001</v>
      </c>
      <c r="B537" s="4">
        <v>8443</v>
      </c>
      <c r="C537" s="1">
        <v>41852</v>
      </c>
      <c r="D537" s="1">
        <v>41851</v>
      </c>
      <c r="E537" s="2">
        <v>9.0729166666666694E-2</v>
      </c>
      <c r="F537" s="3">
        <v>1</v>
      </c>
      <c r="G537" s="4">
        <v>15.1</v>
      </c>
      <c r="H537" t="str">
        <f>IF(AND(HOUR(E537)&gt;=6,HOUR(E537)&lt;18),"Day","Night")</f>
        <v>Night</v>
      </c>
      <c r="I537" s="18">
        <f>SUM(D537,E537)</f>
        <v>41851.090729166666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 spans="1:24" ht="12.75" customHeight="1" x14ac:dyDescent="0.2">
      <c r="A538" s="3">
        <v>150.07300000000001</v>
      </c>
      <c r="B538" s="4">
        <v>8443</v>
      </c>
      <c r="C538" s="1">
        <v>41852</v>
      </c>
      <c r="D538" s="1">
        <v>41850</v>
      </c>
      <c r="E538" s="2">
        <v>9.1249999999999998E-2</v>
      </c>
      <c r="F538" s="3">
        <v>1</v>
      </c>
      <c r="G538" s="4">
        <v>16</v>
      </c>
      <c r="H538" t="str">
        <f>IF(AND(HOUR(E538)&gt;=6,HOUR(E538)&lt;18),"Day","Night")</f>
        <v>Night</v>
      </c>
      <c r="I538" s="18">
        <f>SUM(D538,E538)</f>
        <v>41850.091249999998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 spans="1:24" ht="12.75" customHeight="1" x14ac:dyDescent="0.2">
      <c r="A539" s="3">
        <v>150.07300000000001</v>
      </c>
      <c r="B539" s="4">
        <v>8443</v>
      </c>
      <c r="C539" s="1">
        <v>41852</v>
      </c>
      <c r="D539" s="1">
        <v>41850</v>
      </c>
      <c r="E539" s="2">
        <v>9.1296296296296306E-2</v>
      </c>
      <c r="F539" s="3">
        <v>1</v>
      </c>
      <c r="G539" s="4">
        <v>16.100000000000001</v>
      </c>
      <c r="H539" t="str">
        <f>IF(AND(HOUR(E539)&gt;=6,HOUR(E539)&lt;18),"Day","Night")</f>
        <v>Night</v>
      </c>
      <c r="I539" s="18">
        <f>SUM(D539,E539)</f>
        <v>41850.091296296298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 spans="1:24" ht="12.75" customHeight="1" x14ac:dyDescent="0.2">
      <c r="A540" s="3">
        <v>150.07300000000001</v>
      </c>
      <c r="B540" s="4">
        <v>8443</v>
      </c>
      <c r="C540" s="1">
        <v>41852</v>
      </c>
      <c r="D540" s="1">
        <v>41851</v>
      </c>
      <c r="E540" s="2">
        <v>9.13773148148148E-2</v>
      </c>
      <c r="F540" s="3">
        <v>1</v>
      </c>
      <c r="G540" s="4">
        <v>15.1</v>
      </c>
      <c r="H540" t="str">
        <f>IF(AND(HOUR(E540)&gt;=6,HOUR(E540)&lt;18),"Day","Night")</f>
        <v>Night</v>
      </c>
      <c r="I540" s="18">
        <f>SUM(D540,E540)</f>
        <v>41851.091377314813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 spans="1:24" ht="12.75" customHeight="1" x14ac:dyDescent="0.2">
      <c r="A541" s="3">
        <v>150.07300000000001</v>
      </c>
      <c r="B541" s="4">
        <v>8443</v>
      </c>
      <c r="C541" s="1">
        <v>41852</v>
      </c>
      <c r="D541" s="1">
        <v>41851</v>
      </c>
      <c r="E541" s="2">
        <v>9.1423611111111094E-2</v>
      </c>
      <c r="F541" s="3">
        <v>1</v>
      </c>
      <c r="G541" s="4">
        <v>15.1</v>
      </c>
      <c r="H541" t="str">
        <f>IF(AND(HOUR(E541)&gt;=6,HOUR(E541)&lt;18),"Day","Night")</f>
        <v>Night</v>
      </c>
      <c r="I541" s="18">
        <f>SUM(D541,E541)</f>
        <v>41851.091423611113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 spans="1:24" ht="12.75" customHeight="1" x14ac:dyDescent="0.2">
      <c r="A542" s="3">
        <v>150.07300000000001</v>
      </c>
      <c r="B542" s="4">
        <v>8443</v>
      </c>
      <c r="C542" s="1">
        <v>41852</v>
      </c>
      <c r="D542" s="1">
        <v>41850</v>
      </c>
      <c r="E542" s="2">
        <v>9.1921296296296306E-2</v>
      </c>
      <c r="F542" s="3">
        <v>1</v>
      </c>
      <c r="G542" s="4">
        <v>15.9</v>
      </c>
      <c r="H542" t="str">
        <f>IF(AND(HOUR(E542)&gt;=6,HOUR(E542)&lt;18),"Day","Night")</f>
        <v>Night</v>
      </c>
      <c r="I542" s="18">
        <f>SUM(D542,E542)</f>
        <v>41850.091921296298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 spans="1:24" ht="12.75" customHeight="1" x14ac:dyDescent="0.2">
      <c r="A543" s="3">
        <v>150.07300000000001</v>
      </c>
      <c r="B543" s="4">
        <v>8443</v>
      </c>
      <c r="C543" s="1">
        <v>41852</v>
      </c>
      <c r="D543" s="1">
        <v>41850</v>
      </c>
      <c r="E543" s="2">
        <v>9.1967592592592601E-2</v>
      </c>
      <c r="F543" s="3">
        <v>1</v>
      </c>
      <c r="G543" s="4">
        <v>15.8</v>
      </c>
      <c r="H543" t="str">
        <f>IF(AND(HOUR(E543)&gt;=6,HOUR(E543)&lt;18),"Day","Night")</f>
        <v>Night</v>
      </c>
      <c r="I543" s="18">
        <f>SUM(D543,E543)</f>
        <v>41850.091967592591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 spans="1:24" ht="12.75" customHeight="1" x14ac:dyDescent="0.2">
      <c r="A544" s="3">
        <v>150.07300000000001</v>
      </c>
      <c r="B544" s="4">
        <v>8443</v>
      </c>
      <c r="C544" s="1">
        <v>41852</v>
      </c>
      <c r="D544" s="1">
        <v>41851</v>
      </c>
      <c r="E544" s="2">
        <v>9.2106481481481497E-2</v>
      </c>
      <c r="F544" s="3">
        <v>1</v>
      </c>
      <c r="G544" s="4">
        <v>15.2</v>
      </c>
      <c r="H544" t="str">
        <f>IF(AND(HOUR(E544)&gt;=6,HOUR(E544)&lt;18),"Day","Night")</f>
        <v>Night</v>
      </c>
      <c r="I544" s="18">
        <f>SUM(D544,E544)</f>
        <v>41851.092106481483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 spans="1:24" ht="12.75" customHeight="1" x14ac:dyDescent="0.2">
      <c r="A545" s="3">
        <v>150.07300000000001</v>
      </c>
      <c r="B545" s="4">
        <v>8443</v>
      </c>
      <c r="C545" s="1">
        <v>41852</v>
      </c>
      <c r="D545" s="1">
        <v>41850</v>
      </c>
      <c r="E545" s="2">
        <v>9.2627314814814801E-2</v>
      </c>
      <c r="F545" s="3">
        <v>1</v>
      </c>
      <c r="G545" s="4">
        <v>16.2</v>
      </c>
      <c r="H545" t="str">
        <f>IF(AND(HOUR(E545)&gt;=6,HOUR(E545)&lt;18),"Day","Night")</f>
        <v>Night</v>
      </c>
      <c r="I545" s="18">
        <f>SUM(D545,E545)</f>
        <v>41850.092627314814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 spans="1:24" ht="12.75" customHeight="1" x14ac:dyDescent="0.2">
      <c r="A546" s="3">
        <v>150.07300000000001</v>
      </c>
      <c r="B546" s="4">
        <v>8443</v>
      </c>
      <c r="C546" s="1">
        <v>41852</v>
      </c>
      <c r="D546" s="1">
        <v>41850</v>
      </c>
      <c r="E546" s="2">
        <v>9.2662037037037001E-2</v>
      </c>
      <c r="F546" s="3">
        <v>1</v>
      </c>
      <c r="G546" s="4">
        <v>16.600000000000001</v>
      </c>
      <c r="H546" t="str">
        <f>IF(AND(HOUR(E546)&gt;=6,HOUR(E546)&lt;18),"Day","Night")</f>
        <v>Night</v>
      </c>
      <c r="I546" s="18">
        <f>SUM(D546,E546)</f>
        <v>41850.092662037037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 spans="1:24" ht="12.75" customHeight="1" x14ac:dyDescent="0.2">
      <c r="A547" s="3">
        <v>150.07300000000001</v>
      </c>
      <c r="B547" s="4">
        <v>8443</v>
      </c>
      <c r="C547" s="1">
        <v>41852</v>
      </c>
      <c r="D547" s="1">
        <v>41851</v>
      </c>
      <c r="E547" s="2">
        <v>9.2789351851851901E-2</v>
      </c>
      <c r="F547" s="3">
        <v>1</v>
      </c>
      <c r="G547" s="4">
        <v>15.1</v>
      </c>
      <c r="H547" t="str">
        <f>IF(AND(HOUR(E547)&gt;=6,HOUR(E547)&lt;18),"Day","Night")</f>
        <v>Night</v>
      </c>
      <c r="I547" s="18">
        <f>SUM(D547,E547)</f>
        <v>41851.092789351853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 spans="1:24" ht="12.75" customHeight="1" x14ac:dyDescent="0.2">
      <c r="A548" s="3">
        <v>150.07300000000001</v>
      </c>
      <c r="B548" s="4">
        <v>8443</v>
      </c>
      <c r="C548" s="1">
        <v>41852</v>
      </c>
      <c r="D548" s="1">
        <v>41850</v>
      </c>
      <c r="E548" s="2">
        <v>9.3321759259259299E-2</v>
      </c>
      <c r="F548" s="3">
        <v>1</v>
      </c>
      <c r="G548" s="4">
        <v>16.100000000000001</v>
      </c>
      <c r="H548" t="str">
        <f>IF(AND(HOUR(E548)&gt;=6,HOUR(E548)&lt;18),"Day","Night")</f>
        <v>Night</v>
      </c>
      <c r="I548" s="18">
        <f>SUM(D548,E548)</f>
        <v>41850.093321759261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 spans="1:24" ht="12.75" customHeight="1" x14ac:dyDescent="0.2">
      <c r="A549" s="3">
        <v>150.07300000000001</v>
      </c>
      <c r="B549" s="4">
        <v>8443</v>
      </c>
      <c r="C549" s="1">
        <v>41852</v>
      </c>
      <c r="D549" s="1">
        <v>41850</v>
      </c>
      <c r="E549" s="2">
        <v>9.3368055555555607E-2</v>
      </c>
      <c r="F549" s="3">
        <v>1</v>
      </c>
      <c r="G549" s="4">
        <v>16.2</v>
      </c>
      <c r="H549" t="str">
        <f>IF(AND(HOUR(E549)&gt;=6,HOUR(E549)&lt;18),"Day","Night")</f>
        <v>Night</v>
      </c>
      <c r="I549" s="18">
        <f>SUM(D549,E549)</f>
        <v>41850.093368055554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 spans="1:24" ht="12.75" customHeight="1" x14ac:dyDescent="0.2">
      <c r="A550" s="3">
        <v>150.07300000000001</v>
      </c>
      <c r="B550" s="4">
        <v>8443</v>
      </c>
      <c r="C550" s="1">
        <v>41852</v>
      </c>
      <c r="D550" s="1">
        <v>41851</v>
      </c>
      <c r="E550" s="2">
        <v>9.3483796296296301E-2</v>
      </c>
      <c r="F550" s="3">
        <v>1</v>
      </c>
      <c r="G550" s="4">
        <v>15.1</v>
      </c>
      <c r="H550" t="str">
        <f>IF(AND(HOUR(E550)&gt;=6,HOUR(E550)&lt;18),"Day","Night")</f>
        <v>Night</v>
      </c>
      <c r="I550" s="18">
        <f>SUM(D550,E550)</f>
        <v>41851.0934837963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 spans="1:24" ht="12.75" customHeight="1" x14ac:dyDescent="0.2">
      <c r="A551" s="3">
        <v>150.07300000000001</v>
      </c>
      <c r="B551" s="4">
        <v>8443</v>
      </c>
      <c r="C551" s="1">
        <v>41852</v>
      </c>
      <c r="D551" s="1">
        <v>41850</v>
      </c>
      <c r="E551" s="2">
        <v>9.4004629629629605E-2</v>
      </c>
      <c r="F551" s="3">
        <v>1</v>
      </c>
      <c r="G551" s="4">
        <v>16.2</v>
      </c>
      <c r="H551" t="str">
        <f>IF(AND(HOUR(E551)&gt;=6,HOUR(E551)&lt;18),"Day","Night")</f>
        <v>Night</v>
      </c>
      <c r="I551" s="18">
        <f>SUM(D551,E551)</f>
        <v>41850.094004629631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 spans="1:24" ht="12.75" customHeight="1" x14ac:dyDescent="0.2">
      <c r="A552" s="3">
        <v>150.07300000000001</v>
      </c>
      <c r="B552" s="4">
        <v>8443</v>
      </c>
      <c r="C552" s="1">
        <v>41852</v>
      </c>
      <c r="D552" s="1">
        <v>41850</v>
      </c>
      <c r="E552" s="2">
        <v>9.4050925925925899E-2</v>
      </c>
      <c r="F552" s="3">
        <v>1</v>
      </c>
      <c r="G552" s="4">
        <v>15.9</v>
      </c>
      <c r="H552" t="str">
        <f>IF(AND(HOUR(E552)&gt;=6,HOUR(E552)&lt;18),"Day","Night")</f>
        <v>Night</v>
      </c>
      <c r="I552" s="18">
        <f>SUM(D552,E552)</f>
        <v>41850.094050925924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 spans="1:24" ht="12.75" customHeight="1" x14ac:dyDescent="0.2">
      <c r="A553" s="3">
        <v>150.07300000000001</v>
      </c>
      <c r="B553" s="4">
        <v>8443</v>
      </c>
      <c r="C553" s="1">
        <v>41852</v>
      </c>
      <c r="D553" s="1">
        <v>41851</v>
      </c>
      <c r="E553" s="2">
        <v>9.4166666666666704E-2</v>
      </c>
      <c r="F553" s="3">
        <v>1</v>
      </c>
      <c r="G553" s="4">
        <v>15.1</v>
      </c>
      <c r="H553" t="str">
        <f>IF(AND(HOUR(E553)&gt;=6,HOUR(E553)&lt;18),"Day","Night")</f>
        <v>Night</v>
      </c>
      <c r="I553" s="18">
        <f>SUM(D553,E553)</f>
        <v>41851.094166666669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 spans="1:24" ht="12.75" customHeight="1" x14ac:dyDescent="0.2">
      <c r="A554" s="3">
        <v>150.07300000000001</v>
      </c>
      <c r="B554" s="4">
        <v>8443</v>
      </c>
      <c r="C554" s="1">
        <v>41852</v>
      </c>
      <c r="D554" s="1">
        <v>41850</v>
      </c>
      <c r="E554" s="2">
        <v>9.4699074074074102E-2</v>
      </c>
      <c r="F554" s="3">
        <v>1</v>
      </c>
      <c r="G554" s="4">
        <v>16.5</v>
      </c>
      <c r="H554" t="str">
        <f>IF(AND(HOUR(E554)&gt;=6,HOUR(E554)&lt;18),"Day","Night")</f>
        <v>Night</v>
      </c>
      <c r="I554" s="18">
        <f>SUM(D554,E554)</f>
        <v>41850.094699074078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 spans="1:24" ht="12.75" customHeight="1" x14ac:dyDescent="0.2">
      <c r="A555" s="3">
        <v>150.07300000000001</v>
      </c>
      <c r="B555" s="4">
        <v>8443</v>
      </c>
      <c r="C555" s="1">
        <v>41852</v>
      </c>
      <c r="D555" s="1">
        <v>41850</v>
      </c>
      <c r="E555" s="2">
        <v>9.4745370370370396E-2</v>
      </c>
      <c r="F555" s="3">
        <v>1</v>
      </c>
      <c r="G555" s="4">
        <v>16.100000000000001</v>
      </c>
      <c r="H555" t="str">
        <f>IF(AND(HOUR(E555)&gt;=6,HOUR(E555)&lt;18),"Day","Night")</f>
        <v>Night</v>
      </c>
      <c r="I555" s="18">
        <f>SUM(D555,E555)</f>
        <v>41850.09474537037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 spans="1:24" ht="12.75" customHeight="1" x14ac:dyDescent="0.2">
      <c r="A556" s="3">
        <v>150.07300000000001</v>
      </c>
      <c r="B556" s="4">
        <v>8443</v>
      </c>
      <c r="C556" s="1">
        <v>41852</v>
      </c>
      <c r="D556" s="1">
        <v>41851</v>
      </c>
      <c r="E556" s="2">
        <v>9.4861111111111104E-2</v>
      </c>
      <c r="F556" s="3">
        <v>1</v>
      </c>
      <c r="G556" s="4">
        <v>15.2</v>
      </c>
      <c r="H556" t="str">
        <f>IF(AND(HOUR(E556)&gt;=6,HOUR(E556)&lt;18),"Day","Night")</f>
        <v>Night</v>
      </c>
      <c r="I556" s="18">
        <f>SUM(D556,E556)</f>
        <v>41851.094861111109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 spans="1:24" ht="12.75" customHeight="1" x14ac:dyDescent="0.2">
      <c r="A557" s="3">
        <v>150.07300000000001</v>
      </c>
      <c r="B557" s="4">
        <v>8443</v>
      </c>
      <c r="C557" s="1">
        <v>41852</v>
      </c>
      <c r="D557" s="1">
        <v>41851</v>
      </c>
      <c r="E557" s="2">
        <v>9.4907407407407399E-2</v>
      </c>
      <c r="F557" s="3">
        <v>1</v>
      </c>
      <c r="G557" s="4">
        <v>15.2</v>
      </c>
      <c r="H557" t="str">
        <f>IF(AND(HOUR(E557)&gt;=6,HOUR(E557)&lt;18),"Day","Night")</f>
        <v>Night</v>
      </c>
      <c r="I557" s="18">
        <f>SUM(D557,E557)</f>
        <v>41851.094907407409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 spans="1:24" ht="12.75" customHeight="1" x14ac:dyDescent="0.2">
      <c r="A558" s="3">
        <v>150.07300000000001</v>
      </c>
      <c r="B558" s="4">
        <v>8443</v>
      </c>
      <c r="C558" s="1">
        <v>41852</v>
      </c>
      <c r="D558" s="1">
        <v>41850</v>
      </c>
      <c r="E558" s="2">
        <v>9.5416666666666705E-2</v>
      </c>
      <c r="F558" s="3">
        <v>1</v>
      </c>
      <c r="G558" s="4">
        <v>17.100000000000001</v>
      </c>
      <c r="H558" t="str">
        <f>IF(AND(HOUR(E558)&gt;=6,HOUR(E558)&lt;18),"Day","Night")</f>
        <v>Night</v>
      </c>
      <c r="I558" s="18">
        <f>SUM(D558,E558)</f>
        <v>41850.095416666663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 spans="1:24" ht="12.75" customHeight="1" x14ac:dyDescent="0.2">
      <c r="A559" s="3">
        <v>150.07300000000001</v>
      </c>
      <c r="B559" s="4">
        <v>8443</v>
      </c>
      <c r="C559" s="1">
        <v>41852</v>
      </c>
      <c r="D559" s="1">
        <v>41850</v>
      </c>
      <c r="E559" s="2">
        <v>9.5462962962962999E-2</v>
      </c>
      <c r="F559" s="3">
        <v>1</v>
      </c>
      <c r="G559" s="4">
        <v>17.2</v>
      </c>
      <c r="H559" t="str">
        <f>IF(AND(HOUR(E559)&gt;=6,HOUR(E559)&lt;18),"Day","Night")</f>
        <v>Night</v>
      </c>
      <c r="I559" s="18">
        <f>SUM(D559,E559)</f>
        <v>41850.095462962963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 spans="1:24" ht="12.75" customHeight="1" x14ac:dyDescent="0.2">
      <c r="A560" s="3">
        <v>150.07300000000001</v>
      </c>
      <c r="B560" s="4">
        <v>8443</v>
      </c>
      <c r="C560" s="1">
        <v>41852</v>
      </c>
      <c r="D560" s="1">
        <v>41851</v>
      </c>
      <c r="E560" s="2">
        <v>9.5543981481481494E-2</v>
      </c>
      <c r="F560" s="3">
        <v>1</v>
      </c>
      <c r="G560" s="4">
        <v>15.1</v>
      </c>
      <c r="H560" t="str">
        <f>IF(AND(HOUR(E560)&gt;=6,HOUR(E560)&lt;18),"Day","Night")</f>
        <v>Night</v>
      </c>
      <c r="I560" s="18">
        <f>SUM(D560,E560)</f>
        <v>41851.095543981479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 spans="1:24" ht="12.75" customHeight="1" x14ac:dyDescent="0.2">
      <c r="A561" s="3">
        <v>150.07300000000001</v>
      </c>
      <c r="B561" s="4">
        <v>8443</v>
      </c>
      <c r="C561" s="1">
        <v>41852</v>
      </c>
      <c r="D561" s="1">
        <v>41851</v>
      </c>
      <c r="E561" s="2">
        <v>9.5590277777777802E-2</v>
      </c>
      <c r="F561" s="3">
        <v>1</v>
      </c>
      <c r="G561" s="4">
        <v>15.1</v>
      </c>
      <c r="H561" t="str">
        <f>IF(AND(HOUR(E561)&gt;=6,HOUR(E561)&lt;18),"Day","Night")</f>
        <v>Night</v>
      </c>
      <c r="I561" s="18">
        <f>SUM(D561,E561)</f>
        <v>41851.095590277779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 spans="1:24" ht="12.75" customHeight="1" x14ac:dyDescent="0.2">
      <c r="A562" s="3">
        <v>150.07300000000001</v>
      </c>
      <c r="B562" s="4">
        <v>8443</v>
      </c>
      <c r="C562" s="1">
        <v>41852</v>
      </c>
      <c r="D562" s="1">
        <v>41850</v>
      </c>
      <c r="E562" s="2">
        <v>9.61226851851852E-2</v>
      </c>
      <c r="F562" s="3">
        <v>1</v>
      </c>
      <c r="G562" s="4">
        <v>15.3</v>
      </c>
      <c r="H562" t="str">
        <f>IF(AND(HOUR(E562)&gt;=6,HOUR(E562)&lt;18),"Day","Night")</f>
        <v>Night</v>
      </c>
      <c r="I562" s="18">
        <f>SUM(D562,E562)</f>
        <v>41850.096122685187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 spans="1:24" ht="12.75" customHeight="1" x14ac:dyDescent="0.2">
      <c r="A563" s="3">
        <v>150.07300000000001</v>
      </c>
      <c r="B563" s="4">
        <v>8443</v>
      </c>
      <c r="C563" s="1">
        <v>41852</v>
      </c>
      <c r="D563" s="1">
        <v>41851</v>
      </c>
      <c r="E563" s="2">
        <v>9.6238425925925894E-2</v>
      </c>
      <c r="F563" s="3">
        <v>1</v>
      </c>
      <c r="G563" s="4">
        <v>15.1</v>
      </c>
      <c r="H563" t="str">
        <f>IF(AND(HOUR(E563)&gt;=6,HOUR(E563)&lt;18),"Day","Night")</f>
        <v>Night</v>
      </c>
      <c r="I563" s="18">
        <f>SUM(D563,E563)</f>
        <v>41851.096238425926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 spans="1:24" ht="12.75" customHeight="1" x14ac:dyDescent="0.2">
      <c r="A564" s="3">
        <v>150.07300000000001</v>
      </c>
      <c r="B564" s="4">
        <v>8443</v>
      </c>
      <c r="C564" s="1">
        <v>41852</v>
      </c>
      <c r="D564" s="1">
        <v>41851</v>
      </c>
      <c r="E564" s="2">
        <v>9.6273148148148205E-2</v>
      </c>
      <c r="F564" s="3">
        <v>1</v>
      </c>
      <c r="G564" s="4">
        <v>15.1</v>
      </c>
      <c r="H564" t="str">
        <f>IF(AND(HOUR(E564)&gt;=6,HOUR(E564)&lt;18),"Day","Night")</f>
        <v>Night</v>
      </c>
      <c r="I564" s="18">
        <f>SUM(D564,E564)</f>
        <v>41851.096273148149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 spans="1:24" ht="12.75" customHeight="1" x14ac:dyDescent="0.2">
      <c r="A565" s="3">
        <v>150.07300000000001</v>
      </c>
      <c r="B565" s="4">
        <v>8443</v>
      </c>
      <c r="C565" s="1">
        <v>41852</v>
      </c>
      <c r="D565" s="1">
        <v>41850</v>
      </c>
      <c r="E565" s="2">
        <v>9.67824074074074E-2</v>
      </c>
      <c r="F565" s="3">
        <v>1</v>
      </c>
      <c r="G565" s="4">
        <v>16.7</v>
      </c>
      <c r="H565" t="str">
        <f>IF(AND(HOUR(E565)&gt;=6,HOUR(E565)&lt;18),"Day","Night")</f>
        <v>Night</v>
      </c>
      <c r="I565" s="18">
        <f>SUM(D565,E565)</f>
        <v>41850.096782407411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 spans="1:24" ht="12.75" customHeight="1" x14ac:dyDescent="0.2">
      <c r="A566" s="3">
        <v>150.07300000000001</v>
      </c>
      <c r="B566" s="4">
        <v>8443</v>
      </c>
      <c r="C566" s="1">
        <v>41852</v>
      </c>
      <c r="D566" s="1">
        <v>41850</v>
      </c>
      <c r="E566" s="2">
        <v>9.6828703703703695E-2</v>
      </c>
      <c r="F566" s="3">
        <v>1</v>
      </c>
      <c r="G566" s="4">
        <v>16.399999999999999</v>
      </c>
      <c r="H566" t="str">
        <f>IF(AND(HOUR(E566)&gt;=6,HOUR(E566)&lt;18),"Day","Night")</f>
        <v>Night</v>
      </c>
      <c r="I566" s="18">
        <f>SUM(D566,E566)</f>
        <v>41850.096828703703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 spans="1:24" ht="12.75" customHeight="1" x14ac:dyDescent="0.2">
      <c r="A567" s="3">
        <v>150.07300000000001</v>
      </c>
      <c r="B567" s="4">
        <v>8443</v>
      </c>
      <c r="C567" s="1">
        <v>41852</v>
      </c>
      <c r="D567" s="1">
        <v>41851</v>
      </c>
      <c r="E567" s="2">
        <v>9.6921296296296297E-2</v>
      </c>
      <c r="F567" s="3">
        <v>1</v>
      </c>
      <c r="G567" s="4">
        <v>15.1</v>
      </c>
      <c r="H567" t="str">
        <f>IF(AND(HOUR(E567)&gt;=6,HOUR(E567)&lt;18),"Day","Night")</f>
        <v>Night</v>
      </c>
      <c r="I567" s="18">
        <f>SUM(D567,E567)</f>
        <v>41851.096921296295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 spans="1:24" ht="12.75" customHeight="1" x14ac:dyDescent="0.2">
      <c r="A568" s="3">
        <v>150.07300000000001</v>
      </c>
      <c r="B568" s="4">
        <v>8443</v>
      </c>
      <c r="C568" s="1">
        <v>41852</v>
      </c>
      <c r="D568" s="1">
        <v>41851</v>
      </c>
      <c r="E568" s="2">
        <v>9.6967592592592605E-2</v>
      </c>
      <c r="F568" s="3">
        <v>1</v>
      </c>
      <c r="G568" s="4">
        <v>15.1</v>
      </c>
      <c r="H568" t="str">
        <f>IF(AND(HOUR(E568)&gt;=6,HOUR(E568)&lt;18),"Day","Night")</f>
        <v>Night</v>
      </c>
      <c r="I568" s="18">
        <f>SUM(D568,E568)</f>
        <v>41851.096967592595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 spans="1:24" ht="12.75" customHeight="1" x14ac:dyDescent="0.2">
      <c r="A569" s="3">
        <v>150.07300000000001</v>
      </c>
      <c r="B569" s="4">
        <v>8443</v>
      </c>
      <c r="C569" s="1">
        <v>41852</v>
      </c>
      <c r="D569" s="1">
        <v>41850</v>
      </c>
      <c r="E569" s="2">
        <v>9.7476851851851898E-2</v>
      </c>
      <c r="F569" s="3">
        <v>1</v>
      </c>
      <c r="G569" s="4">
        <v>16.100000000000001</v>
      </c>
      <c r="H569" t="str">
        <f>IF(AND(HOUR(E569)&gt;=6,HOUR(E569)&lt;18),"Day","Night")</f>
        <v>Night</v>
      </c>
      <c r="I569" s="18">
        <f>SUM(D569,E569)</f>
        <v>41850.09747685185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 spans="1:24" ht="12.75" customHeight="1" x14ac:dyDescent="0.2">
      <c r="A570" s="3">
        <v>150.07300000000001</v>
      </c>
      <c r="B570" s="4">
        <v>8443</v>
      </c>
      <c r="C570" s="1">
        <v>41852</v>
      </c>
      <c r="D570" s="1">
        <v>41850</v>
      </c>
      <c r="E570" s="2">
        <v>9.7511574074074098E-2</v>
      </c>
      <c r="F570" s="3">
        <v>1</v>
      </c>
      <c r="G570" s="4">
        <v>16</v>
      </c>
      <c r="H570" t="str">
        <f>IF(AND(HOUR(E570)&gt;=6,HOUR(E570)&lt;18),"Day","Night")</f>
        <v>Night</v>
      </c>
      <c r="I570" s="18">
        <f>SUM(D570,E570)</f>
        <v>41850.097511574073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 spans="1:24" ht="12.75" customHeight="1" x14ac:dyDescent="0.2">
      <c r="A571" s="3">
        <v>150.07300000000001</v>
      </c>
      <c r="B571" s="4">
        <v>8443</v>
      </c>
      <c r="C571" s="1">
        <v>41852</v>
      </c>
      <c r="D571" s="1">
        <v>41851</v>
      </c>
      <c r="E571" s="2">
        <v>9.7662037037037006E-2</v>
      </c>
      <c r="F571" s="3">
        <v>1</v>
      </c>
      <c r="G571" s="4">
        <v>15.1</v>
      </c>
      <c r="H571" t="str">
        <f>IF(AND(HOUR(E571)&gt;=6,HOUR(E571)&lt;18),"Day","Night")</f>
        <v>Night</v>
      </c>
      <c r="I571" s="18">
        <f>SUM(D571,E571)</f>
        <v>41851.097662037035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 spans="1:24" ht="12.75" customHeight="1" x14ac:dyDescent="0.2">
      <c r="A572" s="3">
        <v>150.07300000000001</v>
      </c>
      <c r="B572" s="4">
        <v>8443</v>
      </c>
      <c r="C572" s="1">
        <v>41852</v>
      </c>
      <c r="D572" s="1">
        <v>41850</v>
      </c>
      <c r="E572" s="2">
        <v>9.8171296296296298E-2</v>
      </c>
      <c r="F572" s="3">
        <v>1</v>
      </c>
      <c r="G572" s="4">
        <v>15.4</v>
      </c>
      <c r="H572" t="str">
        <f>IF(AND(HOUR(E572)&gt;=6,HOUR(E572)&lt;18),"Day","Night")</f>
        <v>Night</v>
      </c>
      <c r="I572" s="18">
        <f>SUM(D572,E572)</f>
        <v>41850.098171296297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 spans="1:24" ht="12.75" customHeight="1" x14ac:dyDescent="0.2">
      <c r="A573" s="3">
        <v>150.07300000000001</v>
      </c>
      <c r="B573" s="4">
        <v>8443</v>
      </c>
      <c r="C573" s="1">
        <v>41852</v>
      </c>
      <c r="D573" s="1">
        <v>41850</v>
      </c>
      <c r="E573" s="2">
        <v>9.8217592592592606E-2</v>
      </c>
      <c r="F573" s="3">
        <v>1</v>
      </c>
      <c r="G573" s="4">
        <v>15.2</v>
      </c>
      <c r="H573" t="str">
        <f>IF(AND(HOUR(E573)&gt;=6,HOUR(E573)&lt;18),"Day","Night")</f>
        <v>Night</v>
      </c>
      <c r="I573" s="18">
        <f>SUM(D573,E573)</f>
        <v>41850.098217592589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 spans="1:24" ht="12.75" customHeight="1" x14ac:dyDescent="0.2">
      <c r="A574" s="3">
        <v>150.07300000000001</v>
      </c>
      <c r="B574" s="4">
        <v>8443</v>
      </c>
      <c r="C574" s="1">
        <v>41852</v>
      </c>
      <c r="D574" s="1">
        <v>41851</v>
      </c>
      <c r="E574" s="2">
        <v>9.8344907407407395E-2</v>
      </c>
      <c r="F574" s="3">
        <v>1</v>
      </c>
      <c r="G574" s="4">
        <v>15</v>
      </c>
      <c r="H574" t="str">
        <f>IF(AND(HOUR(E574)&gt;=6,HOUR(E574)&lt;18),"Day","Night")</f>
        <v>Night</v>
      </c>
      <c r="I574" s="18">
        <f>SUM(D574,E574)</f>
        <v>41851.098344907405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 spans="1:24" ht="12.75" customHeight="1" x14ac:dyDescent="0.2">
      <c r="A575" s="3">
        <v>150.07300000000001</v>
      </c>
      <c r="B575" s="4">
        <v>8443</v>
      </c>
      <c r="C575" s="1">
        <v>41852</v>
      </c>
      <c r="D575" s="1">
        <v>41850</v>
      </c>
      <c r="E575" s="2">
        <v>9.8877314814814807E-2</v>
      </c>
      <c r="F575" s="3">
        <v>1</v>
      </c>
      <c r="G575" s="4">
        <v>16.600000000000001</v>
      </c>
      <c r="H575" t="str">
        <f>IF(AND(HOUR(E575)&gt;=6,HOUR(E575)&lt;18),"Day","Night")</f>
        <v>Night</v>
      </c>
      <c r="I575" s="18">
        <f>SUM(D575,E575)</f>
        <v>41850.098877314813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 spans="1:24" ht="12.75" customHeight="1" x14ac:dyDescent="0.2">
      <c r="A576" s="3">
        <v>150.07300000000001</v>
      </c>
      <c r="B576" s="4">
        <v>8443</v>
      </c>
      <c r="C576" s="1">
        <v>41852</v>
      </c>
      <c r="D576" s="1">
        <v>41850</v>
      </c>
      <c r="E576" s="2">
        <v>9.8923611111111101E-2</v>
      </c>
      <c r="F576" s="3">
        <v>1</v>
      </c>
      <c r="G576" s="4">
        <v>17.399999999999999</v>
      </c>
      <c r="H576" t="str">
        <f>IF(AND(HOUR(E576)&gt;=6,HOUR(E576)&lt;18),"Day","Night")</f>
        <v>Night</v>
      </c>
      <c r="I576" s="18">
        <f>SUM(D576,E576)</f>
        <v>41850.098923611113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 spans="1:24" ht="12.75" customHeight="1" x14ac:dyDescent="0.2">
      <c r="A577" s="3">
        <v>150.07300000000001</v>
      </c>
      <c r="B577" s="4">
        <v>8443</v>
      </c>
      <c r="C577" s="1">
        <v>41852</v>
      </c>
      <c r="D577" s="1">
        <v>41851</v>
      </c>
      <c r="E577" s="2">
        <v>9.9039351851851906E-2</v>
      </c>
      <c r="F577" s="3">
        <v>1</v>
      </c>
      <c r="G577" s="4">
        <v>15</v>
      </c>
      <c r="H577" t="str">
        <f>IF(AND(HOUR(E577)&gt;=6,HOUR(E577)&lt;18),"Day","Night")</f>
        <v>Night</v>
      </c>
      <c r="I577" s="18">
        <f>SUM(D577,E577)</f>
        <v>41851.099039351851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 spans="1:24" ht="12.75" customHeight="1" x14ac:dyDescent="0.2">
      <c r="A578" s="3">
        <v>150.07300000000001</v>
      </c>
      <c r="B578" s="4">
        <v>8443</v>
      </c>
      <c r="C578" s="1">
        <v>41852</v>
      </c>
      <c r="D578" s="1">
        <v>41850</v>
      </c>
      <c r="E578" s="2">
        <v>9.9560185185185196E-2</v>
      </c>
      <c r="F578" s="3">
        <v>1</v>
      </c>
      <c r="G578" s="4">
        <v>17.399999999999999</v>
      </c>
      <c r="H578" t="str">
        <f>IF(AND(HOUR(E578)&gt;=6,HOUR(E578)&lt;18),"Day","Night")</f>
        <v>Night</v>
      </c>
      <c r="I578" s="18">
        <f>SUM(D578,E578)</f>
        <v>41850.099560185183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 spans="1:24" ht="12.75" customHeight="1" x14ac:dyDescent="0.2">
      <c r="A579" s="3">
        <v>150.07300000000001</v>
      </c>
      <c r="B579" s="4">
        <v>8443</v>
      </c>
      <c r="C579" s="1">
        <v>41852</v>
      </c>
      <c r="D579" s="1">
        <v>41850</v>
      </c>
      <c r="E579" s="2">
        <v>9.9594907407407396E-2</v>
      </c>
      <c r="F579" s="3">
        <v>1</v>
      </c>
      <c r="G579" s="4">
        <v>17.3</v>
      </c>
      <c r="H579" t="str">
        <f>IF(AND(HOUR(E579)&gt;=6,HOUR(E579)&lt;18),"Day","Night")</f>
        <v>Night</v>
      </c>
      <c r="I579" s="18">
        <f>SUM(D579,E579)</f>
        <v>41850.099594907406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 spans="1:24" ht="12.75" customHeight="1" x14ac:dyDescent="0.2">
      <c r="A580" s="3">
        <v>150.07300000000001</v>
      </c>
      <c r="B580" s="4">
        <v>8443</v>
      </c>
      <c r="C580" s="1">
        <v>41852</v>
      </c>
      <c r="D580" s="1">
        <v>41851</v>
      </c>
      <c r="E580" s="2">
        <v>9.9733796296296306E-2</v>
      </c>
      <c r="F580" s="3">
        <v>1</v>
      </c>
      <c r="G580" s="4">
        <v>15.1</v>
      </c>
      <c r="H580" t="str">
        <f>IF(AND(HOUR(E580)&gt;=6,HOUR(E580)&lt;18),"Day","Night")</f>
        <v>Night</v>
      </c>
      <c r="I580" s="18">
        <f>SUM(D580,E580)</f>
        <v>41851.099733796298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 spans="1:24" ht="12.75" customHeight="1" x14ac:dyDescent="0.2">
      <c r="A581" s="3">
        <v>150.07300000000001</v>
      </c>
      <c r="B581" s="4">
        <v>8443</v>
      </c>
      <c r="C581" s="1">
        <v>41852</v>
      </c>
      <c r="D581" s="1">
        <v>41850</v>
      </c>
      <c r="E581" s="2">
        <v>0.10027777777777799</v>
      </c>
      <c r="F581" s="3">
        <v>1</v>
      </c>
      <c r="G581" s="4">
        <v>16.399999999999999</v>
      </c>
      <c r="H581" t="str">
        <f>IF(AND(HOUR(E581)&gt;=6,HOUR(E581)&lt;18),"Day","Night")</f>
        <v>Night</v>
      </c>
      <c r="I581" s="18">
        <f>SUM(D581,E581)</f>
        <v>41850.100277777776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 spans="1:24" ht="12.75" customHeight="1" x14ac:dyDescent="0.2">
      <c r="A582" s="3">
        <v>150.07300000000001</v>
      </c>
      <c r="B582" s="4">
        <v>8443</v>
      </c>
      <c r="C582" s="1">
        <v>41852</v>
      </c>
      <c r="D582" s="1">
        <v>41850</v>
      </c>
      <c r="E582" s="2">
        <v>0.100324074074074</v>
      </c>
      <c r="F582" s="3">
        <v>1</v>
      </c>
      <c r="G582" s="4">
        <v>16</v>
      </c>
      <c r="H582" t="str">
        <f>IF(AND(HOUR(E582)&gt;=6,HOUR(E582)&lt;18),"Day","Night")</f>
        <v>Night</v>
      </c>
      <c r="I582" s="18">
        <f>SUM(D582,E582)</f>
        <v>41850.100324074076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 spans="1:24" ht="12.75" customHeight="1" x14ac:dyDescent="0.2">
      <c r="A583" s="3">
        <v>150.07300000000001</v>
      </c>
      <c r="B583" s="4">
        <v>8443</v>
      </c>
      <c r="C583" s="1">
        <v>41852</v>
      </c>
      <c r="D583" s="1">
        <v>41851</v>
      </c>
      <c r="E583" s="2">
        <v>0.100428240740741</v>
      </c>
      <c r="F583" s="3">
        <v>1</v>
      </c>
      <c r="G583" s="4">
        <v>15.1</v>
      </c>
      <c r="H583" t="str">
        <f>IF(AND(HOUR(E583)&gt;=6,HOUR(E583)&lt;18),"Day","Night")</f>
        <v>Night</v>
      </c>
      <c r="I583" s="18">
        <f>SUM(D583,E583)</f>
        <v>41851.100428240738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 spans="1:24" ht="12.75" customHeight="1" x14ac:dyDescent="0.2">
      <c r="A584" s="3">
        <v>150.07300000000001</v>
      </c>
      <c r="B584" s="4">
        <v>8443</v>
      </c>
      <c r="C584" s="1">
        <v>41852</v>
      </c>
      <c r="D584" s="1">
        <v>41850</v>
      </c>
      <c r="E584" s="2">
        <v>0.10097222222222201</v>
      </c>
      <c r="F584" s="3">
        <v>1</v>
      </c>
      <c r="G584" s="4">
        <v>15.4</v>
      </c>
      <c r="H584" t="str">
        <f>IF(AND(HOUR(E584)&gt;=6,HOUR(E584)&lt;18),"Day","Night")</f>
        <v>Night</v>
      </c>
      <c r="I584" s="18">
        <f>SUM(D584,E584)</f>
        <v>41850.100972222222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 spans="1:24" ht="12.75" customHeight="1" x14ac:dyDescent="0.2">
      <c r="A585" s="3">
        <v>150.07300000000001</v>
      </c>
      <c r="B585" s="4">
        <v>8443</v>
      </c>
      <c r="C585" s="1">
        <v>41852</v>
      </c>
      <c r="D585" s="1">
        <v>41851</v>
      </c>
      <c r="E585" s="2">
        <v>0.101111111111111</v>
      </c>
      <c r="F585" s="3">
        <v>1</v>
      </c>
      <c r="G585" s="4">
        <v>15.1</v>
      </c>
      <c r="H585" t="str">
        <f>IF(AND(HOUR(E585)&gt;=6,HOUR(E585)&lt;18),"Day","Night")</f>
        <v>Night</v>
      </c>
      <c r="I585" s="18">
        <f>SUM(D585,E585)</f>
        <v>41851.101111111115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 spans="1:24" ht="12.75" customHeight="1" x14ac:dyDescent="0.2">
      <c r="A586" s="3">
        <v>150.07300000000001</v>
      </c>
      <c r="B586" s="4">
        <v>8443</v>
      </c>
      <c r="C586" s="1">
        <v>41852</v>
      </c>
      <c r="D586" s="1">
        <v>41850</v>
      </c>
      <c r="E586" s="2">
        <v>0.101666666666667</v>
      </c>
      <c r="F586" s="3">
        <v>1</v>
      </c>
      <c r="G586" s="4">
        <v>15.6</v>
      </c>
      <c r="H586" t="str">
        <f>IF(AND(HOUR(E586)&gt;=6,HOUR(E586)&lt;18),"Day","Night")</f>
        <v>Night</v>
      </c>
      <c r="I586" s="18">
        <f>SUM(D586,E586)</f>
        <v>41850.101666666669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 spans="1:24" ht="12.75" customHeight="1" x14ac:dyDescent="0.2">
      <c r="A587" s="3">
        <v>150.07300000000001</v>
      </c>
      <c r="B587" s="4">
        <v>8443</v>
      </c>
      <c r="C587" s="1">
        <v>41852</v>
      </c>
      <c r="D587" s="1">
        <v>41851</v>
      </c>
      <c r="E587" s="2">
        <v>0.101805555555556</v>
      </c>
      <c r="F587" s="3">
        <v>1</v>
      </c>
      <c r="G587" s="4">
        <v>15.1</v>
      </c>
      <c r="H587" t="str">
        <f>IF(AND(HOUR(E587)&gt;=6,HOUR(E587)&lt;18),"Day","Night")</f>
        <v>Night</v>
      </c>
      <c r="I587" s="18">
        <f>SUM(D587,E587)</f>
        <v>41851.101805555554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 spans="1:24" ht="12.75" customHeight="1" x14ac:dyDescent="0.2">
      <c r="A588" s="3">
        <v>150.07300000000001</v>
      </c>
      <c r="B588" s="4">
        <v>8443</v>
      </c>
      <c r="C588" s="1">
        <v>41852</v>
      </c>
      <c r="D588" s="1">
        <v>41851</v>
      </c>
      <c r="E588" s="2">
        <v>0.101851851851852</v>
      </c>
      <c r="F588" s="3">
        <v>1</v>
      </c>
      <c r="G588" s="4">
        <v>15.1</v>
      </c>
      <c r="H588" t="str">
        <f>IF(AND(HOUR(E588)&gt;=6,HOUR(E588)&lt;18),"Day","Night")</f>
        <v>Night</v>
      </c>
      <c r="I588" s="18">
        <f>SUM(D588,E588)</f>
        <v>41851.101851851854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 spans="1:24" ht="12.75" customHeight="1" x14ac:dyDescent="0.2">
      <c r="A589" s="3">
        <v>150.07300000000001</v>
      </c>
      <c r="B589" s="4">
        <v>8443</v>
      </c>
      <c r="C589" s="1">
        <v>41852</v>
      </c>
      <c r="D589" s="1">
        <v>41850</v>
      </c>
      <c r="E589" s="2">
        <v>0.102361111111111</v>
      </c>
      <c r="F589" s="3">
        <v>1</v>
      </c>
      <c r="G589" s="4">
        <v>16.399999999999999</v>
      </c>
      <c r="H589" t="str">
        <f>IF(AND(HOUR(E589)&gt;=6,HOUR(E589)&lt;18),"Day","Night")</f>
        <v>Night</v>
      </c>
      <c r="I589" s="18">
        <f>SUM(D589,E589)</f>
        <v>41850.102361111109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 spans="1:24" ht="12.75" customHeight="1" x14ac:dyDescent="0.2">
      <c r="A590" s="3">
        <v>150.07300000000001</v>
      </c>
      <c r="B590" s="4">
        <v>8443</v>
      </c>
      <c r="C590" s="1">
        <v>41852</v>
      </c>
      <c r="D590" s="1">
        <v>41851</v>
      </c>
      <c r="E590" s="2">
        <v>0.10249999999999999</v>
      </c>
      <c r="F590" s="3">
        <v>1</v>
      </c>
      <c r="G590" s="4">
        <v>15</v>
      </c>
      <c r="H590" t="str">
        <f>IF(AND(HOUR(E590)&gt;=6,HOUR(E590)&lt;18),"Day","Night")</f>
        <v>Night</v>
      </c>
      <c r="I590" s="18">
        <f>SUM(D590,E590)</f>
        <v>41851.102500000001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 spans="1:24" ht="12.75" customHeight="1" x14ac:dyDescent="0.2">
      <c r="A591" s="3">
        <v>150.07300000000001</v>
      </c>
      <c r="B591" s="4">
        <v>8443</v>
      </c>
      <c r="C591" s="1">
        <v>41852</v>
      </c>
      <c r="D591" s="1">
        <v>41851</v>
      </c>
      <c r="E591" s="2">
        <v>0.102546296296296</v>
      </c>
      <c r="F591" s="3">
        <v>1</v>
      </c>
      <c r="G591" s="4">
        <v>15.1</v>
      </c>
      <c r="H591" t="str">
        <f>IF(AND(HOUR(E591)&gt;=6,HOUR(E591)&lt;18),"Day","Night")</f>
        <v>Night</v>
      </c>
      <c r="I591" s="18">
        <f>SUM(D591,E591)</f>
        <v>41851.102546296293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 spans="1:24" ht="12.75" customHeight="1" x14ac:dyDescent="0.2">
      <c r="A592" s="3">
        <v>150.07300000000001</v>
      </c>
      <c r="B592" s="4">
        <v>8443</v>
      </c>
      <c r="C592" s="1">
        <v>41852</v>
      </c>
      <c r="D592" s="1">
        <v>41850</v>
      </c>
      <c r="E592" s="2">
        <v>0.103043981481481</v>
      </c>
      <c r="F592" s="3">
        <v>1</v>
      </c>
      <c r="G592" s="4">
        <v>17.399999999999999</v>
      </c>
      <c r="H592" t="str">
        <f>IF(AND(HOUR(E592)&gt;=6,HOUR(E592)&lt;18),"Day","Night")</f>
        <v>Night</v>
      </c>
      <c r="I592" s="18">
        <f>SUM(D592,E592)</f>
        <v>41850.103043981479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 spans="1:24" ht="12.75" customHeight="1" x14ac:dyDescent="0.2">
      <c r="A593" s="3">
        <v>150.07300000000001</v>
      </c>
      <c r="B593" s="4">
        <v>8443</v>
      </c>
      <c r="C593" s="1">
        <v>41852</v>
      </c>
      <c r="D593" s="1">
        <v>41850</v>
      </c>
      <c r="E593" s="2">
        <v>0.10307870370370401</v>
      </c>
      <c r="F593" s="3">
        <v>1</v>
      </c>
      <c r="G593" s="4">
        <v>16.7</v>
      </c>
      <c r="H593" t="str">
        <f>IF(AND(HOUR(E593)&gt;=6,HOUR(E593)&lt;18),"Day","Night")</f>
        <v>Night</v>
      </c>
      <c r="I593" s="18">
        <f>SUM(D593,E593)</f>
        <v>41850.103078703702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 spans="1:24" ht="12.75" customHeight="1" x14ac:dyDescent="0.2">
      <c r="A594" s="3">
        <v>150.07300000000001</v>
      </c>
      <c r="B594" s="4">
        <v>8443</v>
      </c>
      <c r="C594" s="1">
        <v>41852</v>
      </c>
      <c r="D594" s="1">
        <v>41851</v>
      </c>
      <c r="E594" s="2">
        <v>0.10318287037036999</v>
      </c>
      <c r="F594" s="3">
        <v>1</v>
      </c>
      <c r="G594" s="4">
        <v>15.1</v>
      </c>
      <c r="H594" t="str">
        <f>IF(AND(HOUR(E594)&gt;=6,HOUR(E594)&lt;18),"Day","Night")</f>
        <v>Night</v>
      </c>
      <c r="I594" s="18">
        <f>SUM(D594,E594)</f>
        <v>41851.103182870371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 spans="1:24" ht="12.75" customHeight="1" x14ac:dyDescent="0.2">
      <c r="A595" s="3">
        <v>150.07300000000001</v>
      </c>
      <c r="B595" s="4">
        <v>8443</v>
      </c>
      <c r="C595" s="1">
        <v>41852</v>
      </c>
      <c r="D595" s="1">
        <v>41851</v>
      </c>
      <c r="E595" s="2">
        <v>0.103229166666667</v>
      </c>
      <c r="F595" s="3">
        <v>1</v>
      </c>
      <c r="G595" s="4">
        <v>15.1</v>
      </c>
      <c r="H595" t="str">
        <f>IF(AND(HOUR(E595)&gt;=6,HOUR(E595)&lt;18),"Day","Night")</f>
        <v>Night</v>
      </c>
      <c r="I595" s="18">
        <f>SUM(D595,E595)</f>
        <v>41851.103229166663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 spans="1:24" ht="12.75" customHeight="1" x14ac:dyDescent="0.2">
      <c r="A596" s="3">
        <v>150.07300000000001</v>
      </c>
      <c r="B596" s="4">
        <v>8443</v>
      </c>
      <c r="C596" s="1">
        <v>41852</v>
      </c>
      <c r="D596" s="1">
        <v>41850</v>
      </c>
      <c r="E596" s="2">
        <v>0.103726851851852</v>
      </c>
      <c r="F596" s="3">
        <v>1</v>
      </c>
      <c r="G596" s="4">
        <v>16</v>
      </c>
      <c r="H596" t="str">
        <f>IF(AND(HOUR(E596)&gt;=6,HOUR(E596)&lt;18),"Day","Night")</f>
        <v>Night</v>
      </c>
      <c r="I596" s="18">
        <f>SUM(D596,E596)</f>
        <v>41850.103726851848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 spans="1:24" ht="12.75" customHeight="1" x14ac:dyDescent="0.2">
      <c r="A597" s="3">
        <v>150.07300000000001</v>
      </c>
      <c r="B597" s="4">
        <v>8443</v>
      </c>
      <c r="C597" s="1">
        <v>41852</v>
      </c>
      <c r="D597" s="1">
        <v>41850</v>
      </c>
      <c r="E597" s="2">
        <v>0.103773148148148</v>
      </c>
      <c r="F597" s="3">
        <v>1</v>
      </c>
      <c r="G597" s="4">
        <v>15.8</v>
      </c>
      <c r="H597" t="str">
        <f>IF(AND(HOUR(E597)&gt;=6,HOUR(E597)&lt;18),"Day","Night")</f>
        <v>Night</v>
      </c>
      <c r="I597" s="18">
        <f>SUM(D597,E597)</f>
        <v>41850.103773148148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 spans="1:24" ht="12.75" customHeight="1" x14ac:dyDescent="0.2">
      <c r="A598" s="3">
        <v>150.07300000000001</v>
      </c>
      <c r="B598" s="4">
        <v>8443</v>
      </c>
      <c r="C598" s="1">
        <v>41852</v>
      </c>
      <c r="D598" s="1">
        <v>41851</v>
      </c>
      <c r="E598" s="2">
        <v>0.10387731481481501</v>
      </c>
      <c r="F598" s="3">
        <v>1</v>
      </c>
      <c r="G598" s="4">
        <v>15</v>
      </c>
      <c r="H598" t="str">
        <f>IF(AND(HOUR(E598)&gt;=6,HOUR(E598)&lt;18),"Day","Night")</f>
        <v>Night</v>
      </c>
      <c r="I598" s="18">
        <f>SUM(D598,E598)</f>
        <v>41851.103877314818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 spans="1:24" ht="12.75" customHeight="1" x14ac:dyDescent="0.2">
      <c r="A599" s="3">
        <v>150.07300000000001</v>
      </c>
      <c r="B599" s="4">
        <v>8443</v>
      </c>
      <c r="C599" s="1">
        <v>41852</v>
      </c>
      <c r="D599" s="1">
        <v>41851</v>
      </c>
      <c r="E599" s="2">
        <v>0.10392361111111099</v>
      </c>
      <c r="F599" s="3">
        <v>1</v>
      </c>
      <c r="G599" s="4">
        <v>15</v>
      </c>
      <c r="H599" t="str">
        <f>IF(AND(HOUR(E599)&gt;=6,HOUR(E599)&lt;18),"Day","Night")</f>
        <v>Night</v>
      </c>
      <c r="I599" s="18">
        <f>SUM(D599,E599)</f>
        <v>41851.10392361111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 spans="1:24" ht="12.75" customHeight="1" x14ac:dyDescent="0.2">
      <c r="A600" s="3">
        <v>150.07300000000001</v>
      </c>
      <c r="B600" s="4">
        <v>8443</v>
      </c>
      <c r="C600" s="1">
        <v>41852</v>
      </c>
      <c r="D600" s="1">
        <v>41850</v>
      </c>
      <c r="E600" s="2">
        <v>0.104421296296296</v>
      </c>
      <c r="F600" s="3">
        <v>1</v>
      </c>
      <c r="G600" s="4">
        <v>15.1</v>
      </c>
      <c r="H600" t="str">
        <f>IF(AND(HOUR(E600)&gt;=6,HOUR(E600)&lt;18),"Day","Night")</f>
        <v>Night</v>
      </c>
      <c r="I600" s="18">
        <f>SUM(D600,E600)</f>
        <v>41850.104421296295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 spans="1:24" ht="12.75" customHeight="1" x14ac:dyDescent="0.2">
      <c r="A601" s="3">
        <v>150.07300000000001</v>
      </c>
      <c r="B601" s="4">
        <v>8443</v>
      </c>
      <c r="C601" s="1">
        <v>41852</v>
      </c>
      <c r="D601" s="1">
        <v>41850</v>
      </c>
      <c r="E601" s="2">
        <v>0.104467592592593</v>
      </c>
      <c r="F601" s="3">
        <v>1</v>
      </c>
      <c r="G601" s="4">
        <v>15.2</v>
      </c>
      <c r="H601" t="str">
        <f>IF(AND(HOUR(E601)&gt;=6,HOUR(E601)&lt;18),"Day","Night")</f>
        <v>Night</v>
      </c>
      <c r="I601" s="18">
        <f>SUM(D601,E601)</f>
        <v>41850.104467592595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 spans="1:24" ht="12.75" customHeight="1" x14ac:dyDescent="0.2">
      <c r="A602" s="3">
        <v>150.07300000000001</v>
      </c>
      <c r="B602" s="4">
        <v>8443</v>
      </c>
      <c r="C602" s="1">
        <v>41852</v>
      </c>
      <c r="D602" s="1">
        <v>41851</v>
      </c>
      <c r="E602" s="2">
        <v>0.104571759259259</v>
      </c>
      <c r="F602" s="3">
        <v>1</v>
      </c>
      <c r="G602" s="4">
        <v>15</v>
      </c>
      <c r="H602" t="str">
        <f>IF(AND(HOUR(E602)&gt;=6,HOUR(E602)&lt;18),"Day","Night")</f>
        <v>Night</v>
      </c>
      <c r="I602" s="18">
        <f>SUM(D602,E602)</f>
        <v>41851.104571759257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 spans="1:24" ht="12.75" customHeight="1" x14ac:dyDescent="0.2">
      <c r="A603" s="3">
        <v>150.07300000000001</v>
      </c>
      <c r="B603" s="4">
        <v>8443</v>
      </c>
      <c r="C603" s="1">
        <v>41852</v>
      </c>
      <c r="D603" s="1">
        <v>41851</v>
      </c>
      <c r="E603" s="2">
        <v>0.10461805555555601</v>
      </c>
      <c r="F603" s="3">
        <v>1</v>
      </c>
      <c r="G603" s="4">
        <v>15.1</v>
      </c>
      <c r="H603" t="str">
        <f>IF(AND(HOUR(E603)&gt;=6,HOUR(E603)&lt;18),"Day","Night")</f>
        <v>Night</v>
      </c>
      <c r="I603" s="18">
        <f>SUM(D603,E603)</f>
        <v>41851.104618055557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 spans="1:24" ht="12.75" customHeight="1" x14ac:dyDescent="0.2">
      <c r="A604" s="3">
        <v>150.07300000000001</v>
      </c>
      <c r="B604" s="4">
        <v>8443</v>
      </c>
      <c r="C604" s="1">
        <v>41852</v>
      </c>
      <c r="D604" s="1">
        <v>41850</v>
      </c>
      <c r="E604" s="2">
        <v>0.105104166666667</v>
      </c>
      <c r="F604" s="3">
        <v>1</v>
      </c>
      <c r="G604" s="4">
        <v>17</v>
      </c>
      <c r="H604" t="str">
        <f>IF(AND(HOUR(E604)&gt;=6,HOUR(E604)&lt;18),"Day","Night")</f>
        <v>Night</v>
      </c>
      <c r="I604" s="18">
        <f>SUM(D604,E604)</f>
        <v>41850.105104166665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 spans="1:24" ht="12.75" customHeight="1" x14ac:dyDescent="0.2">
      <c r="A605" s="3">
        <v>150.07300000000001</v>
      </c>
      <c r="B605" s="4">
        <v>8443</v>
      </c>
      <c r="C605" s="1">
        <v>41852</v>
      </c>
      <c r="D605" s="1">
        <v>41850</v>
      </c>
      <c r="E605" s="2">
        <v>0.105150462962963</v>
      </c>
      <c r="F605" s="3">
        <v>1</v>
      </c>
      <c r="G605" s="4">
        <v>16.5</v>
      </c>
      <c r="H605" t="str">
        <f>IF(AND(HOUR(E605)&gt;=6,HOUR(E605)&lt;18),"Day","Night")</f>
        <v>Night</v>
      </c>
      <c r="I605" s="18">
        <f>SUM(D605,E605)</f>
        <v>41850.105150462965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 spans="1:24" ht="12.75" customHeight="1" x14ac:dyDescent="0.2">
      <c r="A606" s="3">
        <v>150.07300000000001</v>
      </c>
      <c r="B606" s="4">
        <v>8443</v>
      </c>
      <c r="C606" s="1">
        <v>41852</v>
      </c>
      <c r="D606" s="1">
        <v>41851</v>
      </c>
      <c r="E606" s="2">
        <v>0.105266203703704</v>
      </c>
      <c r="F606" s="3">
        <v>1</v>
      </c>
      <c r="G606" s="4">
        <v>15</v>
      </c>
      <c r="H606" t="str">
        <f>IF(AND(HOUR(E606)&gt;=6,HOUR(E606)&lt;18),"Day","Night")</f>
        <v>Night</v>
      </c>
      <c r="I606" s="18">
        <f>SUM(D606,E606)</f>
        <v>41851.105266203704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 spans="1:24" ht="12.75" customHeight="1" x14ac:dyDescent="0.2">
      <c r="A607" s="3">
        <v>150.07300000000001</v>
      </c>
      <c r="B607" s="4">
        <v>8443</v>
      </c>
      <c r="C607" s="1">
        <v>41852</v>
      </c>
      <c r="D607" s="1">
        <v>41851</v>
      </c>
      <c r="E607" s="2">
        <v>0.1053125</v>
      </c>
      <c r="F607" s="3">
        <v>1</v>
      </c>
      <c r="G607" s="4">
        <v>15</v>
      </c>
      <c r="H607" t="str">
        <f>IF(AND(HOUR(E607)&gt;=6,HOUR(E607)&lt;18),"Day","Night")</f>
        <v>Night</v>
      </c>
      <c r="I607" s="18">
        <f>SUM(D607,E607)</f>
        <v>41851.105312500003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 spans="1:24" ht="12.75" customHeight="1" x14ac:dyDescent="0.2">
      <c r="A608" s="3">
        <v>150.07300000000001</v>
      </c>
      <c r="B608" s="4">
        <v>8443</v>
      </c>
      <c r="C608" s="1">
        <v>41852</v>
      </c>
      <c r="D608" s="1">
        <v>41850</v>
      </c>
      <c r="E608" s="2">
        <v>0.105798611111111</v>
      </c>
      <c r="F608" s="3">
        <v>1</v>
      </c>
      <c r="G608" s="4">
        <v>16.8</v>
      </c>
      <c r="H608" t="str">
        <f>IF(AND(HOUR(E608)&gt;=6,HOUR(E608)&lt;18),"Day","Night")</f>
        <v>Night</v>
      </c>
      <c r="I608" s="18">
        <f>SUM(D608,E608)</f>
        <v>41850.105798611112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 spans="1:24" ht="12.75" customHeight="1" x14ac:dyDescent="0.2">
      <c r="A609" s="3">
        <v>150.07300000000001</v>
      </c>
      <c r="B609" s="4">
        <v>8443</v>
      </c>
      <c r="C609" s="1">
        <v>41852</v>
      </c>
      <c r="D609" s="1">
        <v>41850</v>
      </c>
      <c r="E609" s="2">
        <v>0.105844907407407</v>
      </c>
      <c r="F609" s="3">
        <v>1</v>
      </c>
      <c r="G609" s="4">
        <v>16.899999999999999</v>
      </c>
      <c r="H609" t="str">
        <f>IF(AND(HOUR(E609)&gt;=6,HOUR(E609)&lt;18),"Day","Night")</f>
        <v>Night</v>
      </c>
      <c r="I609" s="18">
        <f>SUM(D609,E609)</f>
        <v>41850.105844907404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 spans="1:24" ht="12.75" customHeight="1" x14ac:dyDescent="0.2">
      <c r="A610" s="3">
        <v>150.07300000000001</v>
      </c>
      <c r="B610" s="4">
        <v>8443</v>
      </c>
      <c r="C610" s="1">
        <v>41852</v>
      </c>
      <c r="D610" s="1">
        <v>41851</v>
      </c>
      <c r="E610" s="2">
        <v>0.105949074074074</v>
      </c>
      <c r="F610" s="3">
        <v>1</v>
      </c>
      <c r="G610" s="4">
        <v>15</v>
      </c>
      <c r="H610" t="str">
        <f>IF(AND(HOUR(E610)&gt;=6,HOUR(E610)&lt;18),"Day","Night")</f>
        <v>Night</v>
      </c>
      <c r="I610" s="18">
        <f>SUM(D610,E610)</f>
        <v>41851.105949074074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 spans="1:24" ht="12.75" customHeight="1" x14ac:dyDescent="0.2">
      <c r="A611" s="3">
        <v>150.07300000000001</v>
      </c>
      <c r="B611" s="4">
        <v>8443</v>
      </c>
      <c r="C611" s="1">
        <v>41852</v>
      </c>
      <c r="D611" s="1">
        <v>41851</v>
      </c>
      <c r="E611" s="2">
        <v>0.10599537037037</v>
      </c>
      <c r="F611" s="3">
        <v>1</v>
      </c>
      <c r="G611" s="4">
        <v>15</v>
      </c>
      <c r="H611" t="str">
        <f>IF(AND(HOUR(E611)&gt;=6,HOUR(E611)&lt;18),"Day","Night")</f>
        <v>Night</v>
      </c>
      <c r="I611" s="18">
        <f>SUM(D611,E611)</f>
        <v>41851.105995370373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 spans="1:24" ht="12.75" customHeight="1" x14ac:dyDescent="0.2">
      <c r="A612" s="3">
        <v>150.07300000000001</v>
      </c>
      <c r="B612" s="4">
        <v>8443</v>
      </c>
      <c r="C612" s="1">
        <v>41852</v>
      </c>
      <c r="D612" s="1">
        <v>41850</v>
      </c>
      <c r="E612" s="2">
        <v>0.106516203703704</v>
      </c>
      <c r="F612" s="3">
        <v>1</v>
      </c>
      <c r="G612" s="4">
        <v>16.600000000000001</v>
      </c>
      <c r="H612" t="str">
        <f>IF(AND(HOUR(E612)&gt;=6,HOUR(E612)&lt;18),"Day","Night")</f>
        <v>Night</v>
      </c>
      <c r="I612" s="18">
        <f>SUM(D612,E612)</f>
        <v>41850.106516203705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 spans="1:24" ht="12.75" customHeight="1" x14ac:dyDescent="0.2">
      <c r="A613" s="3">
        <v>150.07300000000001</v>
      </c>
      <c r="B613" s="4">
        <v>8443</v>
      </c>
      <c r="C613" s="1">
        <v>41852</v>
      </c>
      <c r="D613" s="1">
        <v>41851</v>
      </c>
      <c r="E613" s="2">
        <v>0.106643518518519</v>
      </c>
      <c r="F613" s="3">
        <v>1</v>
      </c>
      <c r="G613" s="4">
        <v>15</v>
      </c>
      <c r="H613" t="str">
        <f>IF(AND(HOUR(E613)&gt;=6,HOUR(E613)&lt;18),"Day","Night")</f>
        <v>Night</v>
      </c>
      <c r="I613" s="18">
        <f>SUM(D613,E613)</f>
        <v>41851.10664351852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 spans="1:24" ht="12.75" customHeight="1" x14ac:dyDescent="0.2">
      <c r="A614" s="3">
        <v>150.07300000000001</v>
      </c>
      <c r="B614" s="4">
        <v>8443</v>
      </c>
      <c r="C614" s="1">
        <v>41852</v>
      </c>
      <c r="D614" s="1">
        <v>41851</v>
      </c>
      <c r="E614" s="2">
        <v>0.106689814814815</v>
      </c>
      <c r="F614" s="3">
        <v>1</v>
      </c>
      <c r="G614" s="4">
        <v>15</v>
      </c>
      <c r="H614" t="str">
        <f>IF(AND(HOUR(E614)&gt;=6,HOUR(E614)&lt;18),"Day","Night")</f>
        <v>Night</v>
      </c>
      <c r="I614" s="18">
        <f>SUM(D614,E614)</f>
        <v>41851.106689814813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 spans="1:24" ht="12.75" customHeight="1" x14ac:dyDescent="0.2">
      <c r="A615" s="3">
        <v>150.07300000000001</v>
      </c>
      <c r="B615" s="4">
        <v>8443</v>
      </c>
      <c r="C615" s="1">
        <v>41852</v>
      </c>
      <c r="D615" s="1">
        <v>41850</v>
      </c>
      <c r="E615" s="2">
        <v>0.107199074074074</v>
      </c>
      <c r="F615" s="3">
        <v>1</v>
      </c>
      <c r="G615" s="4">
        <v>15.8</v>
      </c>
      <c r="H615" t="str">
        <f>IF(AND(HOUR(E615)&gt;=6,HOUR(E615)&lt;18),"Day","Night")</f>
        <v>Night</v>
      </c>
      <c r="I615" s="18">
        <f>SUM(D615,E615)</f>
        <v>41850.107199074075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 spans="1:24" ht="12.75" customHeight="1" x14ac:dyDescent="0.2">
      <c r="A616" s="3">
        <v>150.07300000000001</v>
      </c>
      <c r="B616" s="4">
        <v>8443</v>
      </c>
      <c r="C616" s="1">
        <v>41852</v>
      </c>
      <c r="D616" s="1">
        <v>41850</v>
      </c>
      <c r="E616" s="2">
        <v>0.10724537037037001</v>
      </c>
      <c r="F616" s="3">
        <v>1</v>
      </c>
      <c r="G616" s="4">
        <v>16.3</v>
      </c>
      <c r="H616" t="str">
        <f>IF(AND(HOUR(E616)&gt;=6,HOUR(E616)&lt;18),"Day","Night")</f>
        <v>Night</v>
      </c>
      <c r="I616" s="18">
        <f>SUM(D616,E616)</f>
        <v>41850.107245370367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 spans="1:24" ht="12.75" customHeight="1" x14ac:dyDescent="0.2">
      <c r="A617" s="3">
        <v>150.07300000000001</v>
      </c>
      <c r="B617" s="4">
        <v>8443</v>
      </c>
      <c r="C617" s="1">
        <v>41852</v>
      </c>
      <c r="D617" s="1">
        <v>41851</v>
      </c>
      <c r="E617" s="2">
        <v>0.107337962962963</v>
      </c>
      <c r="F617" s="3">
        <v>1</v>
      </c>
      <c r="G617" s="4">
        <v>15</v>
      </c>
      <c r="H617" t="str">
        <f>IF(AND(HOUR(E617)&gt;=6,HOUR(E617)&lt;18),"Day","Night")</f>
        <v>Night</v>
      </c>
      <c r="I617" s="18">
        <f>SUM(D617,E617)</f>
        <v>41851.10733796296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 spans="1:24" ht="12.75" customHeight="1" x14ac:dyDescent="0.2">
      <c r="A618" s="3">
        <v>150.07300000000001</v>
      </c>
      <c r="B618" s="4">
        <v>8443</v>
      </c>
      <c r="C618" s="1">
        <v>41852</v>
      </c>
      <c r="D618" s="1">
        <v>41851</v>
      </c>
      <c r="E618" s="2">
        <v>0.107384259259259</v>
      </c>
      <c r="F618" s="3">
        <v>1</v>
      </c>
      <c r="G618" s="4">
        <v>15</v>
      </c>
      <c r="H618" t="str">
        <f>IF(AND(HOUR(E618)&gt;=6,HOUR(E618)&lt;18),"Day","Night")</f>
        <v>Night</v>
      </c>
      <c r="I618" s="18">
        <f>SUM(D618,E618)</f>
        <v>41851.10738425926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 spans="1:24" ht="12.75" customHeight="1" x14ac:dyDescent="0.2">
      <c r="A619" s="3">
        <v>150.07300000000001</v>
      </c>
      <c r="B619" s="4">
        <v>8443</v>
      </c>
      <c r="C619" s="1">
        <v>41852</v>
      </c>
      <c r="D619" s="1">
        <v>41850</v>
      </c>
      <c r="E619" s="2">
        <v>0.107881944444444</v>
      </c>
      <c r="F619" s="3">
        <v>1</v>
      </c>
      <c r="G619" s="4">
        <v>16</v>
      </c>
      <c r="H619" t="str">
        <f>IF(AND(HOUR(E619)&gt;=6,HOUR(E619)&lt;18),"Day","Night")</f>
        <v>Night</v>
      </c>
      <c r="I619" s="18">
        <f>SUM(D619,E619)</f>
        <v>41850.107881944445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 spans="1:24" ht="12.75" customHeight="1" x14ac:dyDescent="0.2">
      <c r="A620" s="3">
        <v>150.07300000000001</v>
      </c>
      <c r="B620" s="4">
        <v>8443</v>
      </c>
      <c r="C620" s="1">
        <v>41852</v>
      </c>
      <c r="D620" s="1">
        <v>41850</v>
      </c>
      <c r="E620" s="2">
        <v>0.107928240740741</v>
      </c>
      <c r="F620" s="3">
        <v>1</v>
      </c>
      <c r="G620" s="4">
        <v>15.8</v>
      </c>
      <c r="H620" t="str">
        <f>IF(AND(HOUR(E620)&gt;=6,HOUR(E620)&lt;18),"Day","Night")</f>
        <v>Night</v>
      </c>
      <c r="I620" s="18">
        <f>SUM(D620,E620)</f>
        <v>41850.107928240737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 spans="1:24" ht="12.75" customHeight="1" x14ac:dyDescent="0.2">
      <c r="A621" s="3">
        <v>150.07300000000001</v>
      </c>
      <c r="B621" s="4">
        <v>8443</v>
      </c>
      <c r="C621" s="1">
        <v>41852</v>
      </c>
      <c r="D621" s="1">
        <v>41851</v>
      </c>
      <c r="E621" s="2">
        <v>0.10803240740740699</v>
      </c>
      <c r="F621" s="3">
        <v>1</v>
      </c>
      <c r="G621" s="4">
        <v>15.1</v>
      </c>
      <c r="H621" t="str">
        <f>IF(AND(HOUR(E621)&gt;=6,HOUR(E621)&lt;18),"Day","Night")</f>
        <v>Night</v>
      </c>
      <c r="I621" s="18">
        <f>SUM(D621,E621)</f>
        <v>41851.108032407406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 spans="1:24" ht="12.75" customHeight="1" x14ac:dyDescent="0.2">
      <c r="A622" s="3">
        <v>150.07300000000001</v>
      </c>
      <c r="B622" s="4">
        <v>8443</v>
      </c>
      <c r="C622" s="1">
        <v>41852</v>
      </c>
      <c r="D622" s="1">
        <v>41851</v>
      </c>
      <c r="E622" s="2">
        <v>0.108078703703704</v>
      </c>
      <c r="F622" s="3">
        <v>1</v>
      </c>
      <c r="G622" s="4">
        <v>15.1</v>
      </c>
      <c r="H622" t="str">
        <f>IF(AND(HOUR(E622)&gt;=6,HOUR(E622)&lt;18),"Day","Night")</f>
        <v>Night</v>
      </c>
      <c r="I622" s="18">
        <f>SUM(D622,E622)</f>
        <v>41851.108078703706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 spans="1:24" ht="12.75" customHeight="1" x14ac:dyDescent="0.2">
      <c r="A623" s="3">
        <v>150.07300000000001</v>
      </c>
      <c r="B623" s="4">
        <v>8443</v>
      </c>
      <c r="C623" s="1">
        <v>41852</v>
      </c>
      <c r="D623" s="1">
        <v>41850</v>
      </c>
      <c r="E623" s="2">
        <v>0.108576388888889</v>
      </c>
      <c r="F623" s="3">
        <v>1</v>
      </c>
      <c r="G623" s="4">
        <v>16.5</v>
      </c>
      <c r="H623" t="str">
        <f>IF(AND(HOUR(E623)&gt;=6,HOUR(E623)&lt;18),"Day","Night")</f>
        <v>Night</v>
      </c>
      <c r="I623" s="18">
        <f>SUM(D623,E623)</f>
        <v>41850.108576388891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 spans="1:24" ht="12.75" customHeight="1" x14ac:dyDescent="0.2">
      <c r="A624" s="3">
        <v>150.07300000000001</v>
      </c>
      <c r="B624" s="4">
        <v>8443</v>
      </c>
      <c r="C624" s="1">
        <v>41852</v>
      </c>
      <c r="D624" s="1">
        <v>41850</v>
      </c>
      <c r="E624" s="2">
        <v>0.108622685185185</v>
      </c>
      <c r="F624" s="3">
        <v>1</v>
      </c>
      <c r="G624" s="4">
        <v>15.9</v>
      </c>
      <c r="H624" t="str">
        <f>IF(AND(HOUR(E624)&gt;=6,HOUR(E624)&lt;18),"Day","Night")</f>
        <v>Night</v>
      </c>
      <c r="I624" s="18">
        <f>SUM(D624,E624)</f>
        <v>41850.108622685184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 spans="1:24" ht="12.75" customHeight="1" x14ac:dyDescent="0.2">
      <c r="A625" s="3">
        <v>150.07300000000001</v>
      </c>
      <c r="B625" s="4">
        <v>8443</v>
      </c>
      <c r="C625" s="1">
        <v>41852</v>
      </c>
      <c r="D625" s="1">
        <v>41851</v>
      </c>
      <c r="E625" s="2">
        <v>0.108761574074074</v>
      </c>
      <c r="F625" s="3">
        <v>1</v>
      </c>
      <c r="G625" s="4">
        <v>15.1</v>
      </c>
      <c r="H625" t="str">
        <f>IF(AND(HOUR(E625)&gt;=6,HOUR(E625)&lt;18),"Day","Night")</f>
        <v>Night</v>
      </c>
      <c r="I625" s="18">
        <f>SUM(D625,E625)</f>
        <v>41851.108761574076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 spans="1:24" ht="12.75" customHeight="1" x14ac:dyDescent="0.2">
      <c r="A626" s="3">
        <v>150.07300000000001</v>
      </c>
      <c r="B626" s="4">
        <v>8443</v>
      </c>
      <c r="C626" s="1">
        <v>41852</v>
      </c>
      <c r="D626" s="1">
        <v>41850</v>
      </c>
      <c r="E626" s="2">
        <v>0.10929398148148101</v>
      </c>
      <c r="F626" s="3">
        <v>1</v>
      </c>
      <c r="G626" s="4">
        <v>16</v>
      </c>
      <c r="H626" t="str">
        <f>IF(AND(HOUR(E626)&gt;=6,HOUR(E626)&lt;18),"Day","Night")</f>
        <v>Night</v>
      </c>
      <c r="I626" s="18">
        <f>SUM(D626,E626)</f>
        <v>41850.109293981484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 spans="1:24" ht="12.75" customHeight="1" x14ac:dyDescent="0.2">
      <c r="A627" s="3">
        <v>150.07300000000001</v>
      </c>
      <c r="B627" s="4">
        <v>8443</v>
      </c>
      <c r="C627" s="1">
        <v>41852</v>
      </c>
      <c r="D627" s="1">
        <v>41850</v>
      </c>
      <c r="E627" s="2">
        <v>0.10934027777777799</v>
      </c>
      <c r="F627" s="3">
        <v>1</v>
      </c>
      <c r="G627" s="4">
        <v>16.2</v>
      </c>
      <c r="H627" t="str">
        <f>IF(AND(HOUR(E627)&gt;=6,HOUR(E627)&lt;18),"Day","Night")</f>
        <v>Night</v>
      </c>
      <c r="I627" s="18">
        <f>SUM(D627,E627)</f>
        <v>41850.109340277777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 spans="1:24" ht="12.75" customHeight="1" x14ac:dyDescent="0.2">
      <c r="A628" s="3">
        <v>150.07300000000001</v>
      </c>
      <c r="B628" s="4">
        <v>8443</v>
      </c>
      <c r="C628" s="1">
        <v>41852</v>
      </c>
      <c r="D628" s="1">
        <v>41851</v>
      </c>
      <c r="E628" s="2">
        <v>0.10945601851851899</v>
      </c>
      <c r="F628" s="3">
        <v>1</v>
      </c>
      <c r="G628" s="4">
        <v>15.1</v>
      </c>
      <c r="H628" t="str">
        <f>IF(AND(HOUR(E628)&gt;=6,HOUR(E628)&lt;18),"Day","Night")</f>
        <v>Night</v>
      </c>
      <c r="I628" s="18">
        <f>SUM(D628,E628)</f>
        <v>41851.109456018516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 spans="1:24" ht="12.75" customHeight="1" x14ac:dyDescent="0.2">
      <c r="A629" s="3">
        <v>150.07300000000001</v>
      </c>
      <c r="B629" s="4">
        <v>8443</v>
      </c>
      <c r="C629" s="1">
        <v>41852</v>
      </c>
      <c r="D629" s="1">
        <v>41850</v>
      </c>
      <c r="E629" s="2">
        <v>0.10997685185185201</v>
      </c>
      <c r="F629" s="3">
        <v>1</v>
      </c>
      <c r="G629" s="4">
        <v>16.7</v>
      </c>
      <c r="H629" t="str">
        <f>IF(AND(HOUR(E629)&gt;=6,HOUR(E629)&lt;18),"Day","Night")</f>
        <v>Night</v>
      </c>
      <c r="I629" s="18">
        <f>SUM(D629,E629)</f>
        <v>41850.109976851854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 spans="1:24" ht="12.75" customHeight="1" x14ac:dyDescent="0.2">
      <c r="A630" s="3">
        <v>150.07300000000001</v>
      </c>
      <c r="B630" s="4">
        <v>8443</v>
      </c>
      <c r="C630" s="1">
        <v>41852</v>
      </c>
      <c r="D630" s="1">
        <v>41850</v>
      </c>
      <c r="E630" s="2">
        <v>0.110011574074074</v>
      </c>
      <c r="F630" s="3">
        <v>1</v>
      </c>
      <c r="G630" s="4">
        <v>16.600000000000001</v>
      </c>
      <c r="H630" t="str">
        <f>IF(AND(HOUR(E630)&gt;=6,HOUR(E630)&lt;18),"Day","Night")</f>
        <v>Night</v>
      </c>
      <c r="I630" s="18">
        <f>SUM(D630,E630)</f>
        <v>41850.110011574077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 spans="1:24" ht="12.75" customHeight="1" x14ac:dyDescent="0.2">
      <c r="A631" s="3">
        <v>150.07300000000001</v>
      </c>
      <c r="B631" s="4">
        <v>8443</v>
      </c>
      <c r="C631" s="1">
        <v>41852</v>
      </c>
      <c r="D631" s="1">
        <v>41851</v>
      </c>
      <c r="E631" s="2">
        <v>0.11013888888888899</v>
      </c>
      <c r="F631" s="3">
        <v>1</v>
      </c>
      <c r="G631" s="4">
        <v>15.1</v>
      </c>
      <c r="H631" t="str">
        <f>IF(AND(HOUR(E631)&gt;=6,HOUR(E631)&lt;18),"Day","Night")</f>
        <v>Night</v>
      </c>
      <c r="I631" s="18">
        <f>SUM(D631,E631)</f>
        <v>41851.110138888886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 spans="1:24" ht="12.75" customHeight="1" x14ac:dyDescent="0.2">
      <c r="A632" s="3">
        <v>150.07300000000001</v>
      </c>
      <c r="B632" s="4">
        <v>8443</v>
      </c>
      <c r="C632" s="1">
        <v>41852</v>
      </c>
      <c r="D632" s="1">
        <v>41850</v>
      </c>
      <c r="E632" s="2">
        <v>0.110694444444444</v>
      </c>
      <c r="F632" s="3">
        <v>1</v>
      </c>
      <c r="G632" s="4">
        <v>16.399999999999999</v>
      </c>
      <c r="H632" t="str">
        <f>IF(AND(HOUR(E632)&gt;=6,HOUR(E632)&lt;18),"Day","Night")</f>
        <v>Night</v>
      </c>
      <c r="I632" s="18">
        <f>SUM(D632,E632)</f>
        <v>41850.110694444447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 spans="1:24" ht="12.75" customHeight="1" x14ac:dyDescent="0.2">
      <c r="A633" s="3">
        <v>150.07300000000001</v>
      </c>
      <c r="B633" s="4">
        <v>8443</v>
      </c>
      <c r="C633" s="1">
        <v>41852</v>
      </c>
      <c r="D633" s="1">
        <v>41851</v>
      </c>
      <c r="E633" s="2">
        <v>0.11083333333333301</v>
      </c>
      <c r="F633" s="3">
        <v>1</v>
      </c>
      <c r="G633" s="4">
        <v>15.1</v>
      </c>
      <c r="H633" t="str">
        <f>IF(AND(HOUR(E633)&gt;=6,HOUR(E633)&lt;18),"Day","Night")</f>
        <v>Night</v>
      </c>
      <c r="I633" s="18">
        <f>SUM(D633,E633)</f>
        <v>41851.110833333332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 spans="1:24" ht="12.75" customHeight="1" x14ac:dyDescent="0.2">
      <c r="A634" s="3">
        <v>150.07300000000001</v>
      </c>
      <c r="B634" s="4">
        <v>8443</v>
      </c>
      <c r="C634" s="1">
        <v>41852</v>
      </c>
      <c r="D634" s="1">
        <v>41850</v>
      </c>
      <c r="E634" s="2">
        <v>0.111365740740741</v>
      </c>
      <c r="F634" s="3">
        <v>1</v>
      </c>
      <c r="G634" s="4">
        <v>16.7</v>
      </c>
      <c r="H634" t="str">
        <f>IF(AND(HOUR(E634)&gt;=6,HOUR(E634)&lt;18),"Day","Night")</f>
        <v>Night</v>
      </c>
      <c r="I634" s="18">
        <f>SUM(D634,E634)</f>
        <v>41850.11136574074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 spans="1:24" ht="12.75" customHeight="1" x14ac:dyDescent="0.2">
      <c r="A635" s="3">
        <v>150.07300000000001</v>
      </c>
      <c r="B635" s="4">
        <v>8443</v>
      </c>
      <c r="C635" s="1">
        <v>41852</v>
      </c>
      <c r="D635" s="1">
        <v>41850</v>
      </c>
      <c r="E635" s="2">
        <v>0.111412037037037</v>
      </c>
      <c r="F635" s="3">
        <v>1</v>
      </c>
      <c r="G635" s="4">
        <v>16.100000000000001</v>
      </c>
      <c r="H635" t="str">
        <f>IF(AND(HOUR(E635)&gt;=6,HOUR(E635)&lt;18),"Day","Night")</f>
        <v>Night</v>
      </c>
      <c r="I635" s="18">
        <f>SUM(D635,E635)</f>
        <v>41850.11141203704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 spans="1:24" ht="12.75" customHeight="1" x14ac:dyDescent="0.2">
      <c r="A636" s="3">
        <v>150.07300000000001</v>
      </c>
      <c r="B636" s="4">
        <v>8443</v>
      </c>
      <c r="C636" s="1">
        <v>41852</v>
      </c>
      <c r="D636" s="1">
        <v>41851</v>
      </c>
      <c r="E636" s="2">
        <v>0.111527777777778</v>
      </c>
      <c r="F636" s="3">
        <v>1</v>
      </c>
      <c r="G636" s="4">
        <v>15.1</v>
      </c>
      <c r="H636" t="str">
        <f>IF(AND(HOUR(E636)&gt;=6,HOUR(E636)&lt;18),"Day","Night")</f>
        <v>Night</v>
      </c>
      <c r="I636" s="18">
        <f>SUM(D636,E636)</f>
        <v>41851.111527777779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 spans="1:24" ht="12.75" customHeight="1" x14ac:dyDescent="0.2">
      <c r="A637" s="3">
        <v>150.07300000000001</v>
      </c>
      <c r="B637" s="4">
        <v>8443</v>
      </c>
      <c r="C637" s="1">
        <v>41852</v>
      </c>
      <c r="D637" s="1">
        <v>41851</v>
      </c>
      <c r="E637" s="2">
        <v>0.11157407407407401</v>
      </c>
      <c r="F637" s="3">
        <v>1</v>
      </c>
      <c r="G637" s="4">
        <v>15.1</v>
      </c>
      <c r="H637" t="str">
        <f>IF(AND(HOUR(E637)&gt;=6,HOUR(E637)&lt;18),"Day","Night")</f>
        <v>Night</v>
      </c>
      <c r="I637" s="18">
        <f>SUM(D637,E637)</f>
        <v>41851.111574074072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 spans="1:24" ht="12.75" customHeight="1" x14ac:dyDescent="0.2">
      <c r="A638" s="3">
        <v>150.07300000000001</v>
      </c>
      <c r="B638" s="4">
        <v>8443</v>
      </c>
      <c r="C638" s="1">
        <v>41852</v>
      </c>
      <c r="D638" s="1">
        <v>41850</v>
      </c>
      <c r="E638" s="2">
        <v>0.112094907407407</v>
      </c>
      <c r="F638" s="3">
        <v>1</v>
      </c>
      <c r="G638" s="4">
        <v>16.100000000000001</v>
      </c>
      <c r="H638" t="str">
        <f>IF(AND(HOUR(E638)&gt;=6,HOUR(E638)&lt;18),"Day","Night")</f>
        <v>Night</v>
      </c>
      <c r="I638" s="18">
        <f>SUM(D638,E638)</f>
        <v>41850.11209490741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 spans="1:24" ht="12.75" customHeight="1" x14ac:dyDescent="0.2">
      <c r="A639" s="3">
        <v>150.07300000000001</v>
      </c>
      <c r="B639" s="4">
        <v>8443</v>
      </c>
      <c r="C639" s="1">
        <v>41852</v>
      </c>
      <c r="D639" s="1">
        <v>41851</v>
      </c>
      <c r="E639" s="2">
        <v>0.112210648148148</v>
      </c>
      <c r="F639" s="3">
        <v>1</v>
      </c>
      <c r="G639" s="4">
        <v>15.2</v>
      </c>
      <c r="H639" t="str">
        <f>IF(AND(HOUR(E639)&gt;=6,HOUR(E639)&lt;18),"Day","Night")</f>
        <v>Night</v>
      </c>
      <c r="I639" s="18">
        <f>SUM(D639,E639)</f>
        <v>41851.112210648149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 spans="1:24" ht="12.75" customHeight="1" x14ac:dyDescent="0.2">
      <c r="A640" s="3">
        <v>150.07300000000001</v>
      </c>
      <c r="B640" s="4">
        <v>8443</v>
      </c>
      <c r="C640" s="1">
        <v>41852</v>
      </c>
      <c r="D640" s="1">
        <v>41851</v>
      </c>
      <c r="E640" s="2">
        <v>0.11225694444444401</v>
      </c>
      <c r="F640" s="3">
        <v>1</v>
      </c>
      <c r="G640" s="4">
        <v>15.2</v>
      </c>
      <c r="H640" t="str">
        <f>IF(AND(HOUR(E640)&gt;=6,HOUR(E640)&lt;18),"Day","Night")</f>
        <v>Night</v>
      </c>
      <c r="I640" s="18">
        <f>SUM(D640,E640)</f>
        <v>41851.112256944441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 spans="1:24" ht="12.75" customHeight="1" x14ac:dyDescent="0.2">
      <c r="A641" s="3">
        <v>150.07300000000001</v>
      </c>
      <c r="B641" s="4">
        <v>8443</v>
      </c>
      <c r="C641" s="1">
        <v>41852</v>
      </c>
      <c r="D641" s="1">
        <v>41850</v>
      </c>
      <c r="E641" s="2">
        <v>0.112789351851852</v>
      </c>
      <c r="F641" s="3">
        <v>1</v>
      </c>
      <c r="G641" s="4">
        <v>15.5</v>
      </c>
      <c r="H641" t="str">
        <f>IF(AND(HOUR(E641)&gt;=6,HOUR(E641)&lt;18),"Day","Night")</f>
        <v>Night</v>
      </c>
      <c r="I641" s="18">
        <f>SUM(D641,E641)</f>
        <v>41850.11278935185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 spans="1:24" ht="12.75" customHeight="1" x14ac:dyDescent="0.2">
      <c r="A642" s="3">
        <v>150.07300000000001</v>
      </c>
      <c r="B642" s="4">
        <v>8443</v>
      </c>
      <c r="C642" s="1">
        <v>41852</v>
      </c>
      <c r="D642" s="1">
        <v>41851</v>
      </c>
      <c r="E642" s="2">
        <v>0.112893518518519</v>
      </c>
      <c r="F642" s="3">
        <v>1</v>
      </c>
      <c r="G642" s="4">
        <v>15.1</v>
      </c>
      <c r="H642" t="str">
        <f>IF(AND(HOUR(E642)&gt;=6,HOUR(E642)&lt;18),"Day","Night")</f>
        <v>Night</v>
      </c>
      <c r="I642" s="18">
        <f>SUM(D642,E642)</f>
        <v>41851.112893518519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 spans="1:24" ht="12.75" customHeight="1" x14ac:dyDescent="0.2">
      <c r="A643" s="3">
        <v>150.07300000000001</v>
      </c>
      <c r="B643" s="4">
        <v>8443</v>
      </c>
      <c r="C643" s="1">
        <v>41852</v>
      </c>
      <c r="D643" s="1">
        <v>41851</v>
      </c>
      <c r="E643" s="2">
        <v>0.11293981481481501</v>
      </c>
      <c r="F643" s="3">
        <v>1</v>
      </c>
      <c r="G643" s="4">
        <v>15.1</v>
      </c>
      <c r="H643" t="str">
        <f>IF(AND(HOUR(E643)&gt;=6,HOUR(E643)&lt;18),"Day","Night")</f>
        <v>Night</v>
      </c>
      <c r="I643" s="18">
        <f>SUM(D643,E643)</f>
        <v>41851.112939814811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 spans="1:24" ht="12.75" customHeight="1" x14ac:dyDescent="0.2">
      <c r="A644" s="3">
        <v>150.07300000000001</v>
      </c>
      <c r="B644" s="4">
        <v>8443</v>
      </c>
      <c r="C644" s="1">
        <v>41852</v>
      </c>
      <c r="D644" s="1">
        <v>41850</v>
      </c>
      <c r="E644" s="2">
        <v>0.11344907407407399</v>
      </c>
      <c r="F644" s="3">
        <v>1</v>
      </c>
      <c r="G644" s="4">
        <v>16.3</v>
      </c>
      <c r="H644" t="str">
        <f>IF(AND(HOUR(E644)&gt;=6,HOUR(E644)&lt;18),"Day","Night")</f>
        <v>Night</v>
      </c>
      <c r="I644" s="18">
        <f>SUM(D644,E644)</f>
        <v>41850.113449074073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 spans="1:24" ht="12.75" customHeight="1" x14ac:dyDescent="0.2">
      <c r="A645" s="3">
        <v>150.07300000000001</v>
      </c>
      <c r="B645" s="4">
        <v>8443</v>
      </c>
      <c r="C645" s="1">
        <v>41852</v>
      </c>
      <c r="D645" s="1">
        <v>41850</v>
      </c>
      <c r="E645" s="2">
        <v>0.11349537037037</v>
      </c>
      <c r="F645" s="3">
        <v>1</v>
      </c>
      <c r="G645" s="4">
        <v>16.8</v>
      </c>
      <c r="H645" t="str">
        <f>IF(AND(HOUR(E645)&gt;=6,HOUR(E645)&lt;18),"Day","Night")</f>
        <v>Night</v>
      </c>
      <c r="I645" s="18">
        <f>SUM(D645,E645)</f>
        <v>41850.113495370373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 spans="1:24" ht="12.75" customHeight="1" x14ac:dyDescent="0.2">
      <c r="A646" s="3">
        <v>150.07300000000001</v>
      </c>
      <c r="B646" s="4">
        <v>8443</v>
      </c>
      <c r="C646" s="1">
        <v>41852</v>
      </c>
      <c r="D646" s="1">
        <v>41851</v>
      </c>
      <c r="E646" s="2">
        <v>0.113576388888889</v>
      </c>
      <c r="F646" s="3">
        <v>1</v>
      </c>
      <c r="G646" s="4">
        <v>15.1</v>
      </c>
      <c r="H646" t="str">
        <f>IF(AND(HOUR(E646)&gt;=6,HOUR(E646)&lt;18),"Day","Night")</f>
        <v>Night</v>
      </c>
      <c r="I646" s="18">
        <f>SUM(D646,E646)</f>
        <v>41851.113576388889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 spans="1:24" ht="12.75" customHeight="1" x14ac:dyDescent="0.2">
      <c r="A647" s="3">
        <v>150.07300000000001</v>
      </c>
      <c r="B647" s="4">
        <v>8443</v>
      </c>
      <c r="C647" s="1">
        <v>41852</v>
      </c>
      <c r="D647" s="1">
        <v>41851</v>
      </c>
      <c r="E647" s="2">
        <v>0.11362268518518499</v>
      </c>
      <c r="F647" s="3">
        <v>1</v>
      </c>
      <c r="G647" s="4">
        <v>15.2</v>
      </c>
      <c r="H647" t="str">
        <f>IF(AND(HOUR(E647)&gt;=6,HOUR(E647)&lt;18),"Day","Night")</f>
        <v>Night</v>
      </c>
      <c r="I647" s="18">
        <f>SUM(D647,E647)</f>
        <v>41851.113622685189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 spans="1:24" ht="12.75" customHeight="1" x14ac:dyDescent="0.2">
      <c r="A648" s="3">
        <v>150.07300000000001</v>
      </c>
      <c r="B648" s="4">
        <v>8443</v>
      </c>
      <c r="C648" s="1">
        <v>41852</v>
      </c>
      <c r="D648" s="1">
        <v>41850</v>
      </c>
      <c r="E648" s="2">
        <v>0.114155092592593</v>
      </c>
      <c r="F648" s="3">
        <v>1</v>
      </c>
      <c r="G648" s="4">
        <v>16.7</v>
      </c>
      <c r="H648" t="str">
        <f>IF(AND(HOUR(E648)&gt;=6,HOUR(E648)&lt;18),"Day","Night")</f>
        <v>Night</v>
      </c>
      <c r="I648" s="18">
        <f>SUM(D648,E648)</f>
        <v>41850.114155092589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 spans="1:24" ht="12.75" customHeight="1" x14ac:dyDescent="0.2">
      <c r="A649" s="3">
        <v>150.07300000000001</v>
      </c>
      <c r="B649" s="4">
        <v>8443</v>
      </c>
      <c r="C649" s="1">
        <v>41852</v>
      </c>
      <c r="D649" s="1">
        <v>41850</v>
      </c>
      <c r="E649" s="2">
        <v>0.11418981481481499</v>
      </c>
      <c r="F649" s="3">
        <v>1</v>
      </c>
      <c r="G649" s="4">
        <v>16.399999999999999</v>
      </c>
      <c r="H649" t="str">
        <f>IF(AND(HOUR(E649)&gt;=6,HOUR(E649)&lt;18),"Day","Night")</f>
        <v>Night</v>
      </c>
      <c r="I649" s="18">
        <f>SUM(D649,E649)</f>
        <v>41850.114189814813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 spans="1:24" ht="12.75" customHeight="1" x14ac:dyDescent="0.2">
      <c r="A650" s="3">
        <v>150.07300000000001</v>
      </c>
      <c r="B650" s="4">
        <v>8443</v>
      </c>
      <c r="C650" s="1">
        <v>41852</v>
      </c>
      <c r="D650" s="1">
        <v>41851</v>
      </c>
      <c r="E650" s="2">
        <v>0.11431712962963</v>
      </c>
      <c r="F650" s="3">
        <v>1</v>
      </c>
      <c r="G650" s="4">
        <v>15</v>
      </c>
      <c r="H650" t="str">
        <f>IF(AND(HOUR(E650)&gt;=6,HOUR(E650)&lt;18),"Day","Night")</f>
        <v>Night</v>
      </c>
      <c r="I650" s="18">
        <f>SUM(D650,E650)</f>
        <v>41851.114317129628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 spans="1:24" ht="12.75" customHeight="1" x14ac:dyDescent="0.2">
      <c r="A651" s="3">
        <v>150.07300000000001</v>
      </c>
      <c r="B651" s="4">
        <v>8443</v>
      </c>
      <c r="C651" s="1">
        <v>41852</v>
      </c>
      <c r="D651" s="1">
        <v>41850</v>
      </c>
      <c r="E651" s="2">
        <v>0.114861111111111</v>
      </c>
      <c r="F651" s="3">
        <v>1</v>
      </c>
      <c r="G651" s="4">
        <v>16.5</v>
      </c>
      <c r="H651" t="str">
        <f>IF(AND(HOUR(E651)&gt;=6,HOUR(E651)&lt;18),"Day","Night")</f>
        <v>Night</v>
      </c>
      <c r="I651" s="18">
        <f>SUM(D651,E651)</f>
        <v>41850.114861111113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 spans="1:24" ht="12.75" customHeight="1" x14ac:dyDescent="0.2">
      <c r="A652" s="3">
        <v>150.07300000000001</v>
      </c>
      <c r="B652" s="4">
        <v>8443</v>
      </c>
      <c r="C652" s="1">
        <v>41852</v>
      </c>
      <c r="D652" s="1">
        <v>41851</v>
      </c>
      <c r="E652" s="2">
        <v>0.115</v>
      </c>
      <c r="F652" s="3">
        <v>1</v>
      </c>
      <c r="G652" s="4">
        <v>15</v>
      </c>
      <c r="H652" t="str">
        <f>IF(AND(HOUR(E652)&gt;=6,HOUR(E652)&lt;18),"Day","Night")</f>
        <v>Night</v>
      </c>
      <c r="I652" s="18">
        <f>SUM(D652,E652)</f>
        <v>41851.114999999998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 spans="1:24" ht="12.75" customHeight="1" x14ac:dyDescent="0.2">
      <c r="A653" s="3">
        <v>150.07300000000001</v>
      </c>
      <c r="B653" s="4">
        <v>8443</v>
      </c>
      <c r="C653" s="1">
        <v>41852</v>
      </c>
      <c r="D653" s="1">
        <v>41850</v>
      </c>
      <c r="E653" s="2">
        <v>0.11555555555555599</v>
      </c>
      <c r="F653" s="3">
        <v>1</v>
      </c>
      <c r="G653" s="4">
        <v>16.2</v>
      </c>
      <c r="H653" t="str">
        <f>IF(AND(HOUR(E653)&gt;=6,HOUR(E653)&lt;18),"Day","Night")</f>
        <v>Night</v>
      </c>
      <c r="I653" s="18">
        <f>SUM(D653,E653)</f>
        <v>41850.115555555552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 spans="1:24" ht="12.75" customHeight="1" x14ac:dyDescent="0.2">
      <c r="A654" s="3">
        <v>150.07300000000001</v>
      </c>
      <c r="B654" s="4">
        <v>8443</v>
      </c>
      <c r="C654" s="1">
        <v>41852</v>
      </c>
      <c r="D654" s="1">
        <v>41851</v>
      </c>
      <c r="E654" s="2">
        <v>0.115694444444444</v>
      </c>
      <c r="F654" s="3">
        <v>1</v>
      </c>
      <c r="G654" s="4">
        <v>15.1</v>
      </c>
      <c r="H654" t="str">
        <f>IF(AND(HOUR(E654)&gt;=6,HOUR(E654)&lt;18),"Day","Night")</f>
        <v>Night</v>
      </c>
      <c r="I654" s="18">
        <f>SUM(D654,E654)</f>
        <v>41851.115694444445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 spans="1:24" ht="12.75" customHeight="1" x14ac:dyDescent="0.2">
      <c r="A655" s="3">
        <v>150.07300000000001</v>
      </c>
      <c r="B655" s="4">
        <v>8443</v>
      </c>
      <c r="C655" s="1">
        <v>41852</v>
      </c>
      <c r="D655" s="1">
        <v>41850</v>
      </c>
      <c r="E655" s="2">
        <v>0.11623842592592599</v>
      </c>
      <c r="F655" s="3">
        <v>1</v>
      </c>
      <c r="G655" s="4">
        <v>16.899999999999999</v>
      </c>
      <c r="H655" t="str">
        <f>IF(AND(HOUR(E655)&gt;=6,HOUR(E655)&lt;18),"Day","Night")</f>
        <v>Night</v>
      </c>
      <c r="I655" s="18">
        <f>SUM(D655,E655)</f>
        <v>41850.116238425922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 spans="1:24" ht="12.75" customHeight="1" x14ac:dyDescent="0.2">
      <c r="A656" s="3">
        <v>150.07300000000001</v>
      </c>
      <c r="B656" s="4">
        <v>8443</v>
      </c>
      <c r="C656" s="1">
        <v>41852</v>
      </c>
      <c r="D656" s="1">
        <v>41850</v>
      </c>
      <c r="E656" s="2">
        <v>0.116284722222222</v>
      </c>
      <c r="F656" s="3">
        <v>1</v>
      </c>
      <c r="G656" s="4">
        <v>16.8</v>
      </c>
      <c r="H656" t="str">
        <f>IF(AND(HOUR(E656)&gt;=6,HOUR(E656)&lt;18),"Day","Night")</f>
        <v>Night</v>
      </c>
      <c r="I656" s="18">
        <f>SUM(D656,E656)</f>
        <v>41850.116284722222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 spans="1:24" ht="12.75" customHeight="1" x14ac:dyDescent="0.2">
      <c r="A657" s="3">
        <v>150.07300000000001</v>
      </c>
      <c r="B657" s="4">
        <v>8443</v>
      </c>
      <c r="C657" s="1">
        <v>41852</v>
      </c>
      <c r="D657" s="1">
        <v>41851</v>
      </c>
      <c r="E657" s="2">
        <v>0.116388888888889</v>
      </c>
      <c r="F657" s="3">
        <v>1</v>
      </c>
      <c r="G657" s="4">
        <v>15.1</v>
      </c>
      <c r="H657" t="str">
        <f>IF(AND(HOUR(E657)&gt;=6,HOUR(E657)&lt;18),"Day","Night")</f>
        <v>Night</v>
      </c>
      <c r="I657" s="18">
        <f>SUM(D657,E657)</f>
        <v>41851.116388888891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 spans="1:24" ht="12.75" customHeight="1" x14ac:dyDescent="0.2">
      <c r="A658" s="3">
        <v>150.07300000000001</v>
      </c>
      <c r="B658" s="4">
        <v>8443</v>
      </c>
      <c r="C658" s="1">
        <v>41852</v>
      </c>
      <c r="D658" s="1">
        <v>41850</v>
      </c>
      <c r="E658" s="2">
        <v>0.11693287037037001</v>
      </c>
      <c r="F658" s="3">
        <v>1</v>
      </c>
      <c r="G658" s="4">
        <v>17.2</v>
      </c>
      <c r="H658" t="str">
        <f>IF(AND(HOUR(E658)&gt;=6,HOUR(E658)&lt;18),"Day","Night")</f>
        <v>Night</v>
      </c>
      <c r="I658" s="18">
        <f>SUM(D658,E658)</f>
        <v>41850.116932870369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 spans="1:24" ht="12.75" customHeight="1" x14ac:dyDescent="0.2">
      <c r="A659" s="3">
        <v>150.07300000000001</v>
      </c>
      <c r="B659" s="4">
        <v>8443</v>
      </c>
      <c r="C659" s="1">
        <v>41852</v>
      </c>
      <c r="D659" s="1">
        <v>41850</v>
      </c>
      <c r="E659" s="2">
        <v>0.11697916666666699</v>
      </c>
      <c r="F659" s="3">
        <v>1</v>
      </c>
      <c r="G659" s="4">
        <v>16.399999999999999</v>
      </c>
      <c r="H659" t="str">
        <f>IF(AND(HOUR(E659)&gt;=6,HOUR(E659)&lt;18),"Day","Night")</f>
        <v>Night</v>
      </c>
      <c r="I659" s="18">
        <f>SUM(D659,E659)</f>
        <v>41850.116979166669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 spans="1:24" ht="12.75" customHeight="1" x14ac:dyDescent="0.2">
      <c r="A660" s="3">
        <v>150.07300000000001</v>
      </c>
      <c r="B660" s="4">
        <v>8443</v>
      </c>
      <c r="C660" s="1">
        <v>41852</v>
      </c>
      <c r="D660" s="1">
        <v>41851</v>
      </c>
      <c r="E660" s="2">
        <v>0.117083333333333</v>
      </c>
      <c r="F660" s="3">
        <v>1</v>
      </c>
      <c r="G660" s="4">
        <v>15</v>
      </c>
      <c r="H660" t="str">
        <f>IF(AND(HOUR(E660)&gt;=6,HOUR(E660)&lt;18),"Day","Night")</f>
        <v>Night</v>
      </c>
      <c r="I660" s="18">
        <f>SUM(D660,E660)</f>
        <v>41851.117083333331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 spans="1:24" ht="12.75" customHeight="1" x14ac:dyDescent="0.2">
      <c r="A661" s="3">
        <v>150.07300000000001</v>
      </c>
      <c r="B661" s="4">
        <v>8443</v>
      </c>
      <c r="C661" s="1">
        <v>41852</v>
      </c>
      <c r="D661" s="1">
        <v>41850</v>
      </c>
      <c r="E661" s="2">
        <v>0.11761574074074101</v>
      </c>
      <c r="F661" s="3">
        <v>1</v>
      </c>
      <c r="G661" s="4">
        <v>16.8</v>
      </c>
      <c r="H661" t="str">
        <f>IF(AND(HOUR(E661)&gt;=6,HOUR(E661)&lt;18),"Day","Night")</f>
        <v>Night</v>
      </c>
      <c r="I661" s="18">
        <f>SUM(D661,E661)</f>
        <v>41850.117615740739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 spans="1:24" ht="12.75" customHeight="1" x14ac:dyDescent="0.2">
      <c r="A662" s="3">
        <v>150.07300000000001</v>
      </c>
      <c r="B662" s="4">
        <v>8443</v>
      </c>
      <c r="C662" s="1">
        <v>41852</v>
      </c>
      <c r="D662" s="1">
        <v>41850</v>
      </c>
      <c r="E662" s="2">
        <v>0.117662037037037</v>
      </c>
      <c r="F662" s="3">
        <v>1</v>
      </c>
      <c r="G662" s="4">
        <v>16.899999999999999</v>
      </c>
      <c r="H662" t="str">
        <f>IF(AND(HOUR(E662)&gt;=6,HOUR(E662)&lt;18),"Day","Night")</f>
        <v>Night</v>
      </c>
      <c r="I662" s="18">
        <f>SUM(D662,E662)</f>
        <v>41850.117662037039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 spans="1:24" ht="12.75" customHeight="1" x14ac:dyDescent="0.2">
      <c r="A663" s="3">
        <v>150.07300000000001</v>
      </c>
      <c r="B663" s="4">
        <v>8443</v>
      </c>
      <c r="C663" s="1">
        <v>41852</v>
      </c>
      <c r="D663" s="1">
        <v>41851</v>
      </c>
      <c r="E663" s="2">
        <v>0.117766203703704</v>
      </c>
      <c r="F663" s="3">
        <v>1</v>
      </c>
      <c r="G663" s="4">
        <v>15.1</v>
      </c>
      <c r="H663" t="str">
        <f>IF(AND(HOUR(E663)&gt;=6,HOUR(E663)&lt;18),"Day","Night")</f>
        <v>Night</v>
      </c>
      <c r="I663" s="18">
        <f>SUM(D663,E663)</f>
        <v>41851.117766203701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 spans="1:24" ht="12.75" customHeight="1" x14ac:dyDescent="0.2">
      <c r="A664" s="3">
        <v>150.07300000000001</v>
      </c>
      <c r="B664" s="4">
        <v>8443</v>
      </c>
      <c r="C664" s="1">
        <v>41852</v>
      </c>
      <c r="D664" s="1">
        <v>41850</v>
      </c>
      <c r="E664" s="2">
        <v>0.118333333333333</v>
      </c>
      <c r="F664" s="3">
        <v>1</v>
      </c>
      <c r="G664" s="4">
        <v>16.2</v>
      </c>
      <c r="H664" t="str">
        <f>IF(AND(HOUR(E664)&gt;=6,HOUR(E664)&lt;18),"Day","Night")</f>
        <v>Night</v>
      </c>
      <c r="I664" s="18">
        <f>SUM(D664,E664)</f>
        <v>41850.118333333332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 spans="1:24" ht="12.75" customHeight="1" x14ac:dyDescent="0.2">
      <c r="A665" s="3">
        <v>150.07300000000001</v>
      </c>
      <c r="B665" s="4">
        <v>8443</v>
      </c>
      <c r="C665" s="1">
        <v>41852</v>
      </c>
      <c r="D665" s="1">
        <v>41851</v>
      </c>
      <c r="E665" s="2">
        <v>0.118460648148148</v>
      </c>
      <c r="F665" s="3">
        <v>1</v>
      </c>
      <c r="G665" s="4">
        <v>15.1</v>
      </c>
      <c r="H665" t="str">
        <f>IF(AND(HOUR(E665)&gt;=6,HOUR(E665)&lt;18),"Day","Night")</f>
        <v>Night</v>
      </c>
      <c r="I665" s="18">
        <f>SUM(D665,E665)</f>
        <v>41851.118460648147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 spans="1:24" ht="12.75" customHeight="1" x14ac:dyDescent="0.2">
      <c r="A666" s="3">
        <v>150.07300000000001</v>
      </c>
      <c r="B666" s="4">
        <v>8443</v>
      </c>
      <c r="C666" s="1">
        <v>41852</v>
      </c>
      <c r="D666" s="1">
        <v>41850</v>
      </c>
      <c r="E666" s="2">
        <v>0.119016203703704</v>
      </c>
      <c r="F666" s="3">
        <v>1</v>
      </c>
      <c r="G666" s="4">
        <v>15.9</v>
      </c>
      <c r="H666" t="str">
        <f>IF(AND(HOUR(E666)&gt;=6,HOUR(E666)&lt;18),"Day","Night")</f>
        <v>Night</v>
      </c>
      <c r="I666" s="18">
        <f>SUM(D666,E666)</f>
        <v>41850.119016203702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 spans="1:24" ht="12.75" customHeight="1" x14ac:dyDescent="0.2">
      <c r="A667" s="3">
        <v>150.07300000000001</v>
      </c>
      <c r="B667" s="4">
        <v>8443</v>
      </c>
      <c r="C667" s="1">
        <v>41852</v>
      </c>
      <c r="D667" s="1">
        <v>41851</v>
      </c>
      <c r="E667" s="2">
        <v>0.11915509259259301</v>
      </c>
      <c r="F667" s="3">
        <v>1</v>
      </c>
      <c r="G667" s="4">
        <v>15</v>
      </c>
      <c r="H667" t="str">
        <f>IF(AND(HOUR(E667)&gt;=6,HOUR(E667)&lt;18),"Day","Night")</f>
        <v>Night</v>
      </c>
      <c r="I667" s="18">
        <f>SUM(D667,E667)</f>
        <v>41851.119155092594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 spans="1:24" ht="12.75" customHeight="1" x14ac:dyDescent="0.2">
      <c r="A668" s="3">
        <v>150.07300000000001</v>
      </c>
      <c r="B668" s="4">
        <v>8443</v>
      </c>
      <c r="C668" s="1">
        <v>41852</v>
      </c>
      <c r="D668" s="1">
        <v>41850</v>
      </c>
      <c r="E668" s="2">
        <v>0.119710648148148</v>
      </c>
      <c r="F668" s="3">
        <v>1</v>
      </c>
      <c r="G668" s="4">
        <v>15.9</v>
      </c>
      <c r="H668" t="str">
        <f>IF(AND(HOUR(E668)&gt;=6,HOUR(E668)&lt;18),"Day","Night")</f>
        <v>Night</v>
      </c>
      <c r="I668" s="18">
        <f>SUM(D668,E668)</f>
        <v>41850.119710648149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 spans="1:24" ht="12.75" customHeight="1" x14ac:dyDescent="0.2">
      <c r="A669" s="3">
        <v>150.07300000000001</v>
      </c>
      <c r="B669" s="4">
        <v>8443</v>
      </c>
      <c r="C669" s="1">
        <v>41852</v>
      </c>
      <c r="D669" s="1">
        <v>41850</v>
      </c>
      <c r="E669" s="2">
        <v>0.11974537037037</v>
      </c>
      <c r="F669" s="3">
        <v>1</v>
      </c>
      <c r="G669" s="4">
        <v>15.8</v>
      </c>
      <c r="H669" t="str">
        <f>IF(AND(HOUR(E669)&gt;=6,HOUR(E669)&lt;18),"Day","Night")</f>
        <v>Night</v>
      </c>
      <c r="I669" s="18">
        <f>SUM(D669,E669)</f>
        <v>41850.119745370372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 spans="1:24" ht="12.75" customHeight="1" x14ac:dyDescent="0.2">
      <c r="A670" s="3">
        <v>150.07300000000001</v>
      </c>
      <c r="B670" s="4">
        <v>8443</v>
      </c>
      <c r="C670" s="1">
        <v>41852</v>
      </c>
      <c r="D670" s="1">
        <v>41851</v>
      </c>
      <c r="E670" s="2">
        <v>0.119849537037037</v>
      </c>
      <c r="F670" s="3">
        <v>1</v>
      </c>
      <c r="G670" s="4">
        <v>15.1</v>
      </c>
      <c r="H670" t="str">
        <f>IF(AND(HOUR(E670)&gt;=6,HOUR(E670)&lt;18),"Day","Night")</f>
        <v>Night</v>
      </c>
      <c r="I670" s="18">
        <f>SUM(D670,E670)</f>
        <v>41851.119849537034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 spans="1:24" ht="12.75" customHeight="1" x14ac:dyDescent="0.2">
      <c r="A671" s="3">
        <v>150.07300000000001</v>
      </c>
      <c r="B671" s="4">
        <v>8443</v>
      </c>
      <c r="C671" s="1">
        <v>41852</v>
      </c>
      <c r="D671" s="1">
        <v>41851</v>
      </c>
      <c r="E671" s="2">
        <v>0.11989583333333299</v>
      </c>
      <c r="F671" s="3">
        <v>1</v>
      </c>
      <c r="G671" s="4">
        <v>15.1</v>
      </c>
      <c r="H671" t="str">
        <f>IF(AND(HOUR(E671)&gt;=6,HOUR(E671)&lt;18),"Day","Night")</f>
        <v>Night</v>
      </c>
      <c r="I671" s="18">
        <f>SUM(D671,E671)</f>
        <v>41851.119895833333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 spans="1:24" ht="12.75" customHeight="1" x14ac:dyDescent="0.2">
      <c r="A672" s="3">
        <v>150.07300000000001</v>
      </c>
      <c r="B672" s="4">
        <v>8443</v>
      </c>
      <c r="C672" s="1">
        <v>41852</v>
      </c>
      <c r="D672" s="1">
        <v>41850</v>
      </c>
      <c r="E672" s="2">
        <v>0.120428240740741</v>
      </c>
      <c r="F672" s="3">
        <v>1</v>
      </c>
      <c r="G672" s="4">
        <v>16</v>
      </c>
      <c r="H672" t="str">
        <f>IF(AND(HOUR(E672)&gt;=6,HOUR(E672)&lt;18),"Day","Night")</f>
        <v>Night</v>
      </c>
      <c r="I672" s="18">
        <f>SUM(D672,E672)</f>
        <v>41850.120428240742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 spans="1:24" ht="12.75" customHeight="1" x14ac:dyDescent="0.2">
      <c r="A673" s="3">
        <v>150.07300000000001</v>
      </c>
      <c r="B673" s="4">
        <v>8443</v>
      </c>
      <c r="C673" s="1">
        <v>41852</v>
      </c>
      <c r="D673" s="1">
        <v>41851</v>
      </c>
      <c r="E673" s="2">
        <v>0.120543981481481</v>
      </c>
      <c r="F673" s="3">
        <v>1</v>
      </c>
      <c r="G673" s="4">
        <v>15.1</v>
      </c>
      <c r="H673" t="str">
        <f>IF(AND(HOUR(E673)&gt;=6,HOUR(E673)&lt;18),"Day","Night")</f>
        <v>Night</v>
      </c>
      <c r="I673" s="18">
        <f>SUM(D673,E673)</f>
        <v>41851.12054398148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 spans="1:24" ht="12.75" customHeight="1" x14ac:dyDescent="0.2">
      <c r="A674" s="3">
        <v>150.07300000000001</v>
      </c>
      <c r="B674" s="4">
        <v>8443</v>
      </c>
      <c r="C674" s="1">
        <v>41852</v>
      </c>
      <c r="D674" s="1">
        <v>41851</v>
      </c>
      <c r="E674" s="2">
        <v>0.120590277777778</v>
      </c>
      <c r="F674" s="3">
        <v>1</v>
      </c>
      <c r="G674" s="4">
        <v>15.1</v>
      </c>
      <c r="H674" t="str">
        <f>IF(AND(HOUR(E674)&gt;=6,HOUR(E674)&lt;18),"Day","Night")</f>
        <v>Night</v>
      </c>
      <c r="I674" s="18">
        <f>SUM(D674,E674)</f>
        <v>41851.12059027778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 spans="1:24" ht="12.75" customHeight="1" x14ac:dyDescent="0.2">
      <c r="A675" s="3">
        <v>150.07300000000001</v>
      </c>
      <c r="B675" s="4">
        <v>8443</v>
      </c>
      <c r="C675" s="1">
        <v>41852</v>
      </c>
      <c r="D675" s="1">
        <v>41850</v>
      </c>
      <c r="E675" s="2">
        <v>0.12109953703703701</v>
      </c>
      <c r="F675" s="3">
        <v>1</v>
      </c>
      <c r="G675" s="4">
        <v>16.100000000000001</v>
      </c>
      <c r="H675" t="str">
        <f>IF(AND(HOUR(E675)&gt;=6,HOUR(E675)&lt;18),"Day","Night")</f>
        <v>Night</v>
      </c>
      <c r="I675" s="18">
        <f>SUM(D675,E675)</f>
        <v>41850.121099537035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 spans="1:24" ht="12.75" customHeight="1" x14ac:dyDescent="0.2">
      <c r="A676" s="3">
        <v>150.07300000000001</v>
      </c>
      <c r="B676" s="4">
        <v>8443</v>
      </c>
      <c r="C676" s="1">
        <v>41852</v>
      </c>
      <c r="D676" s="1">
        <v>41850</v>
      </c>
      <c r="E676" s="2">
        <v>0.12114583333333299</v>
      </c>
      <c r="F676" s="3">
        <v>1</v>
      </c>
      <c r="G676" s="4">
        <v>15.8</v>
      </c>
      <c r="H676" t="str">
        <f>IF(AND(HOUR(E676)&gt;=6,HOUR(E676)&lt;18),"Day","Night")</f>
        <v>Night</v>
      </c>
      <c r="I676" s="18">
        <f>SUM(D676,E676)</f>
        <v>41850.121145833335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 spans="1:24" ht="12.75" customHeight="1" x14ac:dyDescent="0.2">
      <c r="A677" s="3">
        <v>150.07300000000001</v>
      </c>
      <c r="B677" s="4">
        <v>8443</v>
      </c>
      <c r="C677" s="1">
        <v>41852</v>
      </c>
      <c r="D677" s="1">
        <v>41851</v>
      </c>
      <c r="E677" s="2">
        <v>0.121238425925926</v>
      </c>
      <c r="F677" s="3">
        <v>1</v>
      </c>
      <c r="G677" s="4">
        <v>15.1</v>
      </c>
      <c r="H677" t="str">
        <f>IF(AND(HOUR(E677)&gt;=6,HOUR(E677)&lt;18),"Day","Night")</f>
        <v>Night</v>
      </c>
      <c r="I677" s="18">
        <f>SUM(D677,E677)</f>
        <v>41851.121238425927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 spans="1:24" ht="12.75" customHeight="1" x14ac:dyDescent="0.2">
      <c r="A678" s="3">
        <v>150.07300000000001</v>
      </c>
      <c r="B678" s="4">
        <v>8443</v>
      </c>
      <c r="C678" s="1">
        <v>41852</v>
      </c>
      <c r="D678" s="1">
        <v>41851</v>
      </c>
      <c r="E678" s="2">
        <v>0.121284722222222</v>
      </c>
      <c r="F678" s="3">
        <v>1</v>
      </c>
      <c r="G678" s="4">
        <v>15.1</v>
      </c>
      <c r="H678" t="str">
        <f>IF(AND(HOUR(E678)&gt;=6,HOUR(E678)&lt;18),"Day","Night")</f>
        <v>Night</v>
      </c>
      <c r="I678" s="18">
        <f>SUM(D678,E678)</f>
        <v>41851.12128472222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 spans="1:24" ht="12.75" customHeight="1" x14ac:dyDescent="0.2">
      <c r="A679" s="3">
        <v>150.07300000000001</v>
      </c>
      <c r="B679" s="4">
        <v>8443</v>
      </c>
      <c r="C679" s="1">
        <v>41852</v>
      </c>
      <c r="D679" s="1">
        <v>41850</v>
      </c>
      <c r="E679" s="2">
        <v>0.12178240740740701</v>
      </c>
      <c r="F679" s="3">
        <v>1</v>
      </c>
      <c r="G679" s="4">
        <v>16</v>
      </c>
      <c r="H679" t="str">
        <f>IF(AND(HOUR(E679)&gt;=6,HOUR(E679)&lt;18),"Day","Night")</f>
        <v>Night</v>
      </c>
      <c r="I679" s="18">
        <f>SUM(D679,E679)</f>
        <v>41850.121782407405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 spans="1:24" ht="12.75" customHeight="1" x14ac:dyDescent="0.2">
      <c r="A680" s="3">
        <v>150.07300000000001</v>
      </c>
      <c r="B680" s="4">
        <v>8443</v>
      </c>
      <c r="C680" s="1">
        <v>41852</v>
      </c>
      <c r="D680" s="1">
        <v>41850</v>
      </c>
      <c r="E680" s="2">
        <v>0.12182870370370399</v>
      </c>
      <c r="F680" s="3">
        <v>1</v>
      </c>
      <c r="G680" s="4">
        <v>15.8</v>
      </c>
      <c r="H680" t="str">
        <f>IF(AND(HOUR(E680)&gt;=6,HOUR(E680)&lt;18),"Day","Night")</f>
        <v>Night</v>
      </c>
      <c r="I680" s="18">
        <f>SUM(D680,E680)</f>
        <v>41850.121828703705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 spans="1:24" ht="12.75" customHeight="1" x14ac:dyDescent="0.2">
      <c r="A681" s="3">
        <v>150.07300000000001</v>
      </c>
      <c r="B681" s="4">
        <v>8443</v>
      </c>
      <c r="C681" s="1">
        <v>41852</v>
      </c>
      <c r="D681" s="1">
        <v>41851</v>
      </c>
      <c r="E681" s="2">
        <v>0.12193287037037</v>
      </c>
      <c r="F681" s="3">
        <v>1</v>
      </c>
      <c r="G681" s="4">
        <v>15.1</v>
      </c>
      <c r="H681" t="str">
        <f>IF(AND(HOUR(E681)&gt;=6,HOUR(E681)&lt;18),"Day","Night")</f>
        <v>Night</v>
      </c>
      <c r="I681" s="18">
        <f>SUM(D681,E681)</f>
        <v>41851.121932870374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 spans="1:24" ht="12.75" customHeight="1" x14ac:dyDescent="0.2">
      <c r="A682" s="3">
        <v>150.07300000000001</v>
      </c>
      <c r="B682" s="4">
        <v>8443</v>
      </c>
      <c r="C682" s="1">
        <v>41852</v>
      </c>
      <c r="D682" s="1">
        <v>41851</v>
      </c>
      <c r="E682" s="2">
        <v>0.121979166666667</v>
      </c>
      <c r="F682" s="3">
        <v>1</v>
      </c>
      <c r="G682" s="4">
        <v>15.1</v>
      </c>
      <c r="H682" t="str">
        <f>IF(AND(HOUR(E682)&gt;=6,HOUR(E682)&lt;18),"Day","Night")</f>
        <v>Night</v>
      </c>
      <c r="I682" s="18">
        <f>SUM(D682,E682)</f>
        <v>41851.121979166666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 spans="1:24" ht="12.75" customHeight="1" x14ac:dyDescent="0.2">
      <c r="A683" s="3">
        <v>150.07300000000001</v>
      </c>
      <c r="B683" s="4">
        <v>8443</v>
      </c>
      <c r="C683" s="1">
        <v>41852</v>
      </c>
      <c r="D683" s="1">
        <v>41850</v>
      </c>
      <c r="E683" s="2">
        <v>0.12246527777777801</v>
      </c>
      <c r="F683" s="3">
        <v>1</v>
      </c>
      <c r="G683" s="4">
        <v>18.2</v>
      </c>
      <c r="H683" t="str">
        <f>IF(AND(HOUR(E683)&gt;=6,HOUR(E683)&lt;18),"Day","Night")</f>
        <v>Night</v>
      </c>
      <c r="I683" s="18">
        <f>SUM(D683,E683)</f>
        <v>41850.122465277775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 spans="1:24" ht="12.75" customHeight="1" x14ac:dyDescent="0.2">
      <c r="A684" s="3">
        <v>150.07300000000001</v>
      </c>
      <c r="B684" s="4">
        <v>8443</v>
      </c>
      <c r="C684" s="1">
        <v>41852</v>
      </c>
      <c r="D684" s="1">
        <v>41850</v>
      </c>
      <c r="E684" s="2">
        <v>0.1225</v>
      </c>
      <c r="F684" s="3">
        <v>1</v>
      </c>
      <c r="G684" s="4">
        <v>18.5</v>
      </c>
      <c r="H684" t="str">
        <f>IF(AND(HOUR(E684)&gt;=6,HOUR(E684)&lt;18),"Day","Night")</f>
        <v>Night</v>
      </c>
      <c r="I684" s="18">
        <f>SUM(D684,E684)</f>
        <v>41850.122499999998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 spans="1:24" ht="12.75" customHeight="1" x14ac:dyDescent="0.2">
      <c r="A685" s="3">
        <v>150.07300000000001</v>
      </c>
      <c r="B685" s="4">
        <v>8443</v>
      </c>
      <c r="C685" s="1">
        <v>41852</v>
      </c>
      <c r="D685" s="1">
        <v>41851</v>
      </c>
      <c r="E685" s="2">
        <v>0.122615740740741</v>
      </c>
      <c r="F685" s="3">
        <v>1</v>
      </c>
      <c r="G685" s="4">
        <v>15.1</v>
      </c>
      <c r="H685" t="str">
        <f>IF(AND(HOUR(E685)&gt;=6,HOUR(E685)&lt;18),"Day","Night")</f>
        <v>Night</v>
      </c>
      <c r="I685" s="18">
        <f>SUM(D685,E685)</f>
        <v>41851.122615740744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 spans="1:24" ht="12.75" customHeight="1" x14ac:dyDescent="0.2">
      <c r="A686" s="3">
        <v>150.07300000000001</v>
      </c>
      <c r="B686" s="4">
        <v>8443</v>
      </c>
      <c r="C686" s="1">
        <v>41852</v>
      </c>
      <c r="D686" s="1">
        <v>41851</v>
      </c>
      <c r="E686" s="2">
        <v>0.122662037037037</v>
      </c>
      <c r="F686" s="3">
        <v>1</v>
      </c>
      <c r="G686" s="4">
        <v>15.1</v>
      </c>
      <c r="H686" t="str">
        <f>IF(AND(HOUR(E686)&gt;=6,HOUR(E686)&lt;18),"Day","Night")</f>
        <v>Night</v>
      </c>
      <c r="I686" s="18">
        <f>SUM(D686,E686)</f>
        <v>41851.122662037036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 spans="1:24" ht="12.75" customHeight="1" x14ac:dyDescent="0.2">
      <c r="A687" s="3">
        <v>150.07300000000001</v>
      </c>
      <c r="B687" s="4">
        <v>8443</v>
      </c>
      <c r="C687" s="1">
        <v>41852</v>
      </c>
      <c r="D687" s="1">
        <v>41850</v>
      </c>
      <c r="E687" s="2">
        <v>0.123194444444444</v>
      </c>
      <c r="F687" s="3">
        <v>1</v>
      </c>
      <c r="G687" s="4">
        <v>16.399999999999999</v>
      </c>
      <c r="H687" t="str">
        <f>IF(AND(HOUR(E687)&gt;=6,HOUR(E687)&lt;18),"Day","Night")</f>
        <v>Night</v>
      </c>
      <c r="I687" s="18">
        <f>SUM(D687,E687)</f>
        <v>41850.123194444444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 spans="1:24" ht="12.75" customHeight="1" x14ac:dyDescent="0.2">
      <c r="A688" s="3">
        <v>150.07300000000001</v>
      </c>
      <c r="B688" s="4">
        <v>8443</v>
      </c>
      <c r="C688" s="1">
        <v>41852</v>
      </c>
      <c r="D688" s="1">
        <v>41851</v>
      </c>
      <c r="E688" s="2">
        <v>0.123310185185185</v>
      </c>
      <c r="F688" s="3">
        <v>1</v>
      </c>
      <c r="G688" s="4">
        <v>15</v>
      </c>
      <c r="H688" t="str">
        <f>IF(AND(HOUR(E688)&gt;=6,HOUR(E688)&lt;18),"Day","Night")</f>
        <v>Night</v>
      </c>
      <c r="I688" s="18">
        <f>SUM(D688,E688)</f>
        <v>41851.123310185183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 spans="1:24" ht="12.75" customHeight="1" x14ac:dyDescent="0.2">
      <c r="A689" s="3">
        <v>150.07300000000001</v>
      </c>
      <c r="B689" s="4">
        <v>8443</v>
      </c>
      <c r="C689" s="1">
        <v>41852</v>
      </c>
      <c r="D689" s="1">
        <v>41851</v>
      </c>
      <c r="E689" s="2">
        <v>0.123356481481481</v>
      </c>
      <c r="F689" s="3">
        <v>1</v>
      </c>
      <c r="G689" s="4">
        <v>15.1</v>
      </c>
      <c r="H689" t="str">
        <f>IF(AND(HOUR(E689)&gt;=6,HOUR(E689)&lt;18),"Day","Night")</f>
        <v>Night</v>
      </c>
      <c r="I689" s="18">
        <f>SUM(D689,E689)</f>
        <v>41851.123356481483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 spans="1:24" ht="12.75" customHeight="1" x14ac:dyDescent="0.2">
      <c r="A690" s="3">
        <v>150.07300000000001</v>
      </c>
      <c r="B690" s="4">
        <v>8443</v>
      </c>
      <c r="C690" s="1">
        <v>41852</v>
      </c>
      <c r="D690" s="1">
        <v>41850</v>
      </c>
      <c r="E690" s="2">
        <v>0.123877314814815</v>
      </c>
      <c r="F690" s="3">
        <v>1</v>
      </c>
      <c r="G690" s="4">
        <v>15.9</v>
      </c>
      <c r="H690" t="str">
        <f>IF(AND(HOUR(E690)&gt;=6,HOUR(E690)&lt;18),"Day","Night")</f>
        <v>Night</v>
      </c>
      <c r="I690" s="18">
        <f>SUM(D690,E690)</f>
        <v>41850.123877314814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 spans="1:24" ht="12.75" customHeight="1" x14ac:dyDescent="0.2">
      <c r="A691" s="3">
        <v>150.07300000000001</v>
      </c>
      <c r="B691" s="4">
        <v>8443</v>
      </c>
      <c r="C691" s="1">
        <v>41852</v>
      </c>
      <c r="D691" s="1">
        <v>41851</v>
      </c>
      <c r="E691" s="2">
        <v>0.12400462962963001</v>
      </c>
      <c r="F691" s="3">
        <v>1</v>
      </c>
      <c r="G691" s="4">
        <v>15.1</v>
      </c>
      <c r="H691" t="str">
        <f>IF(AND(HOUR(E691)&gt;=6,HOUR(E691)&lt;18),"Day","Night")</f>
        <v>Night</v>
      </c>
      <c r="I691" s="18">
        <f>SUM(D691,E691)</f>
        <v>41851.12400462963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 spans="1:24" ht="12.75" customHeight="1" x14ac:dyDescent="0.2">
      <c r="A692" s="3">
        <v>150.07300000000001</v>
      </c>
      <c r="B692" s="4">
        <v>8443</v>
      </c>
      <c r="C692" s="1">
        <v>41852</v>
      </c>
      <c r="D692" s="1">
        <v>41851</v>
      </c>
      <c r="E692" s="2">
        <v>0.12405092592592599</v>
      </c>
      <c r="F692" s="3">
        <v>1</v>
      </c>
      <c r="G692" s="4">
        <v>15.1</v>
      </c>
      <c r="H692" t="str">
        <f>IF(AND(HOUR(E692)&gt;=6,HOUR(E692)&lt;18),"Day","Night")</f>
        <v>Night</v>
      </c>
      <c r="I692" s="18">
        <f>SUM(D692,E692)</f>
        <v>41851.124050925922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 spans="1:24" ht="12.75" customHeight="1" x14ac:dyDescent="0.2">
      <c r="A693" s="3">
        <v>150.07300000000001</v>
      </c>
      <c r="B693" s="4">
        <v>8443</v>
      </c>
      <c r="C693" s="1">
        <v>41852</v>
      </c>
      <c r="D693" s="1">
        <v>41850</v>
      </c>
      <c r="E693" s="2">
        <v>0.12457175925925899</v>
      </c>
      <c r="F693" s="3">
        <v>1</v>
      </c>
      <c r="G693" s="4">
        <v>17.2</v>
      </c>
      <c r="H693" t="str">
        <f>IF(AND(HOUR(E693)&gt;=6,HOUR(E693)&lt;18),"Day","Night")</f>
        <v>Night</v>
      </c>
      <c r="I693" s="18">
        <f>SUM(D693,E693)</f>
        <v>41850.124571759261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 spans="1:24" ht="12.75" customHeight="1" x14ac:dyDescent="0.2">
      <c r="A694" s="3">
        <v>150.07300000000001</v>
      </c>
      <c r="B694" s="4">
        <v>8443</v>
      </c>
      <c r="C694" s="1">
        <v>41852</v>
      </c>
      <c r="D694" s="1">
        <v>41850</v>
      </c>
      <c r="E694" s="2">
        <v>0.124618055555556</v>
      </c>
      <c r="F694" s="3">
        <v>1</v>
      </c>
      <c r="G694" s="4">
        <v>16.399999999999999</v>
      </c>
      <c r="H694" t="str">
        <f>IF(AND(HOUR(E694)&gt;=6,HOUR(E694)&lt;18),"Day","Night")</f>
        <v>Night</v>
      </c>
      <c r="I694" s="18">
        <f>SUM(D694,E694)</f>
        <v>41850.124618055554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 spans="1:24" ht="12.75" customHeight="1" x14ac:dyDescent="0.2">
      <c r="A695" s="3">
        <v>150.07300000000001</v>
      </c>
      <c r="B695" s="4">
        <v>8443</v>
      </c>
      <c r="C695" s="1">
        <v>41852</v>
      </c>
      <c r="D695" s="1">
        <v>41851</v>
      </c>
      <c r="E695" s="2">
        <v>0.124733796296296</v>
      </c>
      <c r="F695" s="3">
        <v>1</v>
      </c>
      <c r="G695" s="4">
        <v>15.1</v>
      </c>
      <c r="H695" t="str">
        <f>IF(AND(HOUR(E695)&gt;=6,HOUR(E695)&lt;18),"Day","Night")</f>
        <v>Night</v>
      </c>
      <c r="I695" s="18">
        <f>SUM(D695,E695)</f>
        <v>41851.1247337963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 spans="1:24" ht="12.75" customHeight="1" x14ac:dyDescent="0.2">
      <c r="A696" s="3">
        <v>150.07300000000001</v>
      </c>
      <c r="B696" s="4">
        <v>8443</v>
      </c>
      <c r="C696" s="1">
        <v>41852</v>
      </c>
      <c r="D696" s="1">
        <v>41850</v>
      </c>
      <c r="E696" s="2">
        <v>0.12525462962962999</v>
      </c>
      <c r="F696" s="3">
        <v>1</v>
      </c>
      <c r="G696" s="4">
        <v>16.8</v>
      </c>
      <c r="H696" t="str">
        <f>IF(AND(HOUR(E696)&gt;=6,HOUR(E696)&lt;18),"Day","Night")</f>
        <v>Night</v>
      </c>
      <c r="I696" s="18">
        <f>SUM(D696,E696)</f>
        <v>41850.125254629631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 spans="1:24" ht="12.75" customHeight="1" x14ac:dyDescent="0.2">
      <c r="A697" s="3">
        <v>150.07300000000001</v>
      </c>
      <c r="B697" s="4">
        <v>8443</v>
      </c>
      <c r="C697" s="1">
        <v>41852</v>
      </c>
      <c r="D697" s="1">
        <v>41850</v>
      </c>
      <c r="E697" s="2">
        <v>0.12530092592592601</v>
      </c>
      <c r="F697" s="3">
        <v>1</v>
      </c>
      <c r="G697" s="4">
        <v>16.399999999999999</v>
      </c>
      <c r="H697" t="str">
        <f>IF(AND(HOUR(E697)&gt;=6,HOUR(E697)&lt;18),"Day","Night")</f>
        <v>Night</v>
      </c>
      <c r="I697" s="18">
        <f>SUM(D697,E697)</f>
        <v>41850.125300925924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 spans="1:24" ht="12.75" customHeight="1" x14ac:dyDescent="0.2">
      <c r="A698" s="3">
        <v>150.07300000000001</v>
      </c>
      <c r="B698" s="4">
        <v>8443</v>
      </c>
      <c r="C698" s="1">
        <v>41852</v>
      </c>
      <c r="D698" s="1">
        <v>41851</v>
      </c>
      <c r="E698" s="2">
        <v>0.12542824074074099</v>
      </c>
      <c r="F698" s="3">
        <v>1</v>
      </c>
      <c r="G698" s="4">
        <v>15.1</v>
      </c>
      <c r="H698" t="str">
        <f>IF(AND(HOUR(E698)&gt;=6,HOUR(E698)&lt;18),"Day","Night")</f>
        <v>Night</v>
      </c>
      <c r="I698" s="18">
        <f>SUM(D698,E698)</f>
        <v>41851.125428240739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 spans="1:24" ht="12.75" customHeight="1" x14ac:dyDescent="0.2">
      <c r="A699" s="3">
        <v>150.07300000000001</v>
      </c>
      <c r="B699" s="4">
        <v>8443</v>
      </c>
      <c r="C699" s="1">
        <v>41852</v>
      </c>
      <c r="D699" s="1">
        <v>41850</v>
      </c>
      <c r="E699" s="2">
        <v>0.12597222222222201</v>
      </c>
      <c r="F699" s="3">
        <v>1</v>
      </c>
      <c r="G699" s="4">
        <v>16.100000000000001</v>
      </c>
      <c r="H699" t="str">
        <f>IF(AND(HOUR(E699)&gt;=6,HOUR(E699)&lt;18),"Day","Night")</f>
        <v>Night</v>
      </c>
      <c r="I699" s="18">
        <f>SUM(D699,E699)</f>
        <v>41850.125972222224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 spans="1:24" ht="12.75" customHeight="1" x14ac:dyDescent="0.2">
      <c r="A700" s="3">
        <v>150.07300000000001</v>
      </c>
      <c r="B700" s="4">
        <v>8443</v>
      </c>
      <c r="C700" s="1">
        <v>41852</v>
      </c>
      <c r="D700" s="1">
        <v>41851</v>
      </c>
      <c r="E700" s="2">
        <v>0.12611111111111101</v>
      </c>
      <c r="F700" s="3">
        <v>1</v>
      </c>
      <c r="G700" s="4">
        <v>15.1</v>
      </c>
      <c r="H700" t="str">
        <f>IF(AND(HOUR(E700)&gt;=6,HOUR(E700)&lt;18),"Day","Night")</f>
        <v>Night</v>
      </c>
      <c r="I700" s="18">
        <f>SUM(D700,E700)</f>
        <v>41851.126111111109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 spans="1:24" ht="12.75" customHeight="1" x14ac:dyDescent="0.2">
      <c r="A701" s="3">
        <v>150.07300000000001</v>
      </c>
      <c r="B701" s="4">
        <v>8443</v>
      </c>
      <c r="C701" s="1">
        <v>41852</v>
      </c>
      <c r="D701" s="1">
        <v>41850</v>
      </c>
      <c r="E701" s="2">
        <v>0.12664351851851899</v>
      </c>
      <c r="F701" s="3">
        <v>1</v>
      </c>
      <c r="G701" s="4">
        <v>15.6</v>
      </c>
      <c r="H701" t="str">
        <f>IF(AND(HOUR(E701)&gt;=6,HOUR(E701)&lt;18),"Day","Night")</f>
        <v>Night</v>
      </c>
      <c r="I701" s="18">
        <f>SUM(D701,E701)</f>
        <v>41850.126643518517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 spans="1:24" ht="12.75" customHeight="1" x14ac:dyDescent="0.2">
      <c r="A702" s="3">
        <v>150.07300000000001</v>
      </c>
      <c r="B702" s="4">
        <v>8443</v>
      </c>
      <c r="C702" s="1">
        <v>41852</v>
      </c>
      <c r="D702" s="1">
        <v>41850</v>
      </c>
      <c r="E702" s="2">
        <v>0.12667824074074099</v>
      </c>
      <c r="F702" s="3">
        <v>1</v>
      </c>
      <c r="G702" s="4">
        <v>15.5</v>
      </c>
      <c r="H702" t="str">
        <f>IF(AND(HOUR(E702)&gt;=6,HOUR(E702)&lt;18),"Day","Night")</f>
        <v>Night</v>
      </c>
      <c r="I702" s="18">
        <f>SUM(D702,E702)</f>
        <v>41850.12667824074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 spans="1:24" ht="12.75" customHeight="1" x14ac:dyDescent="0.2">
      <c r="A703" s="3">
        <v>150.07300000000001</v>
      </c>
      <c r="B703" s="4">
        <v>8443</v>
      </c>
      <c r="C703" s="1">
        <v>41852</v>
      </c>
      <c r="D703" s="1">
        <v>41851</v>
      </c>
      <c r="E703" s="2">
        <v>0.126805555555556</v>
      </c>
      <c r="F703" s="3">
        <v>1</v>
      </c>
      <c r="G703" s="4">
        <v>15.1</v>
      </c>
      <c r="H703" t="str">
        <f>IF(AND(HOUR(E703)&gt;=6,HOUR(E703)&lt;18),"Day","Night")</f>
        <v>Night</v>
      </c>
      <c r="I703" s="18">
        <f>SUM(D703,E703)</f>
        <v>41851.126805555556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 spans="1:24" ht="12.75" customHeight="1" x14ac:dyDescent="0.2">
      <c r="A704" s="3">
        <v>150.07300000000001</v>
      </c>
      <c r="B704" s="4">
        <v>8443</v>
      </c>
      <c r="C704" s="1">
        <v>41852</v>
      </c>
      <c r="D704" s="1">
        <v>41850</v>
      </c>
      <c r="E704" s="2">
        <v>0.12736111111111101</v>
      </c>
      <c r="F704" s="3">
        <v>1</v>
      </c>
      <c r="G704" s="4">
        <v>17.3</v>
      </c>
      <c r="H704" t="str">
        <f>IF(AND(HOUR(E704)&gt;=6,HOUR(E704)&lt;18),"Day","Night")</f>
        <v>Night</v>
      </c>
      <c r="I704" s="18">
        <f>SUM(D704,E704)</f>
        <v>41850.12736111111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 spans="1:24" ht="12.75" customHeight="1" x14ac:dyDescent="0.2">
      <c r="A705" s="3">
        <v>150.07300000000001</v>
      </c>
      <c r="B705" s="4">
        <v>8443</v>
      </c>
      <c r="C705" s="1">
        <v>41852</v>
      </c>
      <c r="D705" s="1">
        <v>41851</v>
      </c>
      <c r="E705" s="2">
        <v>0.12748842592592599</v>
      </c>
      <c r="F705" s="3">
        <v>1</v>
      </c>
      <c r="G705" s="4">
        <v>15.1</v>
      </c>
      <c r="H705" t="str">
        <f>IF(AND(HOUR(E705)&gt;=6,HOUR(E705)&lt;18),"Day","Night")</f>
        <v>Night</v>
      </c>
      <c r="I705" s="18">
        <f>SUM(D705,E705)</f>
        <v>41851.127488425926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 spans="1:24" ht="12.75" customHeight="1" x14ac:dyDescent="0.2">
      <c r="A706" s="3">
        <v>150.07300000000001</v>
      </c>
      <c r="B706" s="4">
        <v>8443</v>
      </c>
      <c r="C706" s="1">
        <v>41852</v>
      </c>
      <c r="D706" s="1">
        <v>41850</v>
      </c>
      <c r="E706" s="2">
        <v>0.12803240740740701</v>
      </c>
      <c r="F706" s="3">
        <v>1</v>
      </c>
      <c r="G706" s="4">
        <v>16.600000000000001</v>
      </c>
      <c r="H706" t="str">
        <f>IF(AND(HOUR(E706)&gt;=6,HOUR(E706)&lt;18),"Day","Night")</f>
        <v>Night</v>
      </c>
      <c r="I706" s="18">
        <f>SUM(D706,E706)</f>
        <v>41850.128032407411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 spans="1:24" ht="12.75" customHeight="1" x14ac:dyDescent="0.2">
      <c r="A707" s="3">
        <v>150.07300000000001</v>
      </c>
      <c r="B707" s="4">
        <v>8443</v>
      </c>
      <c r="C707" s="1">
        <v>41852</v>
      </c>
      <c r="D707" s="1">
        <v>41850</v>
      </c>
      <c r="E707" s="2">
        <v>0.128078703703704</v>
      </c>
      <c r="F707" s="3">
        <v>1</v>
      </c>
      <c r="G707" s="4">
        <v>16.8</v>
      </c>
      <c r="H707" t="str">
        <f>IF(AND(HOUR(E707)&gt;=6,HOUR(E707)&lt;18),"Day","Night")</f>
        <v>Night</v>
      </c>
      <c r="I707" s="18">
        <f>SUM(D707,E707)</f>
        <v>41850.128078703703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 spans="1:24" ht="12.75" customHeight="1" x14ac:dyDescent="0.2">
      <c r="A708" s="3">
        <v>150.07300000000001</v>
      </c>
      <c r="B708" s="4">
        <v>8443</v>
      </c>
      <c r="C708" s="1">
        <v>41852</v>
      </c>
      <c r="D708" s="1">
        <v>41851</v>
      </c>
      <c r="E708" s="2">
        <v>0.12818287037036999</v>
      </c>
      <c r="F708" s="3">
        <v>1</v>
      </c>
      <c r="G708" s="4">
        <v>15.1</v>
      </c>
      <c r="H708" t="str">
        <f>IF(AND(HOUR(E708)&gt;=6,HOUR(E708)&lt;18),"Day","Night")</f>
        <v>Night</v>
      </c>
      <c r="I708" s="18">
        <f>SUM(D708,E708)</f>
        <v>41851.128182870372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 spans="1:24" ht="12.75" customHeight="1" x14ac:dyDescent="0.2">
      <c r="A709" s="3">
        <v>150.07300000000001</v>
      </c>
      <c r="B709" s="4">
        <v>8443</v>
      </c>
      <c r="C709" s="1">
        <v>41852</v>
      </c>
      <c r="D709" s="1">
        <v>41851</v>
      </c>
      <c r="E709" s="2">
        <v>0.128229166666667</v>
      </c>
      <c r="F709" s="3">
        <v>1</v>
      </c>
      <c r="G709" s="4">
        <v>15.1</v>
      </c>
      <c r="H709" t="str">
        <f>IF(AND(HOUR(E709)&gt;=6,HOUR(E709)&lt;18),"Day","Night")</f>
        <v>Night</v>
      </c>
      <c r="I709" s="18">
        <f>SUM(D709,E709)</f>
        <v>41851.128229166665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 spans="1:24" ht="12.75" customHeight="1" x14ac:dyDescent="0.2">
      <c r="A710" s="3">
        <v>150.07300000000001</v>
      </c>
      <c r="B710" s="4">
        <v>8443</v>
      </c>
      <c r="C710" s="1">
        <v>41852</v>
      </c>
      <c r="D710" s="1">
        <v>41850</v>
      </c>
      <c r="E710" s="2">
        <v>0.128715277777778</v>
      </c>
      <c r="F710" s="3">
        <v>1</v>
      </c>
      <c r="G710" s="4">
        <v>15.9</v>
      </c>
      <c r="H710" t="str">
        <f>IF(AND(HOUR(E710)&gt;=6,HOUR(E710)&lt;18),"Day","Night")</f>
        <v>Night</v>
      </c>
      <c r="I710" s="18">
        <f>SUM(D710,E710)</f>
        <v>41850.12871527778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 spans="1:24" ht="12.75" customHeight="1" x14ac:dyDescent="0.2">
      <c r="A711" s="3">
        <v>150.07300000000001</v>
      </c>
      <c r="B711" s="4">
        <v>8443</v>
      </c>
      <c r="C711" s="1">
        <v>41852</v>
      </c>
      <c r="D711" s="1">
        <v>41850</v>
      </c>
      <c r="E711" s="2">
        <v>0.12876157407407399</v>
      </c>
      <c r="F711" s="3">
        <v>1</v>
      </c>
      <c r="G711" s="4">
        <v>16.100000000000001</v>
      </c>
      <c r="H711" t="str">
        <f>IF(AND(HOUR(E711)&gt;=6,HOUR(E711)&lt;18),"Day","Night")</f>
        <v>Night</v>
      </c>
      <c r="I711" s="18">
        <f>SUM(D711,E711)</f>
        <v>41850.128761574073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 spans="1:24" ht="12.75" customHeight="1" x14ac:dyDescent="0.2">
      <c r="A712" s="3">
        <v>150.07300000000001</v>
      </c>
      <c r="B712" s="4">
        <v>8443</v>
      </c>
      <c r="C712" s="1">
        <v>41852</v>
      </c>
      <c r="D712" s="1">
        <v>41851</v>
      </c>
      <c r="E712" s="2">
        <v>0.12887731481481501</v>
      </c>
      <c r="F712" s="3">
        <v>1</v>
      </c>
      <c r="G712" s="4">
        <v>15</v>
      </c>
      <c r="H712" t="str">
        <f>IF(AND(HOUR(E712)&gt;=6,HOUR(E712)&lt;18),"Day","Night")</f>
        <v>Night</v>
      </c>
      <c r="I712" s="18">
        <f>SUM(D712,E712)</f>
        <v>41851.128877314812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 spans="1:24" ht="12.75" customHeight="1" x14ac:dyDescent="0.2">
      <c r="A713" s="3">
        <v>150.07300000000001</v>
      </c>
      <c r="B713" s="4">
        <v>8443</v>
      </c>
      <c r="C713" s="1">
        <v>41852</v>
      </c>
      <c r="D713" s="1">
        <v>41851</v>
      </c>
      <c r="E713" s="2">
        <v>0.128923611111111</v>
      </c>
      <c r="F713" s="3">
        <v>1</v>
      </c>
      <c r="G713" s="4">
        <v>15</v>
      </c>
      <c r="H713" t="str">
        <f>IF(AND(HOUR(E713)&gt;=6,HOUR(E713)&lt;18),"Day","Night")</f>
        <v>Night</v>
      </c>
      <c r="I713" s="18">
        <f>SUM(D713,E713)</f>
        <v>41851.128923611112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 spans="1:24" ht="12.75" customHeight="1" x14ac:dyDescent="0.2">
      <c r="A714" s="3">
        <v>150.07300000000001</v>
      </c>
      <c r="B714" s="4">
        <v>8443</v>
      </c>
      <c r="C714" s="1">
        <v>41852</v>
      </c>
      <c r="D714" s="1">
        <v>41850</v>
      </c>
      <c r="E714" s="2">
        <v>0.129444444444444</v>
      </c>
      <c r="F714" s="3">
        <v>1</v>
      </c>
      <c r="G714" s="4">
        <v>16.5</v>
      </c>
      <c r="H714" t="str">
        <f>IF(AND(HOUR(E714)&gt;=6,HOUR(E714)&lt;18),"Day","Night")</f>
        <v>Night</v>
      </c>
      <c r="I714" s="18">
        <f>SUM(D714,E714)</f>
        <v>41850.129444444443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 spans="1:24" ht="12.75" customHeight="1" x14ac:dyDescent="0.2">
      <c r="A715" s="3">
        <v>150.07300000000001</v>
      </c>
      <c r="B715" s="4">
        <v>8443</v>
      </c>
      <c r="C715" s="1">
        <v>41852</v>
      </c>
      <c r="D715" s="1">
        <v>41851</v>
      </c>
      <c r="E715" s="2">
        <v>0.12957175925925901</v>
      </c>
      <c r="F715" s="3">
        <v>1</v>
      </c>
      <c r="G715" s="4">
        <v>15.1</v>
      </c>
      <c r="H715" t="str">
        <f>IF(AND(HOUR(E715)&gt;=6,HOUR(E715)&lt;18),"Day","Night")</f>
        <v>Night</v>
      </c>
      <c r="I715" s="18">
        <f>SUM(D715,E715)</f>
        <v>41851.129571759258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 spans="1:24" ht="12.75" customHeight="1" x14ac:dyDescent="0.2">
      <c r="A716" s="3">
        <v>150.07300000000001</v>
      </c>
      <c r="B716" s="4">
        <v>8443</v>
      </c>
      <c r="C716" s="1">
        <v>41852</v>
      </c>
      <c r="D716" s="1">
        <v>41851</v>
      </c>
      <c r="E716" s="2">
        <v>0.129618055555556</v>
      </c>
      <c r="F716" s="3">
        <v>1</v>
      </c>
      <c r="G716" s="4">
        <v>15.1</v>
      </c>
      <c r="H716" t="str">
        <f>IF(AND(HOUR(E716)&gt;=6,HOUR(E716)&lt;18),"Day","Night")</f>
        <v>Night</v>
      </c>
      <c r="I716" s="18">
        <f>SUM(D716,E716)</f>
        <v>41851.129618055558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 spans="1:24" ht="12.75" customHeight="1" x14ac:dyDescent="0.2">
      <c r="A717" s="3">
        <v>150.07300000000001</v>
      </c>
      <c r="B717" s="4">
        <v>8443</v>
      </c>
      <c r="C717" s="1">
        <v>41852</v>
      </c>
      <c r="D717" s="1">
        <v>41850</v>
      </c>
      <c r="E717" s="2">
        <v>0.130115740740741</v>
      </c>
      <c r="F717" s="3">
        <v>1</v>
      </c>
      <c r="G717" s="4">
        <v>16.8</v>
      </c>
      <c r="H717" t="str">
        <f>IF(AND(HOUR(E717)&gt;=6,HOUR(E717)&lt;18),"Day","Night")</f>
        <v>Night</v>
      </c>
      <c r="I717" s="18">
        <f>SUM(D717,E717)</f>
        <v>41850.130115740743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 spans="1:24" ht="12.75" customHeight="1" x14ac:dyDescent="0.2">
      <c r="A718" s="3">
        <v>150.07300000000001</v>
      </c>
      <c r="B718" s="4">
        <v>8443</v>
      </c>
      <c r="C718" s="1">
        <v>41852</v>
      </c>
      <c r="D718" s="1">
        <v>41850</v>
      </c>
      <c r="E718" s="2">
        <v>0.13015046296296301</v>
      </c>
      <c r="F718" s="3">
        <v>1</v>
      </c>
      <c r="G718" s="4">
        <v>17</v>
      </c>
      <c r="H718" t="str">
        <f>IF(AND(HOUR(E718)&gt;=6,HOUR(E718)&lt;18),"Day","Night")</f>
        <v>Night</v>
      </c>
      <c r="I718" s="18">
        <f>SUM(D718,E718)</f>
        <v>41850.130150462966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 spans="1:24" ht="12.75" customHeight="1" x14ac:dyDescent="0.2">
      <c r="A719" s="3">
        <v>150.07300000000001</v>
      </c>
      <c r="B719" s="4">
        <v>8443</v>
      </c>
      <c r="C719" s="1">
        <v>41852</v>
      </c>
      <c r="D719" s="1">
        <v>41851</v>
      </c>
      <c r="E719" s="2">
        <v>0.13026620370370401</v>
      </c>
      <c r="F719" s="3">
        <v>1</v>
      </c>
      <c r="G719" s="4">
        <v>15</v>
      </c>
      <c r="H719" t="str">
        <f>IF(AND(HOUR(E719)&gt;=6,HOUR(E719)&lt;18),"Day","Night")</f>
        <v>Night</v>
      </c>
      <c r="I719" s="18">
        <f>SUM(D719,E719)</f>
        <v>41851.130266203705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 spans="1:24" ht="12.75" customHeight="1" x14ac:dyDescent="0.2">
      <c r="A720" s="3">
        <v>150.07300000000001</v>
      </c>
      <c r="B720" s="4">
        <v>8443</v>
      </c>
      <c r="C720" s="1">
        <v>41852</v>
      </c>
      <c r="D720" s="1">
        <v>41851</v>
      </c>
      <c r="E720" s="2">
        <v>0.1303125</v>
      </c>
      <c r="F720" s="3">
        <v>1</v>
      </c>
      <c r="G720" s="4">
        <v>15</v>
      </c>
      <c r="H720" t="str">
        <f>IF(AND(HOUR(E720)&gt;=6,HOUR(E720)&lt;18),"Day","Night")</f>
        <v>Night</v>
      </c>
      <c r="I720" s="18">
        <f>SUM(D720,E720)</f>
        <v>41851.130312499998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 spans="1:24" ht="12.75" customHeight="1" x14ac:dyDescent="0.2">
      <c r="A721" s="3">
        <v>150.07300000000001</v>
      </c>
      <c r="B721" s="4">
        <v>8443</v>
      </c>
      <c r="C721" s="1">
        <v>41852</v>
      </c>
      <c r="D721" s="1">
        <v>41850</v>
      </c>
      <c r="E721" s="2">
        <v>0.13082175925925901</v>
      </c>
      <c r="F721" s="3">
        <v>1</v>
      </c>
      <c r="G721" s="4">
        <v>17.399999999999999</v>
      </c>
      <c r="H721" t="str">
        <f>IF(AND(HOUR(E721)&gt;=6,HOUR(E721)&lt;18),"Day","Night")</f>
        <v>Night</v>
      </c>
      <c r="I721" s="18">
        <f>SUM(D721,E721)</f>
        <v>41850.13082175926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 spans="1:24" ht="12.75" customHeight="1" x14ac:dyDescent="0.2">
      <c r="A722" s="3">
        <v>150.07300000000001</v>
      </c>
      <c r="B722" s="4">
        <v>8443</v>
      </c>
      <c r="C722" s="1">
        <v>41852</v>
      </c>
      <c r="D722" s="1">
        <v>41850</v>
      </c>
      <c r="E722" s="2">
        <v>0.13085648148148099</v>
      </c>
      <c r="F722" s="3">
        <v>1</v>
      </c>
      <c r="G722" s="4">
        <v>17.5</v>
      </c>
      <c r="H722" t="str">
        <f>IF(AND(HOUR(E722)&gt;=6,HOUR(E722)&lt;18),"Day","Night")</f>
        <v>Night</v>
      </c>
      <c r="I722" s="18">
        <f>SUM(D722,E722)</f>
        <v>41850.130856481483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 spans="1:24" ht="12.75" customHeight="1" x14ac:dyDescent="0.2">
      <c r="A723" s="3">
        <v>150.07300000000001</v>
      </c>
      <c r="B723" s="4">
        <v>8443</v>
      </c>
      <c r="C723" s="1">
        <v>41852</v>
      </c>
      <c r="D723" s="1">
        <v>41851</v>
      </c>
      <c r="E723" s="2">
        <v>0.130949074074074</v>
      </c>
      <c r="F723" s="3">
        <v>1</v>
      </c>
      <c r="G723" s="4">
        <v>15</v>
      </c>
      <c r="H723" t="str">
        <f>IF(AND(HOUR(E723)&gt;=6,HOUR(E723)&lt;18),"Day","Night")</f>
        <v>Night</v>
      </c>
      <c r="I723" s="18">
        <f>SUM(D723,E723)</f>
        <v>41851.130949074075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 spans="1:24" ht="12.75" customHeight="1" x14ac:dyDescent="0.2">
      <c r="A724" s="3">
        <v>150.07300000000001</v>
      </c>
      <c r="B724" s="4">
        <v>8443</v>
      </c>
      <c r="C724" s="1">
        <v>41852</v>
      </c>
      <c r="D724" s="1">
        <v>41851</v>
      </c>
      <c r="E724" s="2">
        <v>0.13099537037037001</v>
      </c>
      <c r="F724" s="3">
        <v>1</v>
      </c>
      <c r="G724" s="4">
        <v>15</v>
      </c>
      <c r="H724" t="str">
        <f>IF(AND(HOUR(E724)&gt;=6,HOUR(E724)&lt;18),"Day","Night")</f>
        <v>Night</v>
      </c>
      <c r="I724" s="18">
        <f>SUM(D724,E724)</f>
        <v>41851.130995370368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 spans="1:24" ht="12.75" customHeight="1" x14ac:dyDescent="0.2">
      <c r="A725" s="3">
        <v>150.07300000000001</v>
      </c>
      <c r="B725" s="4">
        <v>8443</v>
      </c>
      <c r="C725" s="1">
        <v>41852</v>
      </c>
      <c r="D725" s="1">
        <v>41850</v>
      </c>
      <c r="E725" s="2">
        <v>0.13152777777777799</v>
      </c>
      <c r="F725" s="3">
        <v>1</v>
      </c>
      <c r="G725" s="4">
        <v>16.100000000000001</v>
      </c>
      <c r="H725" t="str">
        <f>IF(AND(HOUR(E725)&gt;=6,HOUR(E725)&lt;18),"Day","Night")</f>
        <v>Night</v>
      </c>
      <c r="I725" s="18">
        <f>SUM(D725,E725)</f>
        <v>41850.131527777776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 spans="1:24" ht="12.75" customHeight="1" x14ac:dyDescent="0.2">
      <c r="A726" s="3">
        <v>150.07300000000001</v>
      </c>
      <c r="B726" s="4">
        <v>8443</v>
      </c>
      <c r="C726" s="1">
        <v>41852</v>
      </c>
      <c r="D726" s="1">
        <v>41851</v>
      </c>
      <c r="E726" s="2">
        <v>0.13164351851851899</v>
      </c>
      <c r="F726" s="3">
        <v>1</v>
      </c>
      <c r="G726" s="4">
        <v>15</v>
      </c>
      <c r="H726" t="str">
        <f>IF(AND(HOUR(E726)&gt;=6,HOUR(E726)&lt;18),"Day","Night")</f>
        <v>Night</v>
      </c>
      <c r="I726" s="18">
        <f>SUM(D726,E726)</f>
        <v>41851.131643518522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 spans="1:24" ht="12.75" customHeight="1" x14ac:dyDescent="0.2">
      <c r="A727" s="3">
        <v>150.07300000000001</v>
      </c>
      <c r="B727" s="4">
        <v>8443</v>
      </c>
      <c r="C727" s="1">
        <v>41852</v>
      </c>
      <c r="D727" s="1">
        <v>41851</v>
      </c>
      <c r="E727" s="2">
        <v>0.13168981481481501</v>
      </c>
      <c r="F727" s="3">
        <v>1</v>
      </c>
      <c r="G727" s="4">
        <v>15</v>
      </c>
      <c r="H727" t="str">
        <f>IF(AND(HOUR(E727)&gt;=6,HOUR(E727)&lt;18),"Day","Night")</f>
        <v>Night</v>
      </c>
      <c r="I727" s="18">
        <f>SUM(D727,E727)</f>
        <v>41851.131689814814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 spans="1:24" ht="12.75" customHeight="1" x14ac:dyDescent="0.2">
      <c r="A728" s="3">
        <v>150.07300000000001</v>
      </c>
      <c r="B728" s="4">
        <v>8443</v>
      </c>
      <c r="C728" s="1">
        <v>41852</v>
      </c>
      <c r="D728" s="1">
        <v>41850</v>
      </c>
      <c r="E728" s="2">
        <v>0.13218750000000001</v>
      </c>
      <c r="F728" s="3">
        <v>1</v>
      </c>
      <c r="G728" s="4">
        <v>17.600000000000001</v>
      </c>
      <c r="H728" t="str">
        <f>IF(AND(HOUR(E728)&gt;=6,HOUR(E728)&lt;18),"Day","Night")</f>
        <v>Night</v>
      </c>
      <c r="I728" s="18">
        <f>SUM(D728,E728)</f>
        <v>41850.132187499999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 spans="1:24" ht="12.75" customHeight="1" x14ac:dyDescent="0.2">
      <c r="A729" s="3">
        <v>150.07300000000001</v>
      </c>
      <c r="B729" s="4">
        <v>8443</v>
      </c>
      <c r="C729" s="1">
        <v>41852</v>
      </c>
      <c r="D729" s="1">
        <v>41850</v>
      </c>
      <c r="E729" s="2">
        <v>0.132233796296296</v>
      </c>
      <c r="F729" s="3">
        <v>1</v>
      </c>
      <c r="G729" s="4">
        <v>17.8</v>
      </c>
      <c r="H729" t="str">
        <f>IF(AND(HOUR(E729)&gt;=6,HOUR(E729)&lt;18),"Day","Night")</f>
        <v>Night</v>
      </c>
      <c r="I729" s="18">
        <f>SUM(D729,E729)</f>
        <v>41850.132233796299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 spans="1:24" ht="12.75" customHeight="1" x14ac:dyDescent="0.2">
      <c r="A730" s="3">
        <v>150.07300000000001</v>
      </c>
      <c r="B730" s="4">
        <v>8443</v>
      </c>
      <c r="C730" s="1">
        <v>41852</v>
      </c>
      <c r="D730" s="1">
        <v>41851</v>
      </c>
      <c r="E730" s="2">
        <v>0.13233796296296299</v>
      </c>
      <c r="F730" s="3">
        <v>1</v>
      </c>
      <c r="G730" s="4">
        <v>15</v>
      </c>
      <c r="H730" t="str">
        <f>IF(AND(HOUR(E730)&gt;=6,HOUR(E730)&lt;18),"Day","Night")</f>
        <v>Night</v>
      </c>
      <c r="I730" s="18">
        <f>SUM(D730,E730)</f>
        <v>41851.132337962961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 spans="1:24" ht="12.75" customHeight="1" x14ac:dyDescent="0.2">
      <c r="A731" s="3">
        <v>150.07300000000001</v>
      </c>
      <c r="B731" s="4">
        <v>8443</v>
      </c>
      <c r="C731" s="1">
        <v>41852</v>
      </c>
      <c r="D731" s="1">
        <v>41851</v>
      </c>
      <c r="E731" s="2">
        <v>0.13238425925925901</v>
      </c>
      <c r="F731" s="3">
        <v>1</v>
      </c>
      <c r="G731" s="4">
        <v>15</v>
      </c>
      <c r="H731" t="str">
        <f>IF(AND(HOUR(E731)&gt;=6,HOUR(E731)&lt;18),"Day","Night")</f>
        <v>Night</v>
      </c>
      <c r="I731" s="18">
        <f>SUM(D731,E731)</f>
        <v>41851.132384259261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 spans="1:24" ht="12.75" customHeight="1" x14ac:dyDescent="0.2">
      <c r="A732" s="3">
        <v>150.07300000000001</v>
      </c>
      <c r="B732" s="4">
        <v>8443</v>
      </c>
      <c r="C732" s="1">
        <v>41852</v>
      </c>
      <c r="D732" s="1">
        <v>41850</v>
      </c>
      <c r="E732" s="2">
        <v>0.13288194444444401</v>
      </c>
      <c r="F732" s="3">
        <v>1</v>
      </c>
      <c r="G732" s="4">
        <v>16.3</v>
      </c>
      <c r="H732" t="str">
        <f>IF(AND(HOUR(E732)&gt;=6,HOUR(E732)&lt;18),"Day","Night")</f>
        <v>Night</v>
      </c>
      <c r="I732" s="18">
        <f>SUM(D732,E732)</f>
        <v>41850.132881944446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 spans="1:24" ht="12.75" customHeight="1" x14ac:dyDescent="0.2">
      <c r="A733" s="3">
        <v>150.07300000000001</v>
      </c>
      <c r="B733" s="4">
        <v>8443</v>
      </c>
      <c r="C733" s="1">
        <v>41852</v>
      </c>
      <c r="D733" s="1">
        <v>41850</v>
      </c>
      <c r="E733" s="2">
        <v>0.132928240740741</v>
      </c>
      <c r="F733" s="3">
        <v>1</v>
      </c>
      <c r="G733" s="4">
        <v>16.2</v>
      </c>
      <c r="H733" t="str">
        <f>IF(AND(HOUR(E733)&gt;=6,HOUR(E733)&lt;18),"Day","Night")</f>
        <v>Night</v>
      </c>
      <c r="I733" s="18">
        <f>SUM(D733,E733)</f>
        <v>41850.132928240739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 spans="1:24" ht="12.75" customHeight="1" x14ac:dyDescent="0.2">
      <c r="A734" s="3">
        <v>150.07300000000001</v>
      </c>
      <c r="B734" s="4">
        <v>8443</v>
      </c>
      <c r="C734" s="1">
        <v>41852</v>
      </c>
      <c r="D734" s="1">
        <v>41851</v>
      </c>
      <c r="E734" s="2">
        <v>0.13303240740740699</v>
      </c>
      <c r="F734" s="3">
        <v>1</v>
      </c>
      <c r="G734" s="4">
        <v>15</v>
      </c>
      <c r="H734" t="str">
        <f>IF(AND(HOUR(E734)&gt;=6,HOUR(E734)&lt;18),"Day","Night")</f>
        <v>Night</v>
      </c>
      <c r="I734" s="18">
        <f>SUM(D734,E734)</f>
        <v>41851.133032407408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 spans="1:24" ht="12.75" customHeight="1" x14ac:dyDescent="0.2">
      <c r="A735" s="3">
        <v>150.07300000000001</v>
      </c>
      <c r="B735" s="4">
        <v>8443</v>
      </c>
      <c r="C735" s="1">
        <v>41852</v>
      </c>
      <c r="D735" s="1">
        <v>41851</v>
      </c>
      <c r="E735" s="2">
        <v>0.133078703703704</v>
      </c>
      <c r="F735" s="3">
        <v>1</v>
      </c>
      <c r="G735" s="4">
        <v>15</v>
      </c>
      <c r="H735" t="str">
        <f>IF(AND(HOUR(E735)&gt;=6,HOUR(E735)&lt;18),"Day","Night")</f>
        <v>Night</v>
      </c>
      <c r="I735" s="18">
        <f>SUM(D735,E735)</f>
        <v>41851.1330787037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 spans="1:24" ht="12.75" customHeight="1" x14ac:dyDescent="0.2">
      <c r="A736" s="3">
        <v>150.07300000000001</v>
      </c>
      <c r="B736" s="4">
        <v>8443</v>
      </c>
      <c r="C736" s="1">
        <v>41852</v>
      </c>
      <c r="D736" s="1">
        <v>41850</v>
      </c>
      <c r="E736" s="2">
        <v>0.13357638888888901</v>
      </c>
      <c r="F736" s="3">
        <v>1</v>
      </c>
      <c r="G736" s="4">
        <v>16.5</v>
      </c>
      <c r="H736" t="str">
        <f>IF(AND(HOUR(E736)&gt;=6,HOUR(E736)&lt;18),"Day","Night")</f>
        <v>Night</v>
      </c>
      <c r="I736" s="18">
        <f>SUM(D736,E736)</f>
        <v>41850.133576388886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 spans="1:24" ht="12.75" customHeight="1" x14ac:dyDescent="0.2">
      <c r="A737" s="3">
        <v>150.07300000000001</v>
      </c>
      <c r="B737" s="4">
        <v>8443</v>
      </c>
      <c r="C737" s="1">
        <v>41852</v>
      </c>
      <c r="D737" s="1">
        <v>41850</v>
      </c>
      <c r="E737" s="2">
        <v>0.13361111111111099</v>
      </c>
      <c r="F737" s="3">
        <v>1</v>
      </c>
      <c r="G737" s="4">
        <v>16.7</v>
      </c>
      <c r="H737" t="str">
        <f>IF(AND(HOUR(E737)&gt;=6,HOUR(E737)&lt;18),"Day","Night")</f>
        <v>Night</v>
      </c>
      <c r="I737" s="18">
        <f>SUM(D737,E737)</f>
        <v>41850.133611111109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 spans="1:24" ht="12.75" customHeight="1" x14ac:dyDescent="0.2">
      <c r="A738" s="3">
        <v>150.07300000000001</v>
      </c>
      <c r="B738" s="4">
        <v>8443</v>
      </c>
      <c r="C738" s="1">
        <v>41852</v>
      </c>
      <c r="D738" s="1">
        <v>41851</v>
      </c>
      <c r="E738" s="2">
        <v>0.13372685185185201</v>
      </c>
      <c r="F738" s="3">
        <v>1</v>
      </c>
      <c r="G738" s="4">
        <v>15</v>
      </c>
      <c r="H738" t="str">
        <f>IF(AND(HOUR(E738)&gt;=6,HOUR(E738)&lt;18),"Day","Night")</f>
        <v>Night</v>
      </c>
      <c r="I738" s="18">
        <f>SUM(D738,E738)</f>
        <v>41851.133726851855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 spans="1:24" ht="12.75" customHeight="1" x14ac:dyDescent="0.2">
      <c r="A739" s="3">
        <v>150.07300000000001</v>
      </c>
      <c r="B739" s="4">
        <v>8443</v>
      </c>
      <c r="C739" s="1">
        <v>41852</v>
      </c>
      <c r="D739" s="1">
        <v>41851</v>
      </c>
      <c r="E739" s="2">
        <v>0.133773148148148</v>
      </c>
      <c r="F739" s="3">
        <v>1</v>
      </c>
      <c r="G739" s="4">
        <v>15</v>
      </c>
      <c r="H739" t="str">
        <f>IF(AND(HOUR(E739)&gt;=6,HOUR(E739)&lt;18),"Day","Night")</f>
        <v>Night</v>
      </c>
      <c r="I739" s="18">
        <f>SUM(D739,E739)</f>
        <v>41851.133773148147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 spans="1:24" ht="12.75" customHeight="1" x14ac:dyDescent="0.2">
      <c r="A740" s="3">
        <v>150.07300000000001</v>
      </c>
      <c r="B740" s="4">
        <v>8443</v>
      </c>
      <c r="C740" s="1">
        <v>41852</v>
      </c>
      <c r="D740" s="1">
        <v>41850</v>
      </c>
      <c r="E740" s="2">
        <v>0.13428240740740699</v>
      </c>
      <c r="F740" s="3">
        <v>1</v>
      </c>
      <c r="G740" s="4">
        <v>16.899999999999999</v>
      </c>
      <c r="H740" t="str">
        <f>IF(AND(HOUR(E740)&gt;=6,HOUR(E740)&lt;18),"Day","Night")</f>
        <v>Night</v>
      </c>
      <c r="I740" s="18">
        <f>SUM(D740,E740)</f>
        <v>41850.134282407409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 spans="1:24" ht="12.75" customHeight="1" x14ac:dyDescent="0.2">
      <c r="A741" s="3">
        <v>150.07300000000001</v>
      </c>
      <c r="B741" s="4">
        <v>8443</v>
      </c>
      <c r="C741" s="1">
        <v>41852</v>
      </c>
      <c r="D741" s="1">
        <v>41850</v>
      </c>
      <c r="E741" s="2">
        <v>0.13432870370370401</v>
      </c>
      <c r="F741" s="3">
        <v>1</v>
      </c>
      <c r="G741" s="4">
        <v>16.7</v>
      </c>
      <c r="H741" t="str">
        <f>IF(AND(HOUR(E741)&gt;=6,HOUR(E741)&lt;18),"Day","Night")</f>
        <v>Night</v>
      </c>
      <c r="I741" s="18">
        <f>SUM(D741,E741)</f>
        <v>41850.134328703702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 spans="1:24" ht="12.75" customHeight="1" x14ac:dyDescent="0.2">
      <c r="A742" s="3">
        <v>150.07300000000001</v>
      </c>
      <c r="B742" s="4">
        <v>8443</v>
      </c>
      <c r="C742" s="1">
        <v>41852</v>
      </c>
      <c r="D742" s="1">
        <v>41851</v>
      </c>
      <c r="E742" s="2">
        <v>0.13442129629629601</v>
      </c>
      <c r="F742" s="3">
        <v>1</v>
      </c>
      <c r="G742" s="4">
        <v>15</v>
      </c>
      <c r="H742" t="str">
        <f>IF(AND(HOUR(E742)&gt;=6,HOUR(E742)&lt;18),"Day","Night")</f>
        <v>Night</v>
      </c>
      <c r="I742" s="18">
        <f>SUM(D742,E742)</f>
        <v>41851.134421296294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 spans="1:24" ht="12.75" customHeight="1" x14ac:dyDescent="0.2">
      <c r="A743" s="3">
        <v>150.07300000000001</v>
      </c>
      <c r="B743" s="4">
        <v>8443</v>
      </c>
      <c r="C743" s="1">
        <v>41852</v>
      </c>
      <c r="D743" s="1">
        <v>41851</v>
      </c>
      <c r="E743" s="2">
        <v>0.134467592592593</v>
      </c>
      <c r="F743" s="3">
        <v>1</v>
      </c>
      <c r="G743" s="4">
        <v>15</v>
      </c>
      <c r="H743" t="str">
        <f>IF(AND(HOUR(E743)&gt;=6,HOUR(E743)&lt;18),"Day","Night")</f>
        <v>Night</v>
      </c>
      <c r="I743" s="18">
        <f>SUM(D743,E743)</f>
        <v>41851.134467592594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 spans="1:24" ht="12.75" customHeight="1" x14ac:dyDescent="0.2">
      <c r="A744" s="3">
        <v>150.07300000000001</v>
      </c>
      <c r="B744" s="4">
        <v>8443</v>
      </c>
      <c r="C744" s="1">
        <v>41852</v>
      </c>
      <c r="D744" s="1">
        <v>41850</v>
      </c>
      <c r="E744" s="2">
        <v>0.13500000000000001</v>
      </c>
      <c r="F744" s="3">
        <v>1</v>
      </c>
      <c r="G744" s="4">
        <v>16.600000000000001</v>
      </c>
      <c r="H744" t="str">
        <f>IF(AND(HOUR(E744)&gt;=6,HOUR(E744)&lt;18),"Day","Night")</f>
        <v>Night</v>
      </c>
      <c r="I744" s="18">
        <f>SUM(D744,E744)</f>
        <v>41850.135000000002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 spans="1:24" ht="12.75" customHeight="1" x14ac:dyDescent="0.2">
      <c r="A745" s="3">
        <v>150.07300000000001</v>
      </c>
      <c r="B745" s="4">
        <v>8443</v>
      </c>
      <c r="C745" s="1">
        <v>41852</v>
      </c>
      <c r="D745" s="1">
        <v>41851</v>
      </c>
      <c r="E745" s="2">
        <v>0.13511574074074101</v>
      </c>
      <c r="F745" s="3">
        <v>1</v>
      </c>
      <c r="G745" s="4">
        <v>15</v>
      </c>
      <c r="H745" t="str">
        <f>IF(AND(HOUR(E745)&gt;=6,HOUR(E745)&lt;18),"Day","Night")</f>
        <v>Night</v>
      </c>
      <c r="I745" s="18">
        <f>SUM(D745,E745)</f>
        <v>41851.135115740741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 spans="1:24" ht="12.75" customHeight="1" x14ac:dyDescent="0.2">
      <c r="A746" s="3">
        <v>150.07300000000001</v>
      </c>
      <c r="B746" s="4">
        <v>8443</v>
      </c>
      <c r="C746" s="1">
        <v>41852</v>
      </c>
      <c r="D746" s="1">
        <v>41851</v>
      </c>
      <c r="E746" s="2">
        <v>0.135162037037037</v>
      </c>
      <c r="F746" s="3">
        <v>1</v>
      </c>
      <c r="G746" s="4">
        <v>15</v>
      </c>
      <c r="H746" t="str">
        <f>IF(AND(HOUR(E746)&gt;=6,HOUR(E746)&lt;18),"Day","Night")</f>
        <v>Night</v>
      </c>
      <c r="I746" s="18">
        <f>SUM(D746,E746)</f>
        <v>41851.135162037041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 spans="1:24" ht="12.75" customHeight="1" x14ac:dyDescent="0.2">
      <c r="A747" s="3">
        <v>150.07300000000001</v>
      </c>
      <c r="B747" s="4">
        <v>8443</v>
      </c>
      <c r="C747" s="1">
        <v>41852</v>
      </c>
      <c r="D747" s="1">
        <v>41850</v>
      </c>
      <c r="E747" s="2">
        <v>0.13564814814814799</v>
      </c>
      <c r="F747" s="3">
        <v>1</v>
      </c>
      <c r="G747" s="4">
        <v>18.3</v>
      </c>
      <c r="H747" t="str">
        <f>IF(AND(HOUR(E747)&gt;=6,HOUR(E747)&lt;18),"Day","Night")</f>
        <v>Night</v>
      </c>
      <c r="I747" s="18">
        <f>SUM(D747,E747)</f>
        <v>41850.135648148149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 spans="1:24" ht="12.75" customHeight="1" x14ac:dyDescent="0.2">
      <c r="A748" s="3">
        <v>150.07300000000001</v>
      </c>
      <c r="B748" s="4">
        <v>8443</v>
      </c>
      <c r="C748" s="1">
        <v>41852</v>
      </c>
      <c r="D748" s="1">
        <v>41850</v>
      </c>
      <c r="E748" s="2">
        <v>0.13568287037037</v>
      </c>
      <c r="F748" s="3">
        <v>1</v>
      </c>
      <c r="G748" s="4">
        <v>18.600000000000001</v>
      </c>
      <c r="H748" t="str">
        <f>IF(AND(HOUR(E748)&gt;=6,HOUR(E748)&lt;18),"Day","Night")</f>
        <v>Night</v>
      </c>
      <c r="I748" s="18">
        <f>SUM(D748,E748)</f>
        <v>41850.135682870372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 spans="1:24" ht="12.75" customHeight="1" x14ac:dyDescent="0.2">
      <c r="A749" s="3">
        <v>150.07300000000001</v>
      </c>
      <c r="B749" s="4">
        <v>8443</v>
      </c>
      <c r="C749" s="1">
        <v>41852</v>
      </c>
      <c r="D749" s="1">
        <v>41850</v>
      </c>
      <c r="E749" s="2">
        <v>0.13572916666666701</v>
      </c>
      <c r="F749" s="3">
        <v>1</v>
      </c>
      <c r="G749" s="4">
        <v>19.2</v>
      </c>
      <c r="H749" t="str">
        <f>IF(AND(HOUR(E749)&gt;=6,HOUR(E749)&lt;18),"Day","Night")</f>
        <v>Night</v>
      </c>
      <c r="I749" s="18">
        <f>SUM(D749,E749)</f>
        <v>41850.135729166665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 spans="1:24" ht="12.75" customHeight="1" x14ac:dyDescent="0.2">
      <c r="A750" s="3">
        <v>150.07300000000001</v>
      </c>
      <c r="B750" s="4">
        <v>8443</v>
      </c>
      <c r="C750" s="1">
        <v>41852</v>
      </c>
      <c r="D750" s="1">
        <v>41851</v>
      </c>
      <c r="E750" s="2">
        <v>0.13581018518518501</v>
      </c>
      <c r="F750" s="3">
        <v>1</v>
      </c>
      <c r="G750" s="4">
        <v>15</v>
      </c>
      <c r="H750" t="str">
        <f>IF(AND(HOUR(E750)&gt;=6,HOUR(E750)&lt;18),"Day","Night")</f>
        <v>Night</v>
      </c>
      <c r="I750" s="18">
        <f>SUM(D750,E750)</f>
        <v>41851.135810185187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 spans="1:24" ht="12.75" customHeight="1" x14ac:dyDescent="0.2">
      <c r="A751" s="3">
        <v>150.07300000000001</v>
      </c>
      <c r="B751" s="4">
        <v>8443</v>
      </c>
      <c r="C751" s="1">
        <v>41852</v>
      </c>
      <c r="D751" s="1">
        <v>41851</v>
      </c>
      <c r="E751" s="2">
        <v>0.135856481481481</v>
      </c>
      <c r="F751" s="3">
        <v>1</v>
      </c>
      <c r="G751" s="4">
        <v>15</v>
      </c>
      <c r="H751" t="str">
        <f>IF(AND(HOUR(E751)&gt;=6,HOUR(E751)&lt;18),"Day","Night")</f>
        <v>Night</v>
      </c>
      <c r="I751" s="18">
        <f>SUM(D751,E751)</f>
        <v>41851.13585648148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 spans="1:24" ht="12.75" customHeight="1" x14ac:dyDescent="0.2">
      <c r="A752" s="3">
        <v>150.07300000000001</v>
      </c>
      <c r="B752" s="4">
        <v>8443</v>
      </c>
      <c r="C752" s="1">
        <v>41852</v>
      </c>
      <c r="D752" s="1">
        <v>41850</v>
      </c>
      <c r="E752" s="2">
        <v>0.13637731481481499</v>
      </c>
      <c r="F752" s="3">
        <v>1</v>
      </c>
      <c r="G752" s="4">
        <v>18.100000000000001</v>
      </c>
      <c r="H752" t="str">
        <f>IF(AND(HOUR(E752)&gt;=6,HOUR(E752)&lt;18),"Day","Night")</f>
        <v>Night</v>
      </c>
      <c r="I752" s="18">
        <f>SUM(D752,E752)</f>
        <v>41850.136377314811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 spans="1:24" ht="12.75" customHeight="1" x14ac:dyDescent="0.2">
      <c r="A753" s="3">
        <v>150.07300000000001</v>
      </c>
      <c r="B753" s="4">
        <v>8443</v>
      </c>
      <c r="C753" s="1">
        <v>41852</v>
      </c>
      <c r="D753" s="1">
        <v>41850</v>
      </c>
      <c r="E753" s="2">
        <v>0.13642361111111101</v>
      </c>
      <c r="F753" s="3">
        <v>1</v>
      </c>
      <c r="G753" s="4">
        <v>17.7</v>
      </c>
      <c r="H753" t="str">
        <f>IF(AND(HOUR(E753)&gt;=6,HOUR(E753)&lt;18),"Day","Night")</f>
        <v>Night</v>
      </c>
      <c r="I753" s="18">
        <f>SUM(D753,E753)</f>
        <v>41850.136423611111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 spans="1:24" ht="12.75" customHeight="1" x14ac:dyDescent="0.2">
      <c r="A754" s="3">
        <v>150.07300000000001</v>
      </c>
      <c r="B754" s="4">
        <v>8443</v>
      </c>
      <c r="C754" s="1">
        <v>41852</v>
      </c>
      <c r="D754" s="1">
        <v>41851</v>
      </c>
      <c r="E754" s="2">
        <v>0.13650462962963</v>
      </c>
      <c r="F754" s="3">
        <v>1</v>
      </c>
      <c r="G754" s="4">
        <v>15</v>
      </c>
      <c r="H754" t="str">
        <f>IF(AND(HOUR(E754)&gt;=6,HOUR(E754)&lt;18),"Day","Night")</f>
        <v>Night</v>
      </c>
      <c r="I754" s="18">
        <f>SUM(D754,E754)</f>
        <v>41851.136504629627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 spans="1:24" ht="12.75" customHeight="1" x14ac:dyDescent="0.2">
      <c r="A755" s="3">
        <v>150.07300000000001</v>
      </c>
      <c r="B755" s="4">
        <v>8443</v>
      </c>
      <c r="C755" s="1">
        <v>41852</v>
      </c>
      <c r="D755" s="1">
        <v>41851</v>
      </c>
      <c r="E755" s="2">
        <v>0.13655092592592599</v>
      </c>
      <c r="F755" s="3">
        <v>1</v>
      </c>
      <c r="G755" s="4">
        <v>15</v>
      </c>
      <c r="H755" t="str">
        <f>IF(AND(HOUR(E755)&gt;=6,HOUR(E755)&lt;18),"Day","Night")</f>
        <v>Night</v>
      </c>
      <c r="I755" s="18">
        <f>SUM(D755,E755)</f>
        <v>41851.136550925927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 spans="1:24" ht="12.75" customHeight="1" x14ac:dyDescent="0.2">
      <c r="A756" s="3">
        <v>150.07300000000001</v>
      </c>
      <c r="B756" s="4">
        <v>8443</v>
      </c>
      <c r="C756" s="1">
        <v>41852</v>
      </c>
      <c r="D756" s="1">
        <v>41850</v>
      </c>
      <c r="E756" s="2">
        <v>0.137083333333333</v>
      </c>
      <c r="F756" s="3">
        <v>1</v>
      </c>
      <c r="G756" s="4">
        <v>16.3</v>
      </c>
      <c r="H756" t="str">
        <f>IF(AND(HOUR(E756)&gt;=6,HOUR(E756)&lt;18),"Day","Night")</f>
        <v>Night</v>
      </c>
      <c r="I756" s="18">
        <f>SUM(D756,E756)</f>
        <v>41850.137083333335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 spans="1:24" ht="12.75" customHeight="1" x14ac:dyDescent="0.2">
      <c r="A757" s="3">
        <v>150.07300000000001</v>
      </c>
      <c r="B757" s="4">
        <v>8443</v>
      </c>
      <c r="C757" s="1">
        <v>41852</v>
      </c>
      <c r="D757" s="1">
        <v>41851</v>
      </c>
      <c r="E757" s="2">
        <v>0.137199074074074</v>
      </c>
      <c r="F757" s="3">
        <v>1</v>
      </c>
      <c r="G757" s="4">
        <v>15</v>
      </c>
      <c r="H757" t="str">
        <f>IF(AND(HOUR(E757)&gt;=6,HOUR(E757)&lt;18),"Day","Night")</f>
        <v>Night</v>
      </c>
      <c r="I757" s="18">
        <f>SUM(D757,E757)</f>
        <v>41851.137199074074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 spans="1:24" ht="12.75" customHeight="1" x14ac:dyDescent="0.2">
      <c r="A758" s="3">
        <v>150.07300000000001</v>
      </c>
      <c r="B758" s="4">
        <v>8443</v>
      </c>
      <c r="C758" s="1">
        <v>41852</v>
      </c>
      <c r="D758" s="1">
        <v>41851</v>
      </c>
      <c r="E758" s="2">
        <v>0.13724537037036999</v>
      </c>
      <c r="F758" s="3">
        <v>1</v>
      </c>
      <c r="G758" s="4">
        <v>15</v>
      </c>
      <c r="H758" t="str">
        <f>IF(AND(HOUR(E758)&gt;=6,HOUR(E758)&lt;18),"Day","Night")</f>
        <v>Night</v>
      </c>
      <c r="I758" s="18">
        <f>SUM(D758,E758)</f>
        <v>41851.137245370373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 spans="1:24" ht="12.75" customHeight="1" x14ac:dyDescent="0.2">
      <c r="A759" s="3">
        <v>150.07300000000001</v>
      </c>
      <c r="B759" s="4">
        <v>8443</v>
      </c>
      <c r="C759" s="1">
        <v>41852</v>
      </c>
      <c r="D759" s="1">
        <v>41850</v>
      </c>
      <c r="E759" s="2">
        <v>0.13775462962963</v>
      </c>
      <c r="F759" s="3">
        <v>1</v>
      </c>
      <c r="G759" s="4">
        <v>16.399999999999999</v>
      </c>
      <c r="H759" t="str">
        <f>IF(AND(HOUR(E759)&gt;=6,HOUR(E759)&lt;18),"Day","Night")</f>
        <v>Night</v>
      </c>
      <c r="I759" s="18">
        <f>SUM(D759,E759)</f>
        <v>41850.137754629628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 spans="1:24" ht="12.75" customHeight="1" x14ac:dyDescent="0.2">
      <c r="A760" s="3">
        <v>150.07300000000001</v>
      </c>
      <c r="B760" s="4">
        <v>8443</v>
      </c>
      <c r="C760" s="1">
        <v>41852</v>
      </c>
      <c r="D760" s="1">
        <v>41850</v>
      </c>
      <c r="E760" s="2">
        <v>0.13780092592592599</v>
      </c>
      <c r="F760" s="3">
        <v>1</v>
      </c>
      <c r="G760" s="4">
        <v>16.3</v>
      </c>
      <c r="H760" t="str">
        <f>IF(AND(HOUR(E760)&gt;=6,HOUR(E760)&lt;18),"Day","Night")</f>
        <v>Night</v>
      </c>
      <c r="I760" s="18">
        <f>SUM(D760,E760)</f>
        <v>41850.137800925928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 spans="1:24" ht="12.75" customHeight="1" x14ac:dyDescent="0.2">
      <c r="A761" s="3">
        <v>150.07300000000001</v>
      </c>
      <c r="B761" s="4">
        <v>8443</v>
      </c>
      <c r="C761" s="1">
        <v>41852</v>
      </c>
      <c r="D761" s="1">
        <v>41851</v>
      </c>
      <c r="E761" s="2">
        <v>0.137893518518519</v>
      </c>
      <c r="F761" s="3">
        <v>1</v>
      </c>
      <c r="G761" s="4">
        <v>15</v>
      </c>
      <c r="H761" t="str">
        <f>IF(AND(HOUR(E761)&gt;=6,HOUR(E761)&lt;18),"Day","Night")</f>
        <v>Night</v>
      </c>
      <c r="I761" s="18">
        <f>SUM(D761,E761)</f>
        <v>41851.13789351852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 spans="1:24" ht="12.75" customHeight="1" x14ac:dyDescent="0.2">
      <c r="A762" s="3">
        <v>150.07300000000001</v>
      </c>
      <c r="B762" s="4">
        <v>8443</v>
      </c>
      <c r="C762" s="1">
        <v>41852</v>
      </c>
      <c r="D762" s="1">
        <v>41851</v>
      </c>
      <c r="E762" s="2">
        <v>0.13793981481481499</v>
      </c>
      <c r="F762" s="3">
        <v>1</v>
      </c>
      <c r="G762" s="4">
        <v>15</v>
      </c>
      <c r="H762" t="str">
        <f>IF(AND(HOUR(E762)&gt;=6,HOUR(E762)&lt;18),"Day","Night")</f>
        <v>Night</v>
      </c>
      <c r="I762" s="18">
        <f>SUM(D762,E762)</f>
        <v>41851.137939814813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 spans="1:24" ht="12.75" customHeight="1" x14ac:dyDescent="0.2">
      <c r="A763" s="3">
        <v>150.07300000000001</v>
      </c>
      <c r="B763" s="4">
        <v>8443</v>
      </c>
      <c r="C763" s="1">
        <v>41852</v>
      </c>
      <c r="D763" s="1">
        <v>41850</v>
      </c>
      <c r="E763" s="2">
        <v>0.13843749999999999</v>
      </c>
      <c r="F763" s="3">
        <v>1</v>
      </c>
      <c r="G763" s="4">
        <v>16.600000000000001</v>
      </c>
      <c r="H763" t="str">
        <f>IF(AND(HOUR(E763)&gt;=6,HOUR(E763)&lt;18),"Day","Night")</f>
        <v>Night</v>
      </c>
      <c r="I763" s="18">
        <f>SUM(D763,E763)</f>
        <v>41850.138437499998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 spans="1:24" ht="12.75" customHeight="1" x14ac:dyDescent="0.2">
      <c r="A764" s="3">
        <v>150.07300000000001</v>
      </c>
      <c r="B764" s="4">
        <v>8443</v>
      </c>
      <c r="C764" s="1">
        <v>41852</v>
      </c>
      <c r="D764" s="1">
        <v>41850</v>
      </c>
      <c r="E764" s="2">
        <v>0.13848379629629601</v>
      </c>
      <c r="F764" s="3">
        <v>1</v>
      </c>
      <c r="G764" s="4">
        <v>16.7</v>
      </c>
      <c r="H764" t="str">
        <f>IF(AND(HOUR(E764)&gt;=6,HOUR(E764)&lt;18),"Day","Night")</f>
        <v>Night</v>
      </c>
      <c r="I764" s="18">
        <f>SUM(D764,E764)</f>
        <v>41850.138483796298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 spans="1:24" ht="12.75" customHeight="1" x14ac:dyDescent="0.2">
      <c r="A765" s="3">
        <v>150.07300000000001</v>
      </c>
      <c r="B765" s="4">
        <v>8443</v>
      </c>
      <c r="C765" s="1">
        <v>41852</v>
      </c>
      <c r="D765" s="1">
        <v>41851</v>
      </c>
      <c r="E765" s="2">
        <v>0.138587962962963</v>
      </c>
      <c r="F765" s="3">
        <v>1</v>
      </c>
      <c r="G765" s="4">
        <v>15</v>
      </c>
      <c r="H765" t="str">
        <f>IF(AND(HOUR(E765)&gt;=6,HOUR(E765)&lt;18),"Day","Night")</f>
        <v>Night</v>
      </c>
      <c r="I765" s="18">
        <f>SUM(D765,E765)</f>
        <v>41851.13858796296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 spans="1:24" ht="12.75" customHeight="1" x14ac:dyDescent="0.2">
      <c r="A766" s="3">
        <v>150.07300000000001</v>
      </c>
      <c r="B766" s="4">
        <v>8443</v>
      </c>
      <c r="C766" s="1">
        <v>41852</v>
      </c>
      <c r="D766" s="1">
        <v>41851</v>
      </c>
      <c r="E766" s="2">
        <v>0.13863425925925901</v>
      </c>
      <c r="F766" s="3">
        <v>1</v>
      </c>
      <c r="G766" s="4">
        <v>15</v>
      </c>
      <c r="H766" t="str">
        <f>IF(AND(HOUR(E766)&gt;=6,HOUR(E766)&lt;18),"Day","Night")</f>
        <v>Night</v>
      </c>
      <c r="I766" s="18">
        <f>SUM(D766,E766)</f>
        <v>41851.13863425926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 spans="1:24" ht="12.75" customHeight="1" x14ac:dyDescent="0.2">
      <c r="A767" s="3">
        <v>150.07300000000001</v>
      </c>
      <c r="B767" s="4">
        <v>8443</v>
      </c>
      <c r="C767" s="1">
        <v>41852</v>
      </c>
      <c r="D767" s="1">
        <v>41850</v>
      </c>
      <c r="E767" s="2">
        <v>0.13913194444444399</v>
      </c>
      <c r="F767" s="3">
        <v>1</v>
      </c>
      <c r="G767" s="4">
        <v>17.600000000000001</v>
      </c>
      <c r="H767" t="str">
        <f>IF(AND(HOUR(E767)&gt;=6,HOUR(E767)&lt;18),"Day","Night")</f>
        <v>Night</v>
      </c>
      <c r="I767" s="18">
        <f>SUM(D767,E767)</f>
        <v>41850.139131944445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 spans="1:24" ht="12.75" customHeight="1" x14ac:dyDescent="0.2">
      <c r="A768" s="3">
        <v>150.07300000000001</v>
      </c>
      <c r="B768" s="4">
        <v>8443</v>
      </c>
      <c r="C768" s="1">
        <v>41852</v>
      </c>
      <c r="D768" s="1">
        <v>41850</v>
      </c>
      <c r="E768" s="2">
        <v>0.13916666666666699</v>
      </c>
      <c r="F768" s="3">
        <v>1</v>
      </c>
      <c r="G768" s="4">
        <v>17.7</v>
      </c>
      <c r="H768" t="str">
        <f>IF(AND(HOUR(E768)&gt;=6,HOUR(E768)&lt;18),"Day","Night")</f>
        <v>Night</v>
      </c>
      <c r="I768" s="18">
        <f>SUM(D768,E768)</f>
        <v>41850.139166666668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 spans="1:24" ht="12.75" customHeight="1" x14ac:dyDescent="0.2">
      <c r="A769" s="3">
        <v>150.07300000000001</v>
      </c>
      <c r="B769" s="4">
        <v>8443</v>
      </c>
      <c r="C769" s="1">
        <v>41852</v>
      </c>
      <c r="D769" s="1">
        <v>41851</v>
      </c>
      <c r="E769" s="2">
        <v>0.13928240740740699</v>
      </c>
      <c r="F769" s="3">
        <v>1</v>
      </c>
      <c r="G769" s="4">
        <v>15</v>
      </c>
      <c r="H769" t="str">
        <f>IF(AND(HOUR(E769)&gt;=6,HOUR(E769)&lt;18),"Day","Night")</f>
        <v>Night</v>
      </c>
      <c r="I769" s="18">
        <f>SUM(D769,E769)</f>
        <v>41851.139282407406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 spans="1:24" ht="12.75" customHeight="1" x14ac:dyDescent="0.2">
      <c r="A770" s="3">
        <v>150.07300000000001</v>
      </c>
      <c r="B770" s="4">
        <v>8443</v>
      </c>
      <c r="C770" s="1">
        <v>41852</v>
      </c>
      <c r="D770" s="1">
        <v>41851</v>
      </c>
      <c r="E770" s="2">
        <v>0.13932870370370401</v>
      </c>
      <c r="F770" s="3">
        <v>1</v>
      </c>
      <c r="G770" s="4">
        <v>15</v>
      </c>
      <c r="H770" t="str">
        <f>IF(AND(HOUR(E770)&gt;=6,HOUR(E770)&lt;18),"Day","Night")</f>
        <v>Night</v>
      </c>
      <c r="I770" s="18">
        <f>SUM(D770,E770)</f>
        <v>41851.139328703706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 spans="1:24" ht="12.75" customHeight="1" x14ac:dyDescent="0.2">
      <c r="A771" s="3">
        <v>150.07300000000001</v>
      </c>
      <c r="B771" s="4">
        <v>8443</v>
      </c>
      <c r="C771" s="1">
        <v>41852</v>
      </c>
      <c r="D771" s="1">
        <v>41850</v>
      </c>
      <c r="E771" s="2">
        <v>0.13986111111111099</v>
      </c>
      <c r="F771" s="3">
        <v>1</v>
      </c>
      <c r="G771" s="4">
        <v>17.100000000000001</v>
      </c>
      <c r="H771" t="str">
        <f>IF(AND(HOUR(E771)&gt;=6,HOUR(E771)&lt;18),"Day","Night")</f>
        <v>Night</v>
      </c>
      <c r="I771" s="18">
        <f>SUM(D771,E771)</f>
        <v>41850.139861111114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 spans="1:24" ht="12.75" customHeight="1" x14ac:dyDescent="0.2">
      <c r="A772" s="3">
        <v>150.07300000000001</v>
      </c>
      <c r="B772" s="4">
        <v>8443</v>
      </c>
      <c r="C772" s="1">
        <v>41852</v>
      </c>
      <c r="D772" s="1">
        <v>41851</v>
      </c>
      <c r="E772" s="2">
        <v>0.13997685185185199</v>
      </c>
      <c r="F772" s="3">
        <v>1</v>
      </c>
      <c r="G772" s="4">
        <v>15</v>
      </c>
      <c r="H772" t="str">
        <f>IF(AND(HOUR(E772)&gt;=6,HOUR(E772)&lt;18),"Day","Night")</f>
        <v>Night</v>
      </c>
      <c r="I772" s="18">
        <f>SUM(D772,E772)</f>
        <v>41851.139976851853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 spans="1:24" ht="12.75" customHeight="1" x14ac:dyDescent="0.2">
      <c r="A773" s="3">
        <v>150.07300000000001</v>
      </c>
      <c r="B773" s="4">
        <v>8443</v>
      </c>
      <c r="C773" s="1">
        <v>41852</v>
      </c>
      <c r="D773" s="1">
        <v>41851</v>
      </c>
      <c r="E773" s="2">
        <v>0.14002314814814801</v>
      </c>
      <c r="F773" s="3">
        <v>1</v>
      </c>
      <c r="G773" s="4">
        <v>15</v>
      </c>
      <c r="H773" t="str">
        <f>IF(AND(HOUR(E773)&gt;=6,HOUR(E773)&lt;18),"Day","Night")</f>
        <v>Night</v>
      </c>
      <c r="I773" s="18">
        <f>SUM(D773,E773)</f>
        <v>41851.140023148146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 spans="1:24" ht="12.75" customHeight="1" x14ac:dyDescent="0.2">
      <c r="A774" s="3">
        <v>150.07300000000001</v>
      </c>
      <c r="B774" s="4">
        <v>8443</v>
      </c>
      <c r="C774" s="1">
        <v>41852</v>
      </c>
      <c r="D774" s="1">
        <v>41850</v>
      </c>
      <c r="E774" s="2">
        <v>0.140532407407407</v>
      </c>
      <c r="F774" s="3">
        <v>1</v>
      </c>
      <c r="G774" s="4">
        <v>17.3</v>
      </c>
      <c r="H774" t="str">
        <f>IF(AND(HOUR(E774)&gt;=6,HOUR(E774)&lt;18),"Day","Night")</f>
        <v>Night</v>
      </c>
      <c r="I774" s="18">
        <f>SUM(D774,E774)</f>
        <v>41850.140532407408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 spans="1:24" ht="12.75" customHeight="1" x14ac:dyDescent="0.2">
      <c r="A775" s="3">
        <v>150.07300000000001</v>
      </c>
      <c r="B775" s="4">
        <v>8443</v>
      </c>
      <c r="C775" s="1">
        <v>41852</v>
      </c>
      <c r="D775" s="1">
        <v>41850</v>
      </c>
      <c r="E775" s="2">
        <v>0.14056712962963</v>
      </c>
      <c r="F775" s="3">
        <v>1</v>
      </c>
      <c r="G775" s="4">
        <v>17.5</v>
      </c>
      <c r="H775" t="str">
        <f>IF(AND(HOUR(E775)&gt;=6,HOUR(E775)&lt;18),"Day","Night")</f>
        <v>Night</v>
      </c>
      <c r="I775" s="18">
        <f>SUM(D775,E775)</f>
        <v>41850.140567129631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 spans="1:24" ht="12.75" customHeight="1" x14ac:dyDescent="0.2">
      <c r="A776" s="3">
        <v>150.07300000000001</v>
      </c>
      <c r="B776" s="4">
        <v>8443</v>
      </c>
      <c r="C776" s="1">
        <v>41852</v>
      </c>
      <c r="D776" s="1">
        <v>41851</v>
      </c>
      <c r="E776" s="2">
        <v>0.14067129629629599</v>
      </c>
      <c r="F776" s="3">
        <v>1</v>
      </c>
      <c r="G776" s="4">
        <v>15</v>
      </c>
      <c r="H776" t="str">
        <f>IF(AND(HOUR(E776)&gt;=6,HOUR(E776)&lt;18),"Day","Night")</f>
        <v>Night</v>
      </c>
      <c r="I776" s="18">
        <f>SUM(D776,E776)</f>
        <v>41851.1406712963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 spans="1:24" ht="12.75" customHeight="1" x14ac:dyDescent="0.2">
      <c r="A777" s="3">
        <v>150.07300000000001</v>
      </c>
      <c r="B777" s="4">
        <v>8443</v>
      </c>
      <c r="C777" s="1">
        <v>41852</v>
      </c>
      <c r="D777" s="1">
        <v>41851</v>
      </c>
      <c r="E777" s="2">
        <v>0.140717592592593</v>
      </c>
      <c r="F777" s="3">
        <v>1</v>
      </c>
      <c r="G777" s="4">
        <v>15</v>
      </c>
      <c r="H777" t="str">
        <f>IF(AND(HOUR(E777)&gt;=6,HOUR(E777)&lt;18),"Day","Night")</f>
        <v>Night</v>
      </c>
      <c r="I777" s="18">
        <f>SUM(D777,E777)</f>
        <v>41851.140717592592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 spans="1:24" ht="12.75" customHeight="1" x14ac:dyDescent="0.2">
      <c r="A778" s="3">
        <v>150.07300000000001</v>
      </c>
      <c r="B778" s="4">
        <v>8443</v>
      </c>
      <c r="C778" s="1">
        <v>41852</v>
      </c>
      <c r="D778" s="1">
        <v>41850</v>
      </c>
      <c r="E778" s="2">
        <v>0.14122685185185199</v>
      </c>
      <c r="F778" s="3">
        <v>1</v>
      </c>
      <c r="G778" s="4">
        <v>15.9</v>
      </c>
      <c r="H778" t="str">
        <f>IF(AND(HOUR(E778)&gt;=6,HOUR(E778)&lt;18),"Day","Night")</f>
        <v>Night</v>
      </c>
      <c r="I778" s="18">
        <f>SUM(D778,E778)</f>
        <v>41850.141226851854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 spans="1:24" ht="12.75" customHeight="1" x14ac:dyDescent="0.2">
      <c r="A779" s="3">
        <v>150.07300000000001</v>
      </c>
      <c r="B779" s="4">
        <v>8443</v>
      </c>
      <c r="C779" s="1">
        <v>41852</v>
      </c>
      <c r="D779" s="1">
        <v>41850</v>
      </c>
      <c r="E779" s="2">
        <v>0.14127314814814801</v>
      </c>
      <c r="F779" s="3">
        <v>1</v>
      </c>
      <c r="G779" s="4">
        <v>15.9</v>
      </c>
      <c r="H779" t="str">
        <f>IF(AND(HOUR(E779)&gt;=6,HOUR(E779)&lt;18),"Day","Night")</f>
        <v>Night</v>
      </c>
      <c r="I779" s="18">
        <f>SUM(D779,E779)</f>
        <v>41850.141273148147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 spans="1:24" ht="12.75" customHeight="1" x14ac:dyDescent="0.2">
      <c r="A780" s="3">
        <v>150.07300000000001</v>
      </c>
      <c r="B780" s="4">
        <v>8443</v>
      </c>
      <c r="C780" s="1">
        <v>41852</v>
      </c>
      <c r="D780" s="1">
        <v>41851</v>
      </c>
      <c r="E780" s="2">
        <v>0.14136574074074101</v>
      </c>
      <c r="F780" s="3">
        <v>1</v>
      </c>
      <c r="G780" s="4">
        <v>15</v>
      </c>
      <c r="H780" t="str">
        <f>IF(AND(HOUR(E780)&gt;=6,HOUR(E780)&lt;18),"Day","Night")</f>
        <v>Night</v>
      </c>
      <c r="I780" s="18">
        <f>SUM(D780,E780)</f>
        <v>41851.141365740739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 spans="1:24" ht="12.75" customHeight="1" x14ac:dyDescent="0.2">
      <c r="A781" s="3">
        <v>150.07300000000001</v>
      </c>
      <c r="B781" s="4">
        <v>8443</v>
      </c>
      <c r="C781" s="1">
        <v>41852</v>
      </c>
      <c r="D781" s="1">
        <v>41851</v>
      </c>
      <c r="E781" s="2">
        <v>0.141412037037037</v>
      </c>
      <c r="F781" s="3">
        <v>1</v>
      </c>
      <c r="G781" s="4">
        <v>15</v>
      </c>
      <c r="H781" t="str">
        <f>IF(AND(HOUR(E781)&gt;=6,HOUR(E781)&lt;18),"Day","Night")</f>
        <v>Night</v>
      </c>
      <c r="I781" s="18">
        <f>SUM(D781,E781)</f>
        <v>41851.141412037039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 spans="1:24" ht="12.75" customHeight="1" x14ac:dyDescent="0.2">
      <c r="A782" s="3">
        <v>150.07300000000001</v>
      </c>
      <c r="B782" s="4">
        <v>8443</v>
      </c>
      <c r="C782" s="1">
        <v>41852</v>
      </c>
      <c r="D782" s="1">
        <v>41850</v>
      </c>
      <c r="E782" s="2">
        <v>0.14192129629629599</v>
      </c>
      <c r="F782" s="3">
        <v>1</v>
      </c>
      <c r="G782" s="4">
        <v>15.9</v>
      </c>
      <c r="H782" t="str">
        <f>IF(AND(HOUR(E782)&gt;=6,HOUR(E782)&lt;18),"Day","Night")</f>
        <v>Night</v>
      </c>
      <c r="I782" s="18">
        <f>SUM(D782,E782)</f>
        <v>41850.141921296294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 spans="1:24" ht="12.75" customHeight="1" x14ac:dyDescent="0.2">
      <c r="A783" s="3">
        <v>150.07300000000001</v>
      </c>
      <c r="B783" s="4">
        <v>8443</v>
      </c>
      <c r="C783" s="1">
        <v>41852</v>
      </c>
      <c r="D783" s="1">
        <v>41850</v>
      </c>
      <c r="E783" s="2">
        <v>0.14196759259259301</v>
      </c>
      <c r="F783" s="3">
        <v>1</v>
      </c>
      <c r="G783" s="4">
        <v>16.3</v>
      </c>
      <c r="H783" t="str">
        <f>IF(AND(HOUR(E783)&gt;=6,HOUR(E783)&lt;18),"Day","Night")</f>
        <v>Night</v>
      </c>
      <c r="I783" s="18">
        <f>SUM(D783,E783)</f>
        <v>41850.141967592594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 spans="1:24" ht="12.75" customHeight="1" x14ac:dyDescent="0.2">
      <c r="A784" s="3">
        <v>150.07300000000001</v>
      </c>
      <c r="B784" s="4">
        <v>8443</v>
      </c>
      <c r="C784" s="1">
        <v>41852</v>
      </c>
      <c r="D784" s="1">
        <v>41851</v>
      </c>
      <c r="E784" s="2">
        <v>0.14206018518518501</v>
      </c>
      <c r="F784" s="3">
        <v>1</v>
      </c>
      <c r="G784" s="4">
        <v>15</v>
      </c>
      <c r="H784" t="str">
        <f>IF(AND(HOUR(E784)&gt;=6,HOUR(E784)&lt;18),"Day","Night")</f>
        <v>Night</v>
      </c>
      <c r="I784" s="18">
        <f>SUM(D784,E784)</f>
        <v>41851.142060185186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 spans="1:24" ht="12.75" customHeight="1" x14ac:dyDescent="0.2">
      <c r="A785" s="3">
        <v>150.07300000000001</v>
      </c>
      <c r="B785" s="4">
        <v>8443</v>
      </c>
      <c r="C785" s="1">
        <v>41852</v>
      </c>
      <c r="D785" s="1">
        <v>41851</v>
      </c>
      <c r="E785" s="2">
        <v>0.142106481481481</v>
      </c>
      <c r="F785" s="3">
        <v>1</v>
      </c>
      <c r="G785" s="4">
        <v>15</v>
      </c>
      <c r="H785" t="str">
        <f>IF(AND(HOUR(E785)&gt;=6,HOUR(E785)&lt;18),"Day","Night")</f>
        <v>Night</v>
      </c>
      <c r="I785" s="18">
        <f>SUM(D785,E785)</f>
        <v>41851.142106481479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 spans="1:24" ht="12.75" customHeight="1" x14ac:dyDescent="0.2">
      <c r="A786" s="3">
        <v>150.07300000000001</v>
      </c>
      <c r="B786" s="4">
        <v>8443</v>
      </c>
      <c r="C786" s="1">
        <v>41852</v>
      </c>
      <c r="D786" s="1">
        <v>41850</v>
      </c>
      <c r="E786" s="2">
        <v>0.14261574074074099</v>
      </c>
      <c r="F786" s="3">
        <v>1</v>
      </c>
      <c r="G786" s="4">
        <v>17.3</v>
      </c>
      <c r="H786" t="str">
        <f>IF(AND(HOUR(E786)&gt;=6,HOUR(E786)&lt;18),"Day","Night")</f>
        <v>Night</v>
      </c>
      <c r="I786" s="18">
        <f>SUM(D786,E786)</f>
        <v>41850.14261574074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 spans="1:24" ht="12.75" customHeight="1" x14ac:dyDescent="0.2">
      <c r="A787" s="3">
        <v>150.07300000000001</v>
      </c>
      <c r="B787" s="4">
        <v>8443</v>
      </c>
      <c r="C787" s="1">
        <v>41852</v>
      </c>
      <c r="D787" s="1">
        <v>41850</v>
      </c>
      <c r="E787" s="2">
        <v>0.14265046296296299</v>
      </c>
      <c r="F787" s="3">
        <v>1</v>
      </c>
      <c r="G787" s="4">
        <v>16.8</v>
      </c>
      <c r="H787" t="str">
        <f>IF(AND(HOUR(E787)&gt;=6,HOUR(E787)&lt;18),"Day","Night")</f>
        <v>Night</v>
      </c>
      <c r="I787" s="18">
        <f>SUM(D787,E787)</f>
        <v>41850.142650462964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 spans="1:24" ht="12.75" customHeight="1" x14ac:dyDescent="0.2">
      <c r="A788" s="3">
        <v>150.07300000000001</v>
      </c>
      <c r="B788" s="4">
        <v>8443</v>
      </c>
      <c r="C788" s="1">
        <v>41852</v>
      </c>
      <c r="D788" s="1">
        <v>41851</v>
      </c>
      <c r="E788" s="2">
        <v>0.14275462962963001</v>
      </c>
      <c r="F788" s="3">
        <v>1</v>
      </c>
      <c r="G788" s="4">
        <v>15</v>
      </c>
      <c r="H788" t="str">
        <f>IF(AND(HOUR(E788)&gt;=6,HOUR(E788)&lt;18),"Day","Night")</f>
        <v>Night</v>
      </c>
      <c r="I788" s="18">
        <f>SUM(D788,E788)</f>
        <v>41851.142754629633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 spans="1:24" ht="12.75" customHeight="1" x14ac:dyDescent="0.2">
      <c r="A789" s="3">
        <v>150.07300000000001</v>
      </c>
      <c r="B789" s="4">
        <v>8443</v>
      </c>
      <c r="C789" s="1">
        <v>41852</v>
      </c>
      <c r="D789" s="1">
        <v>41851</v>
      </c>
      <c r="E789" s="2">
        <v>0.142800925925926</v>
      </c>
      <c r="F789" s="3">
        <v>1</v>
      </c>
      <c r="G789" s="4">
        <v>15</v>
      </c>
      <c r="H789" t="str">
        <f>IF(AND(HOUR(E789)&gt;=6,HOUR(E789)&lt;18),"Day","Night")</f>
        <v>Night</v>
      </c>
      <c r="I789" s="18">
        <f>SUM(D789,E789)</f>
        <v>41851.142800925925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 spans="1:24" ht="12.75" customHeight="1" x14ac:dyDescent="0.2">
      <c r="A790" s="3">
        <v>150.07300000000001</v>
      </c>
      <c r="B790" s="4">
        <v>8443</v>
      </c>
      <c r="C790" s="1">
        <v>41852</v>
      </c>
      <c r="D790" s="1">
        <v>41850</v>
      </c>
      <c r="E790" s="2">
        <v>0.14328703703703699</v>
      </c>
      <c r="F790" s="3">
        <v>1</v>
      </c>
      <c r="G790" s="4">
        <v>18</v>
      </c>
      <c r="H790" t="str">
        <f>IF(AND(HOUR(E790)&gt;=6,HOUR(E790)&lt;18),"Day","Night")</f>
        <v>Night</v>
      </c>
      <c r="I790" s="18">
        <f>SUM(D790,E790)</f>
        <v>41850.143287037034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 spans="1:24" ht="12.75" customHeight="1" x14ac:dyDescent="0.2">
      <c r="A791" s="3">
        <v>150.07300000000001</v>
      </c>
      <c r="B791" s="4">
        <v>8443</v>
      </c>
      <c r="C791" s="1">
        <v>41852</v>
      </c>
      <c r="D791" s="1">
        <v>41850</v>
      </c>
      <c r="E791" s="2">
        <v>0.14333333333333301</v>
      </c>
      <c r="F791" s="3">
        <v>1</v>
      </c>
      <c r="G791" s="4">
        <v>17.8</v>
      </c>
      <c r="H791" t="str">
        <f>IF(AND(HOUR(E791)&gt;=6,HOUR(E791)&lt;18),"Day","Night")</f>
        <v>Night</v>
      </c>
      <c r="I791" s="18">
        <f>SUM(D791,E791)</f>
        <v>41850.143333333333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 spans="1:24" ht="12.75" customHeight="1" x14ac:dyDescent="0.2">
      <c r="A792" s="3">
        <v>150.07300000000001</v>
      </c>
      <c r="B792" s="4">
        <v>8443</v>
      </c>
      <c r="C792" s="1">
        <v>41852</v>
      </c>
      <c r="D792" s="1">
        <v>41851</v>
      </c>
      <c r="E792" s="2">
        <v>0.14344907407407401</v>
      </c>
      <c r="F792" s="3">
        <v>1</v>
      </c>
      <c r="G792" s="4">
        <v>15</v>
      </c>
      <c r="H792" t="str">
        <f>IF(AND(HOUR(E792)&gt;=6,HOUR(E792)&lt;18),"Day","Night")</f>
        <v>Night</v>
      </c>
      <c r="I792" s="18">
        <f>SUM(D792,E792)</f>
        <v>41851.143449074072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 spans="1:24" ht="12.75" customHeight="1" x14ac:dyDescent="0.2">
      <c r="A793" s="3">
        <v>150.07300000000001</v>
      </c>
      <c r="B793" s="4">
        <v>8443</v>
      </c>
      <c r="C793" s="1">
        <v>41852</v>
      </c>
      <c r="D793" s="1">
        <v>41851</v>
      </c>
      <c r="E793" s="2">
        <v>0.14349537037037</v>
      </c>
      <c r="F793" s="3">
        <v>1</v>
      </c>
      <c r="G793" s="4">
        <v>15</v>
      </c>
      <c r="H793" t="str">
        <f>IF(AND(HOUR(E793)&gt;=6,HOUR(E793)&lt;18),"Day","Night")</f>
        <v>Night</v>
      </c>
      <c r="I793" s="18">
        <f>SUM(D793,E793)</f>
        <v>41851.143495370372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 spans="1:24" ht="12.75" customHeight="1" x14ac:dyDescent="0.2">
      <c r="A794" s="3">
        <v>150.07300000000001</v>
      </c>
      <c r="B794" s="4">
        <v>8443</v>
      </c>
      <c r="C794" s="1">
        <v>41852</v>
      </c>
      <c r="D794" s="1">
        <v>41850</v>
      </c>
      <c r="E794" s="2">
        <v>0.14400462962963001</v>
      </c>
      <c r="F794" s="3">
        <v>1</v>
      </c>
      <c r="G794" s="4">
        <v>16.600000000000001</v>
      </c>
      <c r="H794" t="str">
        <f>IF(AND(HOUR(E794)&gt;=6,HOUR(E794)&lt;18),"Day","Night")</f>
        <v>Night</v>
      </c>
      <c r="I794" s="18">
        <f>SUM(D794,E794)</f>
        <v>41850.144004629627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 spans="1:24" ht="12.75" customHeight="1" x14ac:dyDescent="0.2">
      <c r="A795" s="3">
        <v>150.07300000000001</v>
      </c>
      <c r="B795" s="4">
        <v>8443</v>
      </c>
      <c r="C795" s="1">
        <v>41852</v>
      </c>
      <c r="D795" s="1">
        <v>41850</v>
      </c>
      <c r="E795" s="2">
        <v>0.144050925925926</v>
      </c>
      <c r="F795" s="3">
        <v>1</v>
      </c>
      <c r="G795" s="4">
        <v>16.8</v>
      </c>
      <c r="H795" t="str">
        <f>IF(AND(HOUR(E795)&gt;=6,HOUR(E795)&lt;18),"Day","Night")</f>
        <v>Night</v>
      </c>
      <c r="I795" s="18">
        <f>SUM(D795,E795)</f>
        <v>41850.144050925926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 spans="1:24" ht="12.75" customHeight="1" x14ac:dyDescent="0.2">
      <c r="A796" s="3">
        <v>150.07300000000001</v>
      </c>
      <c r="B796" s="4">
        <v>8443</v>
      </c>
      <c r="C796" s="1">
        <v>41852</v>
      </c>
      <c r="D796" s="1">
        <v>41851</v>
      </c>
      <c r="E796" s="2">
        <v>0.144143518518519</v>
      </c>
      <c r="F796" s="3">
        <v>1</v>
      </c>
      <c r="G796" s="4">
        <v>15</v>
      </c>
      <c r="H796" t="str">
        <f>IF(AND(HOUR(E796)&gt;=6,HOUR(E796)&lt;18),"Day","Night")</f>
        <v>Night</v>
      </c>
      <c r="I796" s="18">
        <f>SUM(D796,E796)</f>
        <v>41851.144143518519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 spans="1:24" ht="12.75" customHeight="1" x14ac:dyDescent="0.2">
      <c r="A797" s="3">
        <v>150.07300000000001</v>
      </c>
      <c r="B797" s="4">
        <v>8443</v>
      </c>
      <c r="C797" s="1">
        <v>41852</v>
      </c>
      <c r="D797" s="1">
        <v>41851</v>
      </c>
      <c r="E797" s="2">
        <v>0.14418981481481499</v>
      </c>
      <c r="F797" s="3">
        <v>1</v>
      </c>
      <c r="G797" s="4">
        <v>15</v>
      </c>
      <c r="H797" t="str">
        <f>IF(AND(HOUR(E797)&gt;=6,HOUR(E797)&lt;18),"Day","Night")</f>
        <v>Night</v>
      </c>
      <c r="I797" s="18">
        <f>SUM(D797,E797)</f>
        <v>41851.144189814811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 spans="1:24" ht="12.75" customHeight="1" x14ac:dyDescent="0.2">
      <c r="A798" s="3">
        <v>150.07300000000001</v>
      </c>
      <c r="B798" s="4">
        <v>8443</v>
      </c>
      <c r="C798" s="1">
        <v>41852</v>
      </c>
      <c r="D798" s="1">
        <v>41850</v>
      </c>
      <c r="E798" s="2">
        <v>0.14469907407407401</v>
      </c>
      <c r="F798" s="3">
        <v>1</v>
      </c>
      <c r="G798" s="4">
        <v>16.600000000000001</v>
      </c>
      <c r="H798" t="str">
        <f>IF(AND(HOUR(E798)&gt;=6,HOUR(E798)&lt;18),"Day","Night")</f>
        <v>Night</v>
      </c>
      <c r="I798" s="18">
        <f>SUM(D798,E798)</f>
        <v>41850.144699074073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 spans="1:24" ht="12.75" customHeight="1" x14ac:dyDescent="0.2">
      <c r="A799" s="3">
        <v>150.07300000000001</v>
      </c>
      <c r="B799" s="4">
        <v>8443</v>
      </c>
      <c r="C799" s="1">
        <v>41852</v>
      </c>
      <c r="D799" s="1">
        <v>41850</v>
      </c>
      <c r="E799" s="2">
        <v>0.14474537037037</v>
      </c>
      <c r="F799" s="3">
        <v>1</v>
      </c>
      <c r="G799" s="4">
        <v>16.5</v>
      </c>
      <c r="H799" t="str">
        <f>IF(AND(HOUR(E799)&gt;=6,HOUR(E799)&lt;18),"Day","Night")</f>
        <v>Night</v>
      </c>
      <c r="I799" s="18">
        <f>SUM(D799,E799)</f>
        <v>41850.144745370373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 spans="1:24" ht="12.75" customHeight="1" x14ac:dyDescent="0.2">
      <c r="A800" s="3">
        <v>150.07300000000001</v>
      </c>
      <c r="B800" s="4">
        <v>8443</v>
      </c>
      <c r="C800" s="1">
        <v>41852</v>
      </c>
      <c r="D800" s="1">
        <v>41851</v>
      </c>
      <c r="E800" s="2">
        <v>0.144837962962963</v>
      </c>
      <c r="F800" s="3">
        <v>1</v>
      </c>
      <c r="G800" s="4">
        <v>15</v>
      </c>
      <c r="H800" t="str">
        <f>IF(AND(HOUR(E800)&gt;=6,HOUR(E800)&lt;18),"Day","Night")</f>
        <v>Night</v>
      </c>
      <c r="I800" s="18">
        <f>SUM(D800,E800)</f>
        <v>41851.144837962966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 spans="1:24" ht="12.75" customHeight="1" x14ac:dyDescent="0.2">
      <c r="A801" s="3">
        <v>150.07300000000001</v>
      </c>
      <c r="B801" s="4">
        <v>8443</v>
      </c>
      <c r="C801" s="1">
        <v>41852</v>
      </c>
      <c r="D801" s="1">
        <v>41851</v>
      </c>
      <c r="E801" s="2">
        <v>0.14488425925925899</v>
      </c>
      <c r="F801" s="3">
        <v>1</v>
      </c>
      <c r="G801" s="4">
        <v>15</v>
      </c>
      <c r="H801" t="str">
        <f>IF(AND(HOUR(E801)&gt;=6,HOUR(E801)&lt;18),"Day","Night")</f>
        <v>Night</v>
      </c>
      <c r="I801" s="18">
        <f>SUM(D801,E801)</f>
        <v>41851.144884259258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 spans="1:24" ht="12.75" customHeight="1" x14ac:dyDescent="0.2">
      <c r="A802" s="3">
        <v>150.07300000000001</v>
      </c>
      <c r="B802" s="4">
        <v>8443</v>
      </c>
      <c r="C802" s="1">
        <v>41852</v>
      </c>
      <c r="D802" s="1">
        <v>41850</v>
      </c>
      <c r="E802" s="2">
        <v>0.14540509259259299</v>
      </c>
      <c r="F802" s="3">
        <v>1</v>
      </c>
      <c r="G802" s="4">
        <v>16.399999999999999</v>
      </c>
      <c r="H802" t="str">
        <f>IF(AND(HOUR(E802)&gt;=6,HOUR(E802)&lt;18),"Day","Night")</f>
        <v>Night</v>
      </c>
      <c r="I802" s="18">
        <f>SUM(D802,E802)</f>
        <v>41850.145405092589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 spans="1:24" ht="12.75" customHeight="1" x14ac:dyDescent="0.2">
      <c r="A803" s="3">
        <v>150.07300000000001</v>
      </c>
      <c r="B803" s="4">
        <v>8443</v>
      </c>
      <c r="C803" s="1">
        <v>41852</v>
      </c>
      <c r="D803" s="1">
        <v>41851</v>
      </c>
      <c r="E803" s="2">
        <v>0.145532407407407</v>
      </c>
      <c r="F803" s="3">
        <v>1</v>
      </c>
      <c r="G803" s="4">
        <v>15</v>
      </c>
      <c r="H803" t="str">
        <f>IF(AND(HOUR(E803)&gt;=6,HOUR(E803)&lt;18),"Day","Night")</f>
        <v>Night</v>
      </c>
      <c r="I803" s="18">
        <f>SUM(D803,E803)</f>
        <v>41851.145532407405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 spans="1:24" ht="12.75" customHeight="1" x14ac:dyDescent="0.2">
      <c r="A804" s="3">
        <v>150.07300000000001</v>
      </c>
      <c r="B804" s="4">
        <v>8443</v>
      </c>
      <c r="C804" s="1">
        <v>41852</v>
      </c>
      <c r="D804" s="1">
        <v>41851</v>
      </c>
      <c r="E804" s="2">
        <v>0.14557870370370399</v>
      </c>
      <c r="F804" s="3">
        <v>1</v>
      </c>
      <c r="G804" s="4">
        <v>15</v>
      </c>
      <c r="H804" t="str">
        <f>IF(AND(HOUR(E804)&gt;=6,HOUR(E804)&lt;18),"Day","Night")</f>
        <v>Night</v>
      </c>
      <c r="I804" s="18">
        <f>SUM(D804,E804)</f>
        <v>41851.145578703705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 spans="1:24" ht="12.75" customHeight="1" x14ac:dyDescent="0.2">
      <c r="A805" s="3">
        <v>150.07300000000001</v>
      </c>
      <c r="B805" s="4">
        <v>8443</v>
      </c>
      <c r="C805" s="1">
        <v>41852</v>
      </c>
      <c r="D805" s="1">
        <v>41850</v>
      </c>
      <c r="E805" s="2">
        <v>0.14607638888888899</v>
      </c>
      <c r="F805" s="3">
        <v>1</v>
      </c>
      <c r="G805" s="4">
        <v>16.600000000000001</v>
      </c>
      <c r="H805" t="str">
        <f>IF(AND(HOUR(E805)&gt;=6,HOUR(E805)&lt;18),"Day","Night")</f>
        <v>Night</v>
      </c>
      <c r="I805" s="18">
        <f>SUM(D805,E805)</f>
        <v>41850.14607638889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 spans="1:24" ht="12.75" customHeight="1" x14ac:dyDescent="0.2">
      <c r="A806" s="3">
        <v>150.07300000000001</v>
      </c>
      <c r="B806" s="4">
        <v>8443</v>
      </c>
      <c r="C806" s="1">
        <v>41852</v>
      </c>
      <c r="D806" s="1">
        <v>41850</v>
      </c>
      <c r="E806" s="2">
        <v>0.146111111111111</v>
      </c>
      <c r="F806" s="3">
        <v>1</v>
      </c>
      <c r="G806" s="4">
        <v>16.5</v>
      </c>
      <c r="H806" t="str">
        <f>IF(AND(HOUR(E806)&gt;=6,HOUR(E806)&lt;18),"Day","Night")</f>
        <v>Night</v>
      </c>
      <c r="I806" s="18">
        <f>SUM(D806,E806)</f>
        <v>41850.146111111113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 spans="1:24" ht="12.75" customHeight="1" x14ac:dyDescent="0.2">
      <c r="A807" s="3">
        <v>150.07300000000001</v>
      </c>
      <c r="B807" s="4">
        <v>8443</v>
      </c>
      <c r="C807" s="1">
        <v>41852</v>
      </c>
      <c r="D807" s="1">
        <v>41851</v>
      </c>
      <c r="E807" s="2">
        <v>0.14621527777777801</v>
      </c>
      <c r="F807" s="3">
        <v>1</v>
      </c>
      <c r="G807" s="4">
        <v>15</v>
      </c>
      <c r="H807" t="str">
        <f>IF(AND(HOUR(E807)&gt;=6,HOUR(E807)&lt;18),"Day","Night")</f>
        <v>Night</v>
      </c>
      <c r="I807" s="18">
        <f>SUM(D807,E807)</f>
        <v>41851.146215277775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 spans="1:24" ht="12.75" customHeight="1" x14ac:dyDescent="0.2">
      <c r="A808" s="3">
        <v>150.07300000000001</v>
      </c>
      <c r="B808" s="4">
        <v>8443</v>
      </c>
      <c r="C808" s="1">
        <v>41852</v>
      </c>
      <c r="D808" s="1">
        <v>41851</v>
      </c>
      <c r="E808" s="2">
        <v>0.146261574074074</v>
      </c>
      <c r="F808" s="3">
        <v>1</v>
      </c>
      <c r="G808" s="4">
        <v>15</v>
      </c>
      <c r="H808" t="str">
        <f>IF(AND(HOUR(E808)&gt;=6,HOUR(E808)&lt;18),"Day","Night")</f>
        <v>Night</v>
      </c>
      <c r="I808" s="18">
        <f>SUM(D808,E808)</f>
        <v>41851.146261574075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 spans="1:24" ht="12.75" customHeight="1" x14ac:dyDescent="0.2">
      <c r="A809" s="3">
        <v>150.07300000000001</v>
      </c>
      <c r="B809" s="4">
        <v>8443</v>
      </c>
      <c r="C809" s="1">
        <v>41852</v>
      </c>
      <c r="D809" s="1">
        <v>41850</v>
      </c>
      <c r="E809" s="2">
        <v>0.14679398148148101</v>
      </c>
      <c r="F809" s="3">
        <v>1</v>
      </c>
      <c r="G809" s="4">
        <v>17.100000000000001</v>
      </c>
      <c r="H809" t="str">
        <f>IF(AND(HOUR(E809)&gt;=6,HOUR(E809)&lt;18),"Day","Night")</f>
        <v>Night</v>
      </c>
      <c r="I809" s="18">
        <f>SUM(D809,E809)</f>
        <v>41850.146793981483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 spans="1:24" ht="12.75" customHeight="1" x14ac:dyDescent="0.2">
      <c r="A810" s="3">
        <v>150.07300000000001</v>
      </c>
      <c r="B810" s="4">
        <v>8443</v>
      </c>
      <c r="C810" s="1">
        <v>41852</v>
      </c>
      <c r="D810" s="1">
        <v>41850</v>
      </c>
      <c r="E810" s="2">
        <v>0.14682870370370399</v>
      </c>
      <c r="F810" s="3">
        <v>1</v>
      </c>
      <c r="G810" s="4">
        <v>16.899999999999999</v>
      </c>
      <c r="H810" t="str">
        <f>IF(AND(HOUR(E810)&gt;=6,HOUR(E810)&lt;18),"Day","Night")</f>
        <v>Night</v>
      </c>
      <c r="I810" s="18">
        <f>SUM(D810,E810)</f>
        <v>41850.146828703706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 spans="1:24" ht="12.75" customHeight="1" x14ac:dyDescent="0.2">
      <c r="A811" s="3">
        <v>150.07300000000001</v>
      </c>
      <c r="B811" s="4">
        <v>8443</v>
      </c>
      <c r="C811" s="1">
        <v>41852</v>
      </c>
      <c r="D811" s="1">
        <v>41851</v>
      </c>
      <c r="E811" s="2">
        <v>0.14690972222222201</v>
      </c>
      <c r="F811" s="3">
        <v>1</v>
      </c>
      <c r="G811" s="4">
        <v>15</v>
      </c>
      <c r="H811" t="str">
        <f>IF(AND(HOUR(E811)&gt;=6,HOUR(E811)&lt;18),"Day","Night")</f>
        <v>Night</v>
      </c>
      <c r="I811" s="18">
        <f>SUM(D811,E811)</f>
        <v>41851.146909722222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 spans="1:24" ht="12.75" customHeight="1" x14ac:dyDescent="0.2">
      <c r="A812" s="3">
        <v>150.07300000000001</v>
      </c>
      <c r="B812" s="4">
        <v>8443</v>
      </c>
      <c r="C812" s="1">
        <v>41852</v>
      </c>
      <c r="D812" s="1">
        <v>41851</v>
      </c>
      <c r="E812" s="2">
        <v>0.146956018518519</v>
      </c>
      <c r="F812" s="3">
        <v>1</v>
      </c>
      <c r="G812" s="4">
        <v>15</v>
      </c>
      <c r="H812" t="str">
        <f>IF(AND(HOUR(E812)&gt;=6,HOUR(E812)&lt;18),"Day","Night")</f>
        <v>Night</v>
      </c>
      <c r="I812" s="18">
        <f>SUM(D812,E812)</f>
        <v>41851.146956018521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 spans="1:24" ht="12.75" customHeight="1" x14ac:dyDescent="0.2">
      <c r="A813" s="3">
        <v>150.07300000000001</v>
      </c>
      <c r="B813" s="4">
        <v>8443</v>
      </c>
      <c r="C813" s="1">
        <v>41852</v>
      </c>
      <c r="D813" s="1">
        <v>41850</v>
      </c>
      <c r="E813" s="2">
        <v>0.14748842592592601</v>
      </c>
      <c r="F813" s="3">
        <v>1</v>
      </c>
      <c r="G813" s="4">
        <v>17.100000000000001</v>
      </c>
      <c r="H813" t="str">
        <f>IF(AND(HOUR(E813)&gt;=6,HOUR(E813)&lt;18),"Day","Night")</f>
        <v>Night</v>
      </c>
      <c r="I813" s="18">
        <f>SUM(D813,E813)</f>
        <v>41850.147488425922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 spans="1:24" ht="12.75" customHeight="1" x14ac:dyDescent="0.2">
      <c r="A814" s="3">
        <v>150.07300000000001</v>
      </c>
      <c r="B814" s="4">
        <v>8443</v>
      </c>
      <c r="C814" s="1">
        <v>41852</v>
      </c>
      <c r="D814" s="1">
        <v>41850</v>
      </c>
      <c r="E814" s="2">
        <v>0.147534722222222</v>
      </c>
      <c r="F814" s="3">
        <v>1</v>
      </c>
      <c r="G814" s="4">
        <v>17.8</v>
      </c>
      <c r="H814" t="str">
        <f>IF(AND(HOUR(E814)&gt;=6,HOUR(E814)&lt;18),"Day","Night")</f>
        <v>Night</v>
      </c>
      <c r="I814" s="18">
        <f>SUM(D814,E814)</f>
        <v>41850.147534722222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 spans="1:24" ht="12.75" customHeight="1" x14ac:dyDescent="0.2">
      <c r="A815" s="3">
        <v>150.07300000000001</v>
      </c>
      <c r="B815" s="4">
        <v>8443</v>
      </c>
      <c r="C815" s="1">
        <v>41852</v>
      </c>
      <c r="D815" s="1">
        <v>41851</v>
      </c>
      <c r="E815" s="2">
        <v>0.14760416666666701</v>
      </c>
      <c r="F815" s="3">
        <v>1</v>
      </c>
      <c r="G815" s="4">
        <v>15</v>
      </c>
      <c r="H815" t="str">
        <f>IF(AND(HOUR(E815)&gt;=6,HOUR(E815)&lt;18),"Day","Night")</f>
        <v>Night</v>
      </c>
      <c r="I815" s="18">
        <f>SUM(D815,E815)</f>
        <v>41851.147604166668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 spans="1:24" ht="12.75" customHeight="1" x14ac:dyDescent="0.2">
      <c r="A816" s="3">
        <v>150.07300000000001</v>
      </c>
      <c r="B816" s="4">
        <v>8443</v>
      </c>
      <c r="C816" s="1">
        <v>41852</v>
      </c>
      <c r="D816" s="1">
        <v>41851</v>
      </c>
      <c r="E816" s="2">
        <v>0.147650462962963</v>
      </c>
      <c r="F816" s="3">
        <v>1</v>
      </c>
      <c r="G816" s="4">
        <v>15</v>
      </c>
      <c r="H816" t="str">
        <f>IF(AND(HOUR(E816)&gt;=6,HOUR(E816)&lt;18),"Day","Night")</f>
        <v>Night</v>
      </c>
      <c r="I816" s="18">
        <f>SUM(D816,E816)</f>
        <v>41851.147650462961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 spans="1:24" ht="12.75" customHeight="1" x14ac:dyDescent="0.2">
      <c r="A817" s="3">
        <v>150.07300000000001</v>
      </c>
      <c r="B817" s="4">
        <v>8443</v>
      </c>
      <c r="C817" s="1">
        <v>41852</v>
      </c>
      <c r="D817" s="1">
        <v>41850</v>
      </c>
      <c r="E817" s="2">
        <v>0.148171296296296</v>
      </c>
      <c r="F817" s="3">
        <v>1</v>
      </c>
      <c r="G817" s="4">
        <v>17.600000000000001</v>
      </c>
      <c r="H817" t="str">
        <f>IF(AND(HOUR(E817)&gt;=6,HOUR(E817)&lt;18),"Day","Night")</f>
        <v>Night</v>
      </c>
      <c r="I817" s="18">
        <f>SUM(D817,E817)</f>
        <v>41850.1481712963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 spans="1:24" ht="12.75" customHeight="1" x14ac:dyDescent="0.2">
      <c r="A818" s="3">
        <v>150.07300000000001</v>
      </c>
      <c r="B818" s="4">
        <v>8443</v>
      </c>
      <c r="C818" s="1">
        <v>41852</v>
      </c>
      <c r="D818" s="1">
        <v>41850</v>
      </c>
      <c r="E818" s="2">
        <v>0.14821759259259301</v>
      </c>
      <c r="F818" s="3">
        <v>1</v>
      </c>
      <c r="G818" s="4">
        <v>17</v>
      </c>
      <c r="H818" t="str">
        <f>IF(AND(HOUR(E818)&gt;=6,HOUR(E818)&lt;18),"Day","Night")</f>
        <v>Night</v>
      </c>
      <c r="I818" s="18">
        <f>SUM(D818,E818)</f>
        <v>41850.148217592592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 spans="1:24" ht="12.75" customHeight="1" x14ac:dyDescent="0.2">
      <c r="A819" s="3">
        <v>150.07300000000001</v>
      </c>
      <c r="B819" s="4">
        <v>8443</v>
      </c>
      <c r="C819" s="1">
        <v>41852</v>
      </c>
      <c r="D819" s="1">
        <v>41851</v>
      </c>
      <c r="E819" s="2">
        <v>0.14831018518518499</v>
      </c>
      <c r="F819" s="3">
        <v>1</v>
      </c>
      <c r="G819" s="4">
        <v>15</v>
      </c>
      <c r="H819" t="str">
        <f>IF(AND(HOUR(E819)&gt;=6,HOUR(E819)&lt;18),"Day","Night")</f>
        <v>Night</v>
      </c>
      <c r="I819" s="18">
        <f>SUM(D819,E819)</f>
        <v>41851.148310185185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 spans="1:24" ht="12.75" customHeight="1" x14ac:dyDescent="0.2">
      <c r="A820" s="3">
        <v>150.07300000000001</v>
      </c>
      <c r="B820" s="4">
        <v>8443</v>
      </c>
      <c r="C820" s="1">
        <v>41852</v>
      </c>
      <c r="D820" s="1">
        <v>41851</v>
      </c>
      <c r="E820" s="2">
        <v>0.14835648148148101</v>
      </c>
      <c r="F820" s="3">
        <v>1</v>
      </c>
      <c r="G820" s="4">
        <v>15</v>
      </c>
      <c r="H820" t="str">
        <f>IF(AND(HOUR(E820)&gt;=6,HOUR(E820)&lt;18),"Day","Night")</f>
        <v>Night</v>
      </c>
      <c r="I820" s="18">
        <f>SUM(D820,E820)</f>
        <v>41851.148356481484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 spans="1:24" ht="12.75" customHeight="1" x14ac:dyDescent="0.2">
      <c r="A821" s="3">
        <v>150.07300000000001</v>
      </c>
      <c r="B821" s="4">
        <v>8443</v>
      </c>
      <c r="C821" s="1">
        <v>41852</v>
      </c>
      <c r="D821" s="1">
        <v>41850</v>
      </c>
      <c r="E821" s="2">
        <v>0.14885416666666701</v>
      </c>
      <c r="F821" s="3">
        <v>1</v>
      </c>
      <c r="G821" s="4">
        <v>17</v>
      </c>
      <c r="H821" t="str">
        <f>IF(AND(HOUR(E821)&gt;=6,HOUR(E821)&lt;18),"Day","Night")</f>
        <v>Night</v>
      </c>
      <c r="I821" s="18">
        <f>SUM(D821,E821)</f>
        <v>41850.148854166669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 spans="1:24" ht="12.75" customHeight="1" x14ac:dyDescent="0.2">
      <c r="A822" s="3">
        <v>150.07300000000001</v>
      </c>
      <c r="B822" s="4">
        <v>8443</v>
      </c>
      <c r="C822" s="1">
        <v>41852</v>
      </c>
      <c r="D822" s="1">
        <v>41850</v>
      </c>
      <c r="E822" s="2">
        <v>0.14888888888888899</v>
      </c>
      <c r="F822" s="3">
        <v>1</v>
      </c>
      <c r="G822" s="4">
        <v>16.8</v>
      </c>
      <c r="H822" t="str">
        <f>IF(AND(HOUR(E822)&gt;=6,HOUR(E822)&lt;18),"Day","Night")</f>
        <v>Night</v>
      </c>
      <c r="I822" s="18">
        <f>SUM(D822,E822)</f>
        <v>41850.148888888885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 spans="1:24" ht="12.75" customHeight="1" x14ac:dyDescent="0.2">
      <c r="A823" s="3">
        <v>150.07300000000001</v>
      </c>
      <c r="B823" s="4">
        <v>8443</v>
      </c>
      <c r="C823" s="1">
        <v>41852</v>
      </c>
      <c r="D823" s="1">
        <v>41851</v>
      </c>
      <c r="E823" s="2">
        <v>0.14900462962962999</v>
      </c>
      <c r="F823" s="3">
        <v>1</v>
      </c>
      <c r="G823" s="4">
        <v>15</v>
      </c>
      <c r="H823" t="str">
        <f>IF(AND(HOUR(E823)&gt;=6,HOUR(E823)&lt;18),"Day","Night")</f>
        <v>Night</v>
      </c>
      <c r="I823" s="18">
        <f>SUM(D823,E823)</f>
        <v>41851.149004629631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 spans="1:24" ht="12.75" customHeight="1" x14ac:dyDescent="0.2">
      <c r="A824" s="3">
        <v>150.07300000000001</v>
      </c>
      <c r="B824" s="4">
        <v>8443</v>
      </c>
      <c r="C824" s="1">
        <v>41852</v>
      </c>
      <c r="D824" s="1">
        <v>41851</v>
      </c>
      <c r="E824" s="2">
        <v>0.149050925925926</v>
      </c>
      <c r="F824" s="3">
        <v>1</v>
      </c>
      <c r="G824" s="4">
        <v>15</v>
      </c>
      <c r="H824" t="str">
        <f>IF(AND(HOUR(E824)&gt;=6,HOUR(E824)&lt;18),"Day","Night")</f>
        <v>Night</v>
      </c>
      <c r="I824" s="18">
        <f>SUM(D824,E824)</f>
        <v>41851.149050925924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 spans="1:24" ht="12.75" customHeight="1" x14ac:dyDescent="0.2">
      <c r="A825" s="3">
        <v>150.07300000000001</v>
      </c>
      <c r="B825" s="4">
        <v>8443</v>
      </c>
      <c r="C825" s="1">
        <v>41852</v>
      </c>
      <c r="D825" s="1">
        <v>41850</v>
      </c>
      <c r="E825" s="2">
        <v>0.14952546296296301</v>
      </c>
      <c r="F825" s="3">
        <v>1</v>
      </c>
      <c r="G825" s="4">
        <v>18.399999999999999</v>
      </c>
      <c r="H825" t="str">
        <f>IF(AND(HOUR(E825)&gt;=6,HOUR(E825)&lt;18),"Day","Night")</f>
        <v>Night</v>
      </c>
      <c r="I825" s="18">
        <f>SUM(D825,E825)</f>
        <v>41850.149525462963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 spans="1:24" ht="12.75" customHeight="1" x14ac:dyDescent="0.2">
      <c r="A826" s="3">
        <v>150.07300000000001</v>
      </c>
      <c r="B826" s="4">
        <v>8443</v>
      </c>
      <c r="C826" s="1">
        <v>41852</v>
      </c>
      <c r="D826" s="1">
        <v>41850</v>
      </c>
      <c r="E826" s="2">
        <v>0.149571759259259</v>
      </c>
      <c r="F826" s="3">
        <v>1</v>
      </c>
      <c r="G826" s="4">
        <v>18.399999999999999</v>
      </c>
      <c r="H826" t="str">
        <f>IF(AND(HOUR(E826)&gt;=6,HOUR(E826)&lt;18),"Day","Night")</f>
        <v>Night</v>
      </c>
      <c r="I826" s="18">
        <f>SUM(D826,E826)</f>
        <v>41850.149571759262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 spans="1:24" ht="12.75" customHeight="1" x14ac:dyDescent="0.2">
      <c r="A827" s="3">
        <v>150.07300000000001</v>
      </c>
      <c r="B827" s="4">
        <v>8443</v>
      </c>
      <c r="C827" s="1">
        <v>41852</v>
      </c>
      <c r="D827" s="1">
        <v>41851</v>
      </c>
      <c r="E827" s="2">
        <v>0.1496875</v>
      </c>
      <c r="F827" s="3">
        <v>1</v>
      </c>
      <c r="G827" s="4">
        <v>15</v>
      </c>
      <c r="H827" t="str">
        <f>IF(AND(HOUR(E827)&gt;=6,HOUR(E827)&lt;18),"Day","Night")</f>
        <v>Night</v>
      </c>
      <c r="I827" s="18">
        <f>SUM(D827,E827)</f>
        <v>41851.149687500001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 spans="1:24" ht="12.75" customHeight="1" x14ac:dyDescent="0.2">
      <c r="A828" s="3">
        <v>150.07300000000001</v>
      </c>
      <c r="B828" s="4">
        <v>8443</v>
      </c>
      <c r="C828" s="1">
        <v>41852</v>
      </c>
      <c r="D828" s="1">
        <v>41851</v>
      </c>
      <c r="E828" s="2">
        <v>0.14973379629629599</v>
      </c>
      <c r="F828" s="3">
        <v>1</v>
      </c>
      <c r="G828" s="4">
        <v>15</v>
      </c>
      <c r="H828" t="str">
        <f>IF(AND(HOUR(E828)&gt;=6,HOUR(E828)&lt;18),"Day","Night")</f>
        <v>Night</v>
      </c>
      <c r="I828" s="18">
        <f>SUM(D828,E828)</f>
        <v>41851.149733796294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 spans="1:24" ht="12.75" customHeight="1" x14ac:dyDescent="0.2">
      <c r="A829" s="3">
        <v>150.07300000000001</v>
      </c>
      <c r="B829" s="4">
        <v>8443</v>
      </c>
      <c r="C829" s="1">
        <v>41852</v>
      </c>
      <c r="D829" s="1">
        <v>41850</v>
      </c>
      <c r="E829" s="2">
        <v>0.15023148148148199</v>
      </c>
      <c r="F829" s="3">
        <v>1</v>
      </c>
      <c r="G829" s="4">
        <v>17.100000000000001</v>
      </c>
      <c r="H829" t="str">
        <f>IF(AND(HOUR(E829)&gt;=6,HOUR(E829)&lt;18),"Day","Night")</f>
        <v>Night</v>
      </c>
      <c r="I829" s="18">
        <f>SUM(D829,E829)</f>
        <v>41850.150231481479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 spans="1:24" ht="12.75" customHeight="1" x14ac:dyDescent="0.2">
      <c r="A830" s="3">
        <v>150.07300000000001</v>
      </c>
      <c r="B830" s="4">
        <v>8443</v>
      </c>
      <c r="C830" s="1">
        <v>41852</v>
      </c>
      <c r="D830" s="1">
        <v>41850</v>
      </c>
      <c r="E830" s="2">
        <v>0.15027777777777801</v>
      </c>
      <c r="F830" s="3">
        <v>1</v>
      </c>
      <c r="G830" s="4">
        <v>16.8</v>
      </c>
      <c r="H830" t="str">
        <f>IF(AND(HOUR(E830)&gt;=6,HOUR(E830)&lt;18),"Day","Night")</f>
        <v>Night</v>
      </c>
      <c r="I830" s="18">
        <f>SUM(D830,E830)</f>
        <v>41850.150277777779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 spans="1:24" ht="12.75" customHeight="1" x14ac:dyDescent="0.2">
      <c r="A831" s="3">
        <v>150.07300000000001</v>
      </c>
      <c r="B831" s="4">
        <v>8443</v>
      </c>
      <c r="C831" s="1">
        <v>41852</v>
      </c>
      <c r="D831" s="1">
        <v>41851</v>
      </c>
      <c r="E831" s="2">
        <v>0.15039351851851901</v>
      </c>
      <c r="F831" s="3">
        <v>1</v>
      </c>
      <c r="G831" s="4">
        <v>15</v>
      </c>
      <c r="H831" t="str">
        <f>IF(AND(HOUR(E831)&gt;=6,HOUR(E831)&lt;18),"Day","Night")</f>
        <v>Night</v>
      </c>
      <c r="I831" s="18">
        <f>SUM(D831,E831)</f>
        <v>41851.150393518517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 spans="1:24" ht="12.75" customHeight="1" x14ac:dyDescent="0.2">
      <c r="A832" s="3">
        <v>150.07300000000001</v>
      </c>
      <c r="B832" s="4">
        <v>8443</v>
      </c>
      <c r="C832" s="1">
        <v>41852</v>
      </c>
      <c r="D832" s="1">
        <v>41851</v>
      </c>
      <c r="E832" s="2">
        <v>0.150439814814815</v>
      </c>
      <c r="F832" s="3">
        <v>1</v>
      </c>
      <c r="G832" s="4">
        <v>15</v>
      </c>
      <c r="H832" t="str">
        <f>IF(AND(HOUR(E832)&gt;=6,HOUR(E832)&lt;18),"Day","Night")</f>
        <v>Night</v>
      </c>
      <c r="I832" s="18">
        <f>SUM(D832,E832)</f>
        <v>41851.150439814817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 spans="1:24" ht="12.75" customHeight="1" x14ac:dyDescent="0.2">
      <c r="A833" s="3">
        <v>150.07300000000001</v>
      </c>
      <c r="B833" s="4">
        <v>8443</v>
      </c>
      <c r="C833" s="1">
        <v>41852</v>
      </c>
      <c r="D833" s="1">
        <v>41850</v>
      </c>
      <c r="E833" s="2">
        <v>0.1509375</v>
      </c>
      <c r="F833" s="3">
        <v>1</v>
      </c>
      <c r="G833" s="4">
        <v>16.7</v>
      </c>
      <c r="H833" t="str">
        <f>IF(AND(HOUR(E833)&gt;=6,HOUR(E833)&lt;18),"Day","Night")</f>
        <v>Night</v>
      </c>
      <c r="I833" s="18">
        <f>SUM(D833,E833)</f>
        <v>41850.150937500002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 spans="1:24" ht="12.75" customHeight="1" x14ac:dyDescent="0.2">
      <c r="A834" s="3">
        <v>150.07300000000001</v>
      </c>
      <c r="B834" s="4">
        <v>8443</v>
      </c>
      <c r="C834" s="1">
        <v>41852</v>
      </c>
      <c r="D834" s="1">
        <v>41850</v>
      </c>
      <c r="E834" s="2">
        <v>0.15097222222222201</v>
      </c>
      <c r="F834" s="3">
        <v>1</v>
      </c>
      <c r="G834" s="4">
        <v>16.7</v>
      </c>
      <c r="H834" t="str">
        <f>IF(AND(HOUR(E834)&gt;=6,HOUR(E834)&lt;18),"Day","Night")</f>
        <v>Night</v>
      </c>
      <c r="I834" s="18">
        <f>SUM(D834,E834)</f>
        <v>41850.150972222225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 spans="1:24" ht="12.75" customHeight="1" x14ac:dyDescent="0.2">
      <c r="A835" s="3">
        <v>150.07300000000001</v>
      </c>
      <c r="B835" s="4">
        <v>8443</v>
      </c>
      <c r="C835" s="1">
        <v>41852</v>
      </c>
      <c r="D835" s="1">
        <v>41851</v>
      </c>
      <c r="E835" s="2">
        <v>0.15108796296296301</v>
      </c>
      <c r="F835" s="3">
        <v>1</v>
      </c>
      <c r="G835" s="4">
        <v>15</v>
      </c>
      <c r="H835" t="str">
        <f>IF(AND(HOUR(E835)&gt;=6,HOUR(E835)&lt;18),"Day","Night")</f>
        <v>Night</v>
      </c>
      <c r="I835" s="18">
        <f>SUM(D835,E835)</f>
        <v>41851.151087962964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 spans="1:24" ht="12.75" customHeight="1" x14ac:dyDescent="0.2">
      <c r="A836" s="3">
        <v>150.07300000000001</v>
      </c>
      <c r="B836" s="4">
        <v>8443</v>
      </c>
      <c r="C836" s="1">
        <v>41852</v>
      </c>
      <c r="D836" s="1">
        <v>41851</v>
      </c>
      <c r="E836" s="2">
        <v>0.151134259259259</v>
      </c>
      <c r="F836" s="3">
        <v>1</v>
      </c>
      <c r="G836" s="4">
        <v>14.9</v>
      </c>
      <c r="H836" t="str">
        <f>IF(AND(HOUR(E836)&gt;=6,HOUR(E836)&lt;18),"Day","Night")</f>
        <v>Night</v>
      </c>
      <c r="I836" s="18">
        <f>SUM(D836,E836)</f>
        <v>41851.151134259257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 spans="1:24" ht="12.75" customHeight="1" x14ac:dyDescent="0.2">
      <c r="A837" s="3">
        <v>150.07300000000001</v>
      </c>
      <c r="B837" s="4">
        <v>8443</v>
      </c>
      <c r="C837" s="1">
        <v>41852</v>
      </c>
      <c r="D837" s="1">
        <v>41850</v>
      </c>
      <c r="E837" s="2">
        <v>0.15164351851851901</v>
      </c>
      <c r="F837" s="3">
        <v>1</v>
      </c>
      <c r="G837" s="4">
        <v>16.100000000000001</v>
      </c>
      <c r="H837" t="str">
        <f>IF(AND(HOUR(E837)&gt;=6,HOUR(E837)&lt;18),"Day","Night")</f>
        <v>Night</v>
      </c>
      <c r="I837" s="18">
        <f>SUM(D837,E837)</f>
        <v>41850.151643518519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 spans="1:24" ht="12.75" customHeight="1" x14ac:dyDescent="0.2">
      <c r="A838" s="3">
        <v>150.07300000000001</v>
      </c>
      <c r="B838" s="4">
        <v>8443</v>
      </c>
      <c r="C838" s="1">
        <v>41852</v>
      </c>
      <c r="D838" s="1">
        <v>41851</v>
      </c>
      <c r="E838" s="2">
        <v>0.15178240740740701</v>
      </c>
      <c r="F838" s="3">
        <v>1</v>
      </c>
      <c r="G838" s="4">
        <v>14.9</v>
      </c>
      <c r="H838" t="str">
        <f>IF(AND(HOUR(E838)&gt;=6,HOUR(E838)&lt;18),"Day","Night")</f>
        <v>Night</v>
      </c>
      <c r="I838" s="18">
        <f>SUM(D838,E838)</f>
        <v>41851.151782407411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 spans="1:24" ht="12.75" customHeight="1" x14ac:dyDescent="0.2">
      <c r="A839" s="3">
        <v>150.07300000000001</v>
      </c>
      <c r="B839" s="4">
        <v>8443</v>
      </c>
      <c r="C839" s="1">
        <v>41852</v>
      </c>
      <c r="D839" s="1">
        <v>41851</v>
      </c>
      <c r="E839" s="2">
        <v>0.15182870370370399</v>
      </c>
      <c r="F839" s="3">
        <v>1</v>
      </c>
      <c r="G839" s="4">
        <v>14.9</v>
      </c>
      <c r="H839" t="str">
        <f>IF(AND(HOUR(E839)&gt;=6,HOUR(E839)&lt;18),"Day","Night")</f>
        <v>Night</v>
      </c>
      <c r="I839" s="18">
        <f>SUM(D839,E839)</f>
        <v>41851.151828703703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 spans="1:24" ht="12.75" customHeight="1" x14ac:dyDescent="0.2">
      <c r="A840" s="3">
        <v>150.07300000000001</v>
      </c>
      <c r="B840" s="4">
        <v>8443</v>
      </c>
      <c r="C840" s="1">
        <v>41852</v>
      </c>
      <c r="D840" s="1">
        <v>41850</v>
      </c>
      <c r="E840" s="2">
        <v>0.152303240740741</v>
      </c>
      <c r="F840" s="3">
        <v>1</v>
      </c>
      <c r="G840" s="4">
        <v>15.5</v>
      </c>
      <c r="H840" t="str">
        <f>IF(AND(HOUR(E840)&gt;=6,HOUR(E840)&lt;18),"Day","Night")</f>
        <v>Night</v>
      </c>
      <c r="I840" s="18">
        <f>SUM(D840,E840)</f>
        <v>41850.152303240742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 spans="1:24" ht="12.75" customHeight="1" x14ac:dyDescent="0.2">
      <c r="A841" s="3">
        <v>150.07300000000001</v>
      </c>
      <c r="B841" s="4">
        <v>8443</v>
      </c>
      <c r="C841" s="1">
        <v>41852</v>
      </c>
      <c r="D841" s="1">
        <v>41850</v>
      </c>
      <c r="E841" s="2">
        <v>0.15234953703703699</v>
      </c>
      <c r="F841" s="3">
        <v>1</v>
      </c>
      <c r="G841" s="4">
        <v>15.2</v>
      </c>
      <c r="H841" t="str">
        <f>IF(AND(HOUR(E841)&gt;=6,HOUR(E841)&lt;18),"Day","Night")</f>
        <v>Night</v>
      </c>
      <c r="I841" s="18">
        <f>SUM(D841,E841)</f>
        <v>41850.152349537035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 spans="1:24" ht="12.75" customHeight="1" x14ac:dyDescent="0.2">
      <c r="A842" s="3">
        <v>150.07300000000001</v>
      </c>
      <c r="B842" s="4">
        <v>8443</v>
      </c>
      <c r="C842" s="1">
        <v>41852</v>
      </c>
      <c r="D842" s="1">
        <v>41851</v>
      </c>
      <c r="E842" s="2">
        <v>0.152476851851852</v>
      </c>
      <c r="F842" s="3">
        <v>1</v>
      </c>
      <c r="G842" s="4">
        <v>15</v>
      </c>
      <c r="H842" t="str">
        <f>IF(AND(HOUR(E842)&gt;=6,HOUR(E842)&lt;18),"Day","Night")</f>
        <v>Night</v>
      </c>
      <c r="I842" s="18">
        <f>SUM(D842,E842)</f>
        <v>41851.15247685185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 spans="1:24" ht="12.75" customHeight="1" x14ac:dyDescent="0.2">
      <c r="A843" s="3">
        <v>150.07300000000001</v>
      </c>
      <c r="B843" s="4">
        <v>8443</v>
      </c>
      <c r="C843" s="1">
        <v>41852</v>
      </c>
      <c r="D843" s="1">
        <v>41851</v>
      </c>
      <c r="E843" s="2">
        <v>0.15252314814814799</v>
      </c>
      <c r="F843" s="3">
        <v>1</v>
      </c>
      <c r="G843" s="4">
        <v>15</v>
      </c>
      <c r="H843" t="str">
        <f>IF(AND(HOUR(E843)&gt;=6,HOUR(E843)&lt;18),"Day","Night")</f>
        <v>Night</v>
      </c>
      <c r="I843" s="18">
        <f>SUM(D843,E843)</f>
        <v>41851.15252314815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 spans="1:24" ht="12.75" customHeight="1" x14ac:dyDescent="0.2">
      <c r="A844" s="3">
        <v>150.07300000000001</v>
      </c>
      <c r="B844" s="4">
        <v>8443</v>
      </c>
      <c r="C844" s="1">
        <v>41852</v>
      </c>
      <c r="D844" s="1">
        <v>41850</v>
      </c>
      <c r="E844" s="2">
        <v>0.15300925925925901</v>
      </c>
      <c r="F844" s="3">
        <v>1</v>
      </c>
      <c r="G844" s="4">
        <v>16.100000000000001</v>
      </c>
      <c r="H844" t="str">
        <f>IF(AND(HOUR(E844)&gt;=6,HOUR(E844)&lt;18),"Day","Night")</f>
        <v>Night</v>
      </c>
      <c r="I844" s="18">
        <f>SUM(D844,E844)</f>
        <v>41850.153009259258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 spans="1:24" ht="12.75" customHeight="1" x14ac:dyDescent="0.2">
      <c r="A845" s="3">
        <v>150.07300000000001</v>
      </c>
      <c r="B845" s="4">
        <v>8443</v>
      </c>
      <c r="C845" s="1">
        <v>41852</v>
      </c>
      <c r="D845" s="1">
        <v>41850</v>
      </c>
      <c r="E845" s="2">
        <v>0.153055555555556</v>
      </c>
      <c r="F845" s="3">
        <v>1</v>
      </c>
      <c r="G845" s="4">
        <v>16.3</v>
      </c>
      <c r="H845" t="str">
        <f>IF(AND(HOUR(E845)&gt;=6,HOUR(E845)&lt;18),"Day","Night")</f>
        <v>Night</v>
      </c>
      <c r="I845" s="18">
        <f>SUM(D845,E845)</f>
        <v>41850.153055555558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 spans="1:24" ht="12.75" customHeight="1" x14ac:dyDescent="0.2">
      <c r="A846" s="3">
        <v>150.07300000000001</v>
      </c>
      <c r="B846" s="4">
        <v>8443</v>
      </c>
      <c r="C846" s="1">
        <v>41852</v>
      </c>
      <c r="D846" s="1">
        <v>41851</v>
      </c>
      <c r="E846" s="2">
        <v>0.153171296296296</v>
      </c>
      <c r="F846" s="3">
        <v>1</v>
      </c>
      <c r="G846" s="4">
        <v>15</v>
      </c>
      <c r="H846" t="str">
        <f>IF(AND(HOUR(E846)&gt;=6,HOUR(E846)&lt;18),"Day","Night")</f>
        <v>Night</v>
      </c>
      <c r="I846" s="18">
        <f>SUM(D846,E846)</f>
        <v>41851.153171296297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 spans="1:24" ht="12.75" customHeight="1" x14ac:dyDescent="0.2">
      <c r="A847" s="3">
        <v>150.07300000000001</v>
      </c>
      <c r="B847" s="4">
        <v>8443</v>
      </c>
      <c r="C847" s="1">
        <v>41852</v>
      </c>
      <c r="D847" s="1">
        <v>41851</v>
      </c>
      <c r="E847" s="2">
        <v>0.15321759259259299</v>
      </c>
      <c r="F847" s="3">
        <v>1</v>
      </c>
      <c r="G847" s="4">
        <v>15</v>
      </c>
      <c r="H847" t="str">
        <f>IF(AND(HOUR(E847)&gt;=6,HOUR(E847)&lt;18),"Day","Night")</f>
        <v>Night</v>
      </c>
      <c r="I847" s="18">
        <f>SUM(D847,E847)</f>
        <v>41851.153217592589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 spans="1:24" ht="12.75" customHeight="1" x14ac:dyDescent="0.2">
      <c r="A848" s="3">
        <v>150.07300000000001</v>
      </c>
      <c r="B848" s="4">
        <v>8443</v>
      </c>
      <c r="C848" s="1">
        <v>41852</v>
      </c>
      <c r="D848" s="1">
        <v>41850</v>
      </c>
      <c r="E848" s="2">
        <v>0.15373842592592599</v>
      </c>
      <c r="F848" s="3">
        <v>1</v>
      </c>
      <c r="G848" s="4">
        <v>16.100000000000001</v>
      </c>
      <c r="H848" t="str">
        <f>IF(AND(HOUR(E848)&gt;=6,HOUR(E848)&lt;18),"Day","Night")</f>
        <v>Night</v>
      </c>
      <c r="I848" s="18">
        <f>SUM(D848,E848)</f>
        <v>41850.153738425928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 spans="1:24" ht="12.75" customHeight="1" x14ac:dyDescent="0.2">
      <c r="A849" s="3">
        <v>150.07300000000001</v>
      </c>
      <c r="B849" s="4">
        <v>8443</v>
      </c>
      <c r="C849" s="1">
        <v>41852</v>
      </c>
      <c r="D849" s="1">
        <v>41851</v>
      </c>
      <c r="E849" s="2">
        <v>0.153865740740741</v>
      </c>
      <c r="F849" s="3">
        <v>1</v>
      </c>
      <c r="G849" s="4">
        <v>15</v>
      </c>
      <c r="H849" t="str">
        <f>IF(AND(HOUR(E849)&gt;=6,HOUR(E849)&lt;18),"Day","Night")</f>
        <v>Night</v>
      </c>
      <c r="I849" s="18">
        <f>SUM(D849,E849)</f>
        <v>41851.153865740744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 spans="1:24" ht="12.75" customHeight="1" x14ac:dyDescent="0.2">
      <c r="A850" s="3">
        <v>150.07300000000001</v>
      </c>
      <c r="B850" s="4">
        <v>8443</v>
      </c>
      <c r="C850" s="1">
        <v>41852</v>
      </c>
      <c r="D850" s="1">
        <v>41851</v>
      </c>
      <c r="E850" s="2">
        <v>0.15391203703703699</v>
      </c>
      <c r="F850" s="3">
        <v>1</v>
      </c>
      <c r="G850" s="4">
        <v>15</v>
      </c>
      <c r="H850" t="str">
        <f>IF(AND(HOUR(E850)&gt;=6,HOUR(E850)&lt;18),"Day","Night")</f>
        <v>Night</v>
      </c>
      <c r="I850" s="18">
        <f>SUM(D850,E850)</f>
        <v>41851.153912037036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 spans="1:24" ht="12.75" customHeight="1" x14ac:dyDescent="0.2">
      <c r="A851" s="3">
        <v>150.07300000000001</v>
      </c>
      <c r="B851" s="4">
        <v>8443</v>
      </c>
      <c r="C851" s="1">
        <v>41852</v>
      </c>
      <c r="D851" s="1">
        <v>41850</v>
      </c>
      <c r="E851" s="2">
        <v>0.15440972222222199</v>
      </c>
      <c r="F851" s="3">
        <v>1</v>
      </c>
      <c r="G851" s="4">
        <v>17.600000000000001</v>
      </c>
      <c r="H851" t="str">
        <f>IF(AND(HOUR(E851)&gt;=6,HOUR(E851)&lt;18),"Day","Night")</f>
        <v>Night</v>
      </c>
      <c r="I851" s="18">
        <f>SUM(D851,E851)</f>
        <v>41850.154409722221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 spans="1:24" ht="12.75" customHeight="1" x14ac:dyDescent="0.2">
      <c r="A852" s="3">
        <v>150.07300000000001</v>
      </c>
      <c r="B852" s="4">
        <v>8443</v>
      </c>
      <c r="C852" s="1">
        <v>41852</v>
      </c>
      <c r="D852" s="1">
        <v>41850</v>
      </c>
      <c r="E852" s="2">
        <v>0.154444444444444</v>
      </c>
      <c r="F852" s="3">
        <v>1</v>
      </c>
      <c r="G852" s="4">
        <v>17.8</v>
      </c>
      <c r="H852" t="str">
        <f>IF(AND(HOUR(E852)&gt;=6,HOUR(E852)&lt;18),"Day","Night")</f>
        <v>Night</v>
      </c>
      <c r="I852" s="18">
        <f>SUM(D852,E852)</f>
        <v>41850.154444444444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 spans="1:24" ht="12.75" customHeight="1" x14ac:dyDescent="0.2">
      <c r="A853" s="3">
        <v>150.07300000000001</v>
      </c>
      <c r="B853" s="4">
        <v>8443</v>
      </c>
      <c r="C853" s="1">
        <v>41852</v>
      </c>
      <c r="D853" s="1">
        <v>41851</v>
      </c>
      <c r="E853" s="2">
        <v>0.154560185185185</v>
      </c>
      <c r="F853" s="3">
        <v>1</v>
      </c>
      <c r="G853" s="4">
        <v>14.9</v>
      </c>
      <c r="H853" t="str">
        <f>IF(AND(HOUR(E853)&gt;=6,HOUR(E853)&lt;18),"Day","Night")</f>
        <v>Night</v>
      </c>
      <c r="I853" s="18">
        <f>SUM(D853,E853)</f>
        <v>41851.154560185183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 spans="1:24" ht="12.75" customHeight="1" x14ac:dyDescent="0.2">
      <c r="A854" s="3">
        <v>150.07300000000001</v>
      </c>
      <c r="B854" s="4">
        <v>8443</v>
      </c>
      <c r="C854" s="1">
        <v>41852</v>
      </c>
      <c r="D854" s="1">
        <v>41851</v>
      </c>
      <c r="E854" s="2">
        <v>0.15460648148148101</v>
      </c>
      <c r="F854" s="3">
        <v>1</v>
      </c>
      <c r="G854" s="4">
        <v>15</v>
      </c>
      <c r="H854" t="str">
        <f>IF(AND(HOUR(E854)&gt;=6,HOUR(E854)&lt;18),"Day","Night")</f>
        <v>Night</v>
      </c>
      <c r="I854" s="18">
        <f>SUM(D854,E854)</f>
        <v>41851.154606481483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 spans="1:24" ht="12.75" customHeight="1" x14ac:dyDescent="0.2">
      <c r="A855" s="3">
        <v>150.07300000000001</v>
      </c>
      <c r="B855" s="4">
        <v>8443</v>
      </c>
      <c r="C855" s="1">
        <v>41852</v>
      </c>
      <c r="D855" s="1">
        <v>41850</v>
      </c>
      <c r="E855" s="2">
        <v>0.155092592592593</v>
      </c>
      <c r="F855" s="3">
        <v>1</v>
      </c>
      <c r="G855" s="4">
        <v>17.100000000000001</v>
      </c>
      <c r="H855" t="str">
        <f>IF(AND(HOUR(E855)&gt;=6,HOUR(E855)&lt;18),"Day","Night")</f>
        <v>Night</v>
      </c>
      <c r="I855" s="18">
        <f>SUM(D855,E855)</f>
        <v>41850.155092592591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 spans="1:24" ht="12.75" customHeight="1" x14ac:dyDescent="0.2">
      <c r="A856" s="3">
        <v>150.07300000000001</v>
      </c>
      <c r="B856" s="4">
        <v>8443</v>
      </c>
      <c r="C856" s="1">
        <v>41852</v>
      </c>
      <c r="D856" s="1">
        <v>41850</v>
      </c>
      <c r="E856" s="2">
        <v>0.15513888888888899</v>
      </c>
      <c r="F856" s="3">
        <v>1</v>
      </c>
      <c r="G856" s="4">
        <v>17</v>
      </c>
      <c r="H856" t="str">
        <f>IF(AND(HOUR(E856)&gt;=6,HOUR(E856)&lt;18),"Day","Night")</f>
        <v>Night</v>
      </c>
      <c r="I856" s="18">
        <f>SUM(D856,E856)</f>
        <v>41850.155138888891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 spans="1:24" ht="12.75" customHeight="1" x14ac:dyDescent="0.2">
      <c r="A857" s="3">
        <v>150.07300000000001</v>
      </c>
      <c r="B857" s="4">
        <v>8443</v>
      </c>
      <c r="C857" s="1">
        <v>41852</v>
      </c>
      <c r="D857" s="1">
        <v>41851</v>
      </c>
      <c r="E857" s="2">
        <v>0.15525462962962999</v>
      </c>
      <c r="F857" s="3">
        <v>1</v>
      </c>
      <c r="G857" s="4">
        <v>15</v>
      </c>
      <c r="H857" t="str">
        <f>IF(AND(HOUR(E857)&gt;=6,HOUR(E857)&lt;18),"Day","Night")</f>
        <v>Night</v>
      </c>
      <c r="I857" s="18">
        <f>SUM(D857,E857)</f>
        <v>41851.15525462963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 spans="1:24" ht="12.75" customHeight="1" x14ac:dyDescent="0.2">
      <c r="A858" s="3">
        <v>150.07300000000001</v>
      </c>
      <c r="B858" s="4">
        <v>8443</v>
      </c>
      <c r="C858" s="1">
        <v>41852</v>
      </c>
      <c r="D858" s="1">
        <v>41851</v>
      </c>
      <c r="E858" s="2">
        <v>0.15530092592592601</v>
      </c>
      <c r="F858" s="3">
        <v>1</v>
      </c>
      <c r="G858" s="4">
        <v>15</v>
      </c>
      <c r="H858" t="str">
        <f>IF(AND(HOUR(E858)&gt;=6,HOUR(E858)&lt;18),"Day","Night")</f>
        <v>Night</v>
      </c>
      <c r="I858" s="18">
        <f>SUM(D858,E858)</f>
        <v>41851.155300925922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 spans="1:24" ht="12.75" customHeight="1" x14ac:dyDescent="0.2">
      <c r="A859" s="3">
        <v>150.07300000000001</v>
      </c>
      <c r="B859" s="4">
        <v>8443</v>
      </c>
      <c r="C859" s="1">
        <v>41852</v>
      </c>
      <c r="D859" s="1">
        <v>41850</v>
      </c>
      <c r="E859" s="2">
        <v>0.15579861111111101</v>
      </c>
      <c r="F859" s="3">
        <v>1</v>
      </c>
      <c r="G859" s="4">
        <v>16.399999999999999</v>
      </c>
      <c r="H859" t="str">
        <f>IF(AND(HOUR(E859)&gt;=6,HOUR(E859)&lt;18),"Day","Night")</f>
        <v>Night</v>
      </c>
      <c r="I859" s="18">
        <f>SUM(D859,E859)</f>
        <v>41850.155798611115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 spans="1:24" ht="12.75" customHeight="1" x14ac:dyDescent="0.2">
      <c r="A860" s="3">
        <v>150.07300000000001</v>
      </c>
      <c r="B860" s="4">
        <v>8443</v>
      </c>
      <c r="C860" s="1">
        <v>41852</v>
      </c>
      <c r="D860" s="1">
        <v>41850</v>
      </c>
      <c r="E860" s="2">
        <v>0.155844907407407</v>
      </c>
      <c r="F860" s="3">
        <v>1</v>
      </c>
      <c r="G860" s="4">
        <v>17.2</v>
      </c>
      <c r="H860" t="str">
        <f>IF(AND(HOUR(E860)&gt;=6,HOUR(E860)&lt;18),"Day","Night")</f>
        <v>Night</v>
      </c>
      <c r="I860" s="18">
        <f>SUM(D860,E860)</f>
        <v>41850.155844907407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 spans="1:24" ht="12.75" customHeight="1" x14ac:dyDescent="0.2">
      <c r="A861" s="3">
        <v>150.07300000000001</v>
      </c>
      <c r="B861" s="4">
        <v>8443</v>
      </c>
      <c r="C861" s="1">
        <v>41852</v>
      </c>
      <c r="D861" s="1">
        <v>41851</v>
      </c>
      <c r="E861" s="2">
        <v>0.15594907407407399</v>
      </c>
      <c r="F861" s="3">
        <v>1</v>
      </c>
      <c r="G861" s="4">
        <v>14.9</v>
      </c>
      <c r="H861" t="str">
        <f>IF(AND(HOUR(E861)&gt;=6,HOUR(E861)&lt;18),"Day","Night")</f>
        <v>Night</v>
      </c>
      <c r="I861" s="18">
        <f>SUM(D861,E861)</f>
        <v>41851.155949074076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 spans="1:24" ht="12.75" customHeight="1" x14ac:dyDescent="0.2">
      <c r="A862" s="3">
        <v>150.07300000000001</v>
      </c>
      <c r="B862" s="4">
        <v>8443</v>
      </c>
      <c r="C862" s="1">
        <v>41852</v>
      </c>
      <c r="D862" s="1">
        <v>41851</v>
      </c>
      <c r="E862" s="2">
        <v>0.15599537037037001</v>
      </c>
      <c r="F862" s="3">
        <v>1</v>
      </c>
      <c r="G862" s="4">
        <v>15</v>
      </c>
      <c r="H862" t="str">
        <f>IF(AND(HOUR(E862)&gt;=6,HOUR(E862)&lt;18),"Day","Night")</f>
        <v>Night</v>
      </c>
      <c r="I862" s="18">
        <f>SUM(D862,E862)</f>
        <v>41851.155995370369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 spans="1:24" ht="12.75" customHeight="1" x14ac:dyDescent="0.2">
      <c r="A863" s="3">
        <v>150.07300000000001</v>
      </c>
      <c r="B863" s="4">
        <v>8443</v>
      </c>
      <c r="C863" s="1">
        <v>41852</v>
      </c>
      <c r="D863" s="1">
        <v>41850</v>
      </c>
      <c r="E863" s="2">
        <v>0.15649305555555601</v>
      </c>
      <c r="F863" s="3">
        <v>1</v>
      </c>
      <c r="G863" s="4">
        <v>17.899999999999999</v>
      </c>
      <c r="H863" t="str">
        <f>IF(AND(HOUR(E863)&gt;=6,HOUR(E863)&lt;18),"Day","Night")</f>
        <v>Night</v>
      </c>
      <c r="I863" s="18">
        <f>SUM(D863,E863)</f>
        <v>41850.156493055554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 spans="1:24" ht="12.75" customHeight="1" x14ac:dyDescent="0.2">
      <c r="A864" s="3">
        <v>150.07300000000001</v>
      </c>
      <c r="B864" s="4">
        <v>8443</v>
      </c>
      <c r="C864" s="1">
        <v>41852</v>
      </c>
      <c r="D864" s="1">
        <v>41850</v>
      </c>
      <c r="E864" s="2">
        <v>0.15652777777777799</v>
      </c>
      <c r="F864" s="3">
        <v>1</v>
      </c>
      <c r="G864" s="4">
        <v>17.3</v>
      </c>
      <c r="H864" t="str">
        <f>IF(AND(HOUR(E864)&gt;=6,HOUR(E864)&lt;18),"Day","Night")</f>
        <v>Night</v>
      </c>
      <c r="I864" s="18">
        <f>SUM(D864,E864)</f>
        <v>41850.156527777777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 spans="1:24" ht="12.75" customHeight="1" x14ac:dyDescent="0.2">
      <c r="A865" s="3">
        <v>150.07300000000001</v>
      </c>
      <c r="B865" s="4">
        <v>8443</v>
      </c>
      <c r="C865" s="1">
        <v>41852</v>
      </c>
      <c r="D865" s="1">
        <v>41851</v>
      </c>
      <c r="E865" s="2">
        <v>0.156655092592593</v>
      </c>
      <c r="F865" s="3">
        <v>1</v>
      </c>
      <c r="G865" s="4">
        <v>15</v>
      </c>
      <c r="H865" t="str">
        <f>IF(AND(HOUR(E865)&gt;=6,HOUR(E865)&lt;18),"Day","Night")</f>
        <v>Night</v>
      </c>
      <c r="I865" s="18">
        <f>SUM(D865,E865)</f>
        <v>41851.156655092593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 spans="1:24" ht="12.75" customHeight="1" x14ac:dyDescent="0.2">
      <c r="A866" s="3">
        <v>150.07300000000001</v>
      </c>
      <c r="B866" s="4">
        <v>8443</v>
      </c>
      <c r="C866" s="1">
        <v>41852</v>
      </c>
      <c r="D866" s="1">
        <v>41851</v>
      </c>
      <c r="E866" s="2">
        <v>0.15670138888888899</v>
      </c>
      <c r="F866" s="3">
        <v>1</v>
      </c>
      <c r="G866" s="4">
        <v>15</v>
      </c>
      <c r="H866" t="str">
        <f>IF(AND(HOUR(E866)&gt;=6,HOUR(E866)&lt;18),"Day","Night")</f>
        <v>Night</v>
      </c>
      <c r="I866" s="18">
        <f>SUM(D866,E866)</f>
        <v>41851.156701388885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 spans="1:24" ht="12.75" customHeight="1" x14ac:dyDescent="0.2">
      <c r="A867" s="3">
        <v>150.07300000000001</v>
      </c>
      <c r="B867" s="4">
        <v>8443</v>
      </c>
      <c r="C867" s="1">
        <v>41852</v>
      </c>
      <c r="D867" s="1">
        <v>41850</v>
      </c>
      <c r="E867" s="2">
        <v>0.15719907407407399</v>
      </c>
      <c r="F867" s="3">
        <v>1</v>
      </c>
      <c r="G867" s="4">
        <v>16.5</v>
      </c>
      <c r="H867" t="str">
        <f>IF(AND(HOUR(E867)&gt;=6,HOUR(E867)&lt;18),"Day","Night")</f>
        <v>Night</v>
      </c>
      <c r="I867" s="18">
        <f>SUM(D867,E867)</f>
        <v>41850.157199074078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 spans="1:24" ht="12.75" customHeight="1" x14ac:dyDescent="0.2">
      <c r="A868" s="3">
        <v>150.07300000000001</v>
      </c>
      <c r="B868" s="4">
        <v>8443</v>
      </c>
      <c r="C868" s="1">
        <v>41852</v>
      </c>
      <c r="D868" s="1">
        <v>41850</v>
      </c>
      <c r="E868" s="2">
        <v>0.15724537037037001</v>
      </c>
      <c r="F868" s="3">
        <v>1</v>
      </c>
      <c r="G868" s="4">
        <v>16.600000000000001</v>
      </c>
      <c r="H868" t="str">
        <f>IF(AND(HOUR(E868)&gt;=6,HOUR(E868)&lt;18),"Day","Night")</f>
        <v>Night</v>
      </c>
      <c r="I868" s="18">
        <f>SUM(D868,E868)</f>
        <v>41850.15724537037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 spans="1:24" ht="12.75" customHeight="1" x14ac:dyDescent="0.2">
      <c r="A869" s="3">
        <v>150.07300000000001</v>
      </c>
      <c r="B869" s="4">
        <v>8443</v>
      </c>
      <c r="C869" s="1">
        <v>41852</v>
      </c>
      <c r="D869" s="1">
        <v>41851</v>
      </c>
      <c r="E869" s="2">
        <v>0.157349537037037</v>
      </c>
      <c r="F869" s="3">
        <v>1</v>
      </c>
      <c r="G869" s="4">
        <v>15</v>
      </c>
      <c r="H869" t="str">
        <f>IF(AND(HOUR(E869)&gt;=6,HOUR(E869)&lt;18),"Day","Night")</f>
        <v>Night</v>
      </c>
      <c r="I869" s="18">
        <f>SUM(D869,E869)</f>
        <v>41851.157349537039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 spans="1:24" ht="12.75" customHeight="1" x14ac:dyDescent="0.2">
      <c r="A870" s="3">
        <v>150.07300000000001</v>
      </c>
      <c r="B870" s="4">
        <v>8443</v>
      </c>
      <c r="C870" s="1">
        <v>41852</v>
      </c>
      <c r="D870" s="1">
        <v>41851</v>
      </c>
      <c r="E870" s="2">
        <v>0.15739583333333301</v>
      </c>
      <c r="F870" s="3">
        <v>1</v>
      </c>
      <c r="G870" s="4">
        <v>15</v>
      </c>
      <c r="H870" t="str">
        <f>IF(AND(HOUR(E870)&gt;=6,HOUR(E870)&lt;18),"Day","Night")</f>
        <v>Night</v>
      </c>
      <c r="I870" s="18">
        <f>SUM(D870,E870)</f>
        <v>41851.157395833332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 spans="1:24" ht="12.75" customHeight="1" x14ac:dyDescent="0.2">
      <c r="A871" s="3">
        <v>150.07300000000001</v>
      </c>
      <c r="B871" s="4">
        <v>8443</v>
      </c>
      <c r="C871" s="1">
        <v>41852</v>
      </c>
      <c r="D871" s="1">
        <v>41850</v>
      </c>
      <c r="E871" s="2">
        <v>0.15788194444444401</v>
      </c>
      <c r="F871" s="3">
        <v>1</v>
      </c>
      <c r="G871" s="4">
        <v>16</v>
      </c>
      <c r="H871" t="str">
        <f>IF(AND(HOUR(E871)&gt;=6,HOUR(E871)&lt;18),"Day","Night")</f>
        <v>Night</v>
      </c>
      <c r="I871" s="18">
        <f>SUM(D871,E871)</f>
        <v>41850.157881944448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 spans="1:24" ht="12.75" customHeight="1" x14ac:dyDescent="0.2">
      <c r="A872" s="3">
        <v>150.07300000000001</v>
      </c>
      <c r="B872" s="4">
        <v>8443</v>
      </c>
      <c r="C872" s="1">
        <v>41852</v>
      </c>
      <c r="D872" s="1">
        <v>41850</v>
      </c>
      <c r="E872" s="2">
        <v>0.15792824074074099</v>
      </c>
      <c r="F872" s="3">
        <v>1</v>
      </c>
      <c r="G872" s="4">
        <v>16</v>
      </c>
      <c r="H872" t="str">
        <f>IF(AND(HOUR(E872)&gt;=6,HOUR(E872)&lt;18),"Day","Night")</f>
        <v>Night</v>
      </c>
      <c r="I872" s="18">
        <f>SUM(D872,E872)</f>
        <v>41850.15792824074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 spans="1:24" ht="12.75" customHeight="1" x14ac:dyDescent="0.2">
      <c r="A873" s="3">
        <v>150.07300000000001</v>
      </c>
      <c r="B873" s="4">
        <v>8443</v>
      </c>
      <c r="C873" s="1">
        <v>41852</v>
      </c>
      <c r="D873" s="1">
        <v>41851</v>
      </c>
      <c r="E873" s="2">
        <v>0.15804398148148199</v>
      </c>
      <c r="F873" s="3">
        <v>1</v>
      </c>
      <c r="G873" s="4">
        <v>14.9</v>
      </c>
      <c r="H873" t="str">
        <f>IF(AND(HOUR(E873)&gt;=6,HOUR(E873)&lt;18),"Day","Night")</f>
        <v>Night</v>
      </c>
      <c r="I873" s="18">
        <f>SUM(D873,E873)</f>
        <v>41851.158043981479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 spans="1:24" ht="12.75" customHeight="1" x14ac:dyDescent="0.2">
      <c r="A874" s="3">
        <v>150.07300000000001</v>
      </c>
      <c r="B874" s="4">
        <v>8443</v>
      </c>
      <c r="C874" s="1">
        <v>41852</v>
      </c>
      <c r="D874" s="1">
        <v>41850</v>
      </c>
      <c r="E874" s="2">
        <v>0.15858796296296301</v>
      </c>
      <c r="F874" s="3">
        <v>1</v>
      </c>
      <c r="G874" s="4">
        <v>16.600000000000001</v>
      </c>
      <c r="H874" t="str">
        <f>IF(AND(HOUR(E874)&gt;=6,HOUR(E874)&lt;18),"Day","Night")</f>
        <v>Night</v>
      </c>
      <c r="I874" s="18">
        <f>SUM(D874,E874)</f>
        <v>41850.158587962964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 spans="1:24" ht="12.75" customHeight="1" x14ac:dyDescent="0.2">
      <c r="A875" s="3">
        <v>150.07300000000001</v>
      </c>
      <c r="B875" s="4">
        <v>8443</v>
      </c>
      <c r="C875" s="1">
        <v>41852</v>
      </c>
      <c r="D875" s="1">
        <v>41850</v>
      </c>
      <c r="E875" s="2">
        <v>0.15862268518518499</v>
      </c>
      <c r="F875" s="3">
        <v>1</v>
      </c>
      <c r="G875" s="4">
        <v>17.100000000000001</v>
      </c>
      <c r="H875" t="str">
        <f>IF(AND(HOUR(E875)&gt;=6,HOUR(E875)&lt;18),"Day","Night")</f>
        <v>Night</v>
      </c>
      <c r="I875" s="18">
        <f>SUM(D875,E875)</f>
        <v>41850.158622685187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 spans="1:24" ht="12.75" customHeight="1" x14ac:dyDescent="0.2">
      <c r="A876" s="3">
        <v>150.07300000000001</v>
      </c>
      <c r="B876" s="4">
        <v>8443</v>
      </c>
      <c r="C876" s="1">
        <v>41852</v>
      </c>
      <c r="D876" s="1">
        <v>41851</v>
      </c>
      <c r="E876" s="2">
        <v>0.15873842592592599</v>
      </c>
      <c r="F876" s="3">
        <v>1</v>
      </c>
      <c r="G876" s="4">
        <v>14.8</v>
      </c>
      <c r="H876" t="str">
        <f>IF(AND(HOUR(E876)&gt;=6,HOUR(E876)&lt;18),"Day","Night")</f>
        <v>Night</v>
      </c>
      <c r="I876" s="18">
        <f>SUM(D876,E876)</f>
        <v>41851.158738425926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 spans="1:24" ht="12.75" customHeight="1" x14ac:dyDescent="0.2">
      <c r="A877" s="3">
        <v>150.07300000000001</v>
      </c>
      <c r="B877" s="4">
        <v>8443</v>
      </c>
      <c r="C877" s="1">
        <v>41852</v>
      </c>
      <c r="D877" s="1">
        <v>41850</v>
      </c>
      <c r="E877" s="2">
        <v>0.159270833333333</v>
      </c>
      <c r="F877" s="3">
        <v>1</v>
      </c>
      <c r="G877" s="4">
        <v>17.3</v>
      </c>
      <c r="H877" t="str">
        <f>IF(AND(HOUR(E877)&gt;=6,HOUR(E877)&lt;18),"Day","Night")</f>
        <v>Night</v>
      </c>
      <c r="I877" s="18">
        <f>SUM(D877,E877)</f>
        <v>41850.159270833334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 spans="1:24" ht="12.75" customHeight="1" x14ac:dyDescent="0.2">
      <c r="A878" s="3">
        <v>150.07300000000001</v>
      </c>
      <c r="B878" s="4">
        <v>8443</v>
      </c>
      <c r="C878" s="1">
        <v>41852</v>
      </c>
      <c r="D878" s="1">
        <v>41850</v>
      </c>
      <c r="E878" s="2">
        <v>0.15931712962962999</v>
      </c>
      <c r="F878" s="3">
        <v>1</v>
      </c>
      <c r="G878" s="4">
        <v>16.8</v>
      </c>
      <c r="H878" t="str">
        <f>IF(AND(HOUR(E878)&gt;=6,HOUR(E878)&lt;18),"Day","Night")</f>
        <v>Night</v>
      </c>
      <c r="I878" s="18">
        <f>SUM(D878,E878)</f>
        <v>41850.159317129626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 spans="1:24" ht="12.75" customHeight="1" x14ac:dyDescent="0.2">
      <c r="A879" s="3">
        <v>150.07300000000001</v>
      </c>
      <c r="B879" s="4">
        <v>8443</v>
      </c>
      <c r="C879" s="1">
        <v>41852</v>
      </c>
      <c r="D879" s="1">
        <v>41851</v>
      </c>
      <c r="E879" s="2">
        <v>0.159444444444444</v>
      </c>
      <c r="F879" s="3">
        <v>1</v>
      </c>
      <c r="G879" s="4">
        <v>14.8</v>
      </c>
      <c r="H879" t="str">
        <f>IF(AND(HOUR(E879)&gt;=6,HOUR(E879)&lt;18),"Day","Night")</f>
        <v>Night</v>
      </c>
      <c r="I879" s="18">
        <f>SUM(D879,E879)</f>
        <v>41851.159444444442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 spans="1:24" ht="12.75" customHeight="1" x14ac:dyDescent="0.2">
      <c r="A880" s="3">
        <v>150.07300000000001</v>
      </c>
      <c r="B880" s="4">
        <v>8443</v>
      </c>
      <c r="C880" s="1">
        <v>41852</v>
      </c>
      <c r="D880" s="1">
        <v>41850</v>
      </c>
      <c r="E880" s="2">
        <v>0.159965277777778</v>
      </c>
      <c r="F880" s="3">
        <v>1</v>
      </c>
      <c r="G880" s="4">
        <v>15.6</v>
      </c>
      <c r="H880" t="str">
        <f>IF(AND(HOUR(E880)&gt;=6,HOUR(E880)&lt;18),"Day","Night")</f>
        <v>Night</v>
      </c>
      <c r="I880" s="18">
        <f>SUM(D880,E880)</f>
        <v>41850.15996527778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 spans="1:24" ht="12.75" customHeight="1" x14ac:dyDescent="0.2">
      <c r="A881" s="3">
        <v>150.07300000000001</v>
      </c>
      <c r="B881" s="4">
        <v>8443</v>
      </c>
      <c r="C881" s="1">
        <v>41852</v>
      </c>
      <c r="D881" s="1">
        <v>41850</v>
      </c>
      <c r="E881" s="2">
        <v>0.16001157407407399</v>
      </c>
      <c r="F881" s="3">
        <v>1</v>
      </c>
      <c r="G881" s="4">
        <v>15.6</v>
      </c>
      <c r="H881" t="str">
        <f>IF(AND(HOUR(E881)&gt;=6,HOUR(E881)&lt;18),"Day","Night")</f>
        <v>Night</v>
      </c>
      <c r="I881" s="18">
        <f>SUM(D881,E881)</f>
        <v>41850.160011574073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 spans="1:24" ht="12.75" customHeight="1" x14ac:dyDescent="0.2">
      <c r="A882" s="3">
        <v>150.07300000000001</v>
      </c>
      <c r="B882" s="4">
        <v>8443</v>
      </c>
      <c r="C882" s="1">
        <v>41852</v>
      </c>
      <c r="D882" s="1">
        <v>41851</v>
      </c>
      <c r="E882" s="2">
        <v>0.160138888888889</v>
      </c>
      <c r="F882" s="3">
        <v>1</v>
      </c>
      <c r="G882" s="4">
        <v>14.8</v>
      </c>
      <c r="H882" t="str">
        <f>IF(AND(HOUR(E882)&gt;=6,HOUR(E882)&lt;18),"Day","Night")</f>
        <v>Night</v>
      </c>
      <c r="I882" s="18">
        <f>SUM(D882,E882)</f>
        <v>41851.160138888888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 spans="1:24" ht="12.75" customHeight="1" x14ac:dyDescent="0.2">
      <c r="A883" s="3">
        <v>150.07300000000001</v>
      </c>
      <c r="B883" s="4">
        <v>8443</v>
      </c>
      <c r="C883" s="1">
        <v>41852</v>
      </c>
      <c r="D883" s="1">
        <v>41850</v>
      </c>
      <c r="E883" s="2">
        <v>0.160659722222222</v>
      </c>
      <c r="F883" s="3">
        <v>1</v>
      </c>
      <c r="G883" s="4">
        <v>15.8</v>
      </c>
      <c r="H883" t="str">
        <f>IF(AND(HOUR(E883)&gt;=6,HOUR(E883)&lt;18),"Day","Night")</f>
        <v>Night</v>
      </c>
      <c r="I883" s="18">
        <f>SUM(D883,E883)</f>
        <v>41850.16065972222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 spans="1:24" ht="12.75" customHeight="1" x14ac:dyDescent="0.2">
      <c r="A884" s="3">
        <v>150.07300000000001</v>
      </c>
      <c r="B884" s="4">
        <v>8443</v>
      </c>
      <c r="C884" s="1">
        <v>41852</v>
      </c>
      <c r="D884" s="1">
        <v>41850</v>
      </c>
      <c r="E884" s="2">
        <v>0.160694444444444</v>
      </c>
      <c r="F884" s="3">
        <v>1</v>
      </c>
      <c r="G884" s="4">
        <v>15.6</v>
      </c>
      <c r="H884" t="str">
        <f>IF(AND(HOUR(E884)&gt;=6,HOUR(E884)&lt;18),"Day","Night")</f>
        <v>Night</v>
      </c>
      <c r="I884" s="18">
        <f>SUM(D884,E884)</f>
        <v>41850.160694444443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 spans="1:24" ht="12.75" customHeight="1" x14ac:dyDescent="0.2">
      <c r="A885" s="3">
        <v>150.07300000000001</v>
      </c>
      <c r="B885" s="4">
        <v>8443</v>
      </c>
      <c r="C885" s="1">
        <v>41852</v>
      </c>
      <c r="D885" s="1">
        <v>41851</v>
      </c>
      <c r="E885" s="2">
        <v>0.16078703703703701</v>
      </c>
      <c r="F885" s="3">
        <v>1</v>
      </c>
      <c r="G885" s="4">
        <v>14.9</v>
      </c>
      <c r="H885" t="str">
        <f>IF(AND(HOUR(E885)&gt;=6,HOUR(E885)&lt;18),"Day","Night")</f>
        <v>Night</v>
      </c>
      <c r="I885" s="18">
        <f>SUM(D885,E885)</f>
        <v>41851.160787037035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 spans="1:24" ht="12.75" customHeight="1" x14ac:dyDescent="0.2">
      <c r="A886" s="3">
        <v>150.07300000000001</v>
      </c>
      <c r="B886" s="4">
        <v>8443</v>
      </c>
      <c r="C886" s="1">
        <v>41852</v>
      </c>
      <c r="D886" s="1">
        <v>41851</v>
      </c>
      <c r="E886" s="2">
        <v>0.160833333333333</v>
      </c>
      <c r="F886" s="3">
        <v>1</v>
      </c>
      <c r="G886" s="4">
        <v>14.5</v>
      </c>
      <c r="H886" t="str">
        <f>IF(AND(HOUR(E886)&gt;=6,HOUR(E886)&lt;18),"Day","Night")</f>
        <v>Night</v>
      </c>
      <c r="I886" s="18">
        <f>SUM(D886,E886)</f>
        <v>41851.160833333335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 spans="1:24" ht="12.75" customHeight="1" x14ac:dyDescent="0.2">
      <c r="A887" s="3">
        <v>150.07300000000001</v>
      </c>
      <c r="B887" s="4">
        <v>8443</v>
      </c>
      <c r="C887" s="1">
        <v>41852</v>
      </c>
      <c r="D887" s="1">
        <v>41850</v>
      </c>
      <c r="E887" s="2">
        <v>0.161365740740741</v>
      </c>
      <c r="F887" s="3">
        <v>1</v>
      </c>
      <c r="G887" s="4">
        <v>16.399999999999999</v>
      </c>
      <c r="H887" t="str">
        <f>IF(AND(HOUR(E887)&gt;=6,HOUR(E887)&lt;18),"Day","Night")</f>
        <v>Night</v>
      </c>
      <c r="I887" s="18">
        <f>SUM(D887,E887)</f>
        <v>41850.161365740743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 spans="1:24" ht="12.75" customHeight="1" x14ac:dyDescent="0.2">
      <c r="A888" s="3">
        <v>150.07300000000001</v>
      </c>
      <c r="B888" s="4">
        <v>8443</v>
      </c>
      <c r="C888" s="1">
        <v>41852</v>
      </c>
      <c r="D888" s="1">
        <v>41850</v>
      </c>
      <c r="E888" s="2">
        <v>0.16140046296296301</v>
      </c>
      <c r="F888" s="3">
        <v>1</v>
      </c>
      <c r="G888" s="4">
        <v>15.9</v>
      </c>
      <c r="H888" t="str">
        <f>IF(AND(HOUR(E888)&gt;=6,HOUR(E888)&lt;18),"Day","Night")</f>
        <v>Night</v>
      </c>
      <c r="I888" s="18">
        <f>SUM(D888,E888)</f>
        <v>41850.161400462966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 spans="1:24" ht="12.75" customHeight="1" x14ac:dyDescent="0.2">
      <c r="A889" s="3">
        <v>150.07300000000001</v>
      </c>
      <c r="B889" s="4">
        <v>8443</v>
      </c>
      <c r="C889" s="1">
        <v>41852</v>
      </c>
      <c r="D889" s="1">
        <v>41851</v>
      </c>
      <c r="E889" s="2">
        <v>0.161481481481481</v>
      </c>
      <c r="F889" s="3">
        <v>1</v>
      </c>
      <c r="G889" s="4">
        <v>15</v>
      </c>
      <c r="H889" t="str">
        <f>IF(AND(HOUR(E889)&gt;=6,HOUR(E889)&lt;18),"Day","Night")</f>
        <v>Night</v>
      </c>
      <c r="I889" s="18">
        <f>SUM(D889,E889)</f>
        <v>41851.161481481482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 spans="1:24" ht="12.75" customHeight="1" x14ac:dyDescent="0.2">
      <c r="A890" s="3">
        <v>150.07300000000001</v>
      </c>
      <c r="B890" s="4">
        <v>8443</v>
      </c>
      <c r="C890" s="1">
        <v>41852</v>
      </c>
      <c r="D890" s="1">
        <v>41851</v>
      </c>
      <c r="E890" s="2">
        <v>0.16152777777777799</v>
      </c>
      <c r="F890" s="3">
        <v>1</v>
      </c>
      <c r="G890" s="4">
        <v>15</v>
      </c>
      <c r="H890" t="str">
        <f>IF(AND(HOUR(E890)&gt;=6,HOUR(E890)&lt;18),"Day","Night")</f>
        <v>Night</v>
      </c>
      <c r="I890" s="18">
        <f>SUM(D890,E890)</f>
        <v>41851.161527777775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 spans="1:24" ht="12.75" customHeight="1" x14ac:dyDescent="0.2">
      <c r="A891" s="3">
        <v>150.07300000000001</v>
      </c>
      <c r="B891" s="4">
        <v>8443</v>
      </c>
      <c r="C891" s="1">
        <v>41852</v>
      </c>
      <c r="D891" s="1">
        <v>41850</v>
      </c>
      <c r="E891" s="2">
        <v>0.162060185185185</v>
      </c>
      <c r="F891" s="3">
        <v>1</v>
      </c>
      <c r="G891" s="4">
        <v>15.5</v>
      </c>
      <c r="H891" t="str">
        <f>IF(AND(HOUR(E891)&gt;=6,HOUR(E891)&lt;18),"Day","Night")</f>
        <v>Night</v>
      </c>
      <c r="I891" s="18">
        <f>SUM(D891,E891)</f>
        <v>41850.162060185183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 spans="1:24" ht="12.75" customHeight="1" x14ac:dyDescent="0.2">
      <c r="A892" s="3">
        <v>150.07300000000001</v>
      </c>
      <c r="B892" s="4">
        <v>8443</v>
      </c>
      <c r="C892" s="1">
        <v>41852</v>
      </c>
      <c r="D892" s="1">
        <v>41851</v>
      </c>
      <c r="E892" s="2">
        <v>0.162175925925926</v>
      </c>
      <c r="F892" s="3">
        <v>1</v>
      </c>
      <c r="G892" s="4">
        <v>15</v>
      </c>
      <c r="H892" t="str">
        <f>IF(AND(HOUR(E892)&gt;=6,HOUR(E892)&lt;18),"Day","Night")</f>
        <v>Night</v>
      </c>
      <c r="I892" s="18">
        <f>SUM(D892,E892)</f>
        <v>41851.162175925929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 spans="1:24" ht="12.75" customHeight="1" x14ac:dyDescent="0.2">
      <c r="A893" s="3">
        <v>150.07300000000001</v>
      </c>
      <c r="B893" s="4">
        <v>8443</v>
      </c>
      <c r="C893" s="1">
        <v>41852</v>
      </c>
      <c r="D893" s="1">
        <v>41851</v>
      </c>
      <c r="E893" s="2">
        <v>0.16222222222222199</v>
      </c>
      <c r="F893" s="3">
        <v>1</v>
      </c>
      <c r="G893" s="4">
        <v>15</v>
      </c>
      <c r="H893" t="str">
        <f>IF(AND(HOUR(E893)&gt;=6,HOUR(E893)&lt;18),"Day","Night")</f>
        <v>Night</v>
      </c>
      <c r="I893" s="18">
        <f>SUM(D893,E893)</f>
        <v>41851.162222222221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 spans="1:24" ht="12.75" customHeight="1" x14ac:dyDescent="0.2">
      <c r="A894" s="3">
        <v>150.07300000000001</v>
      </c>
      <c r="B894" s="4">
        <v>8443</v>
      </c>
      <c r="C894" s="1">
        <v>41852</v>
      </c>
      <c r="D894" s="1">
        <v>41850</v>
      </c>
      <c r="E894" s="2">
        <v>0.16274305555555599</v>
      </c>
      <c r="F894" s="3">
        <v>1</v>
      </c>
      <c r="G894" s="4">
        <v>15.2</v>
      </c>
      <c r="H894" t="str">
        <f>IF(AND(HOUR(E894)&gt;=6,HOUR(E894)&lt;18),"Day","Night")</f>
        <v>Night</v>
      </c>
      <c r="I894" s="18">
        <f>SUM(D894,E894)</f>
        <v>41850.162743055553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 spans="1:24" ht="12.75" customHeight="1" x14ac:dyDescent="0.2">
      <c r="A895" s="3">
        <v>150.07300000000001</v>
      </c>
      <c r="B895" s="4">
        <v>8443</v>
      </c>
      <c r="C895" s="1">
        <v>41852</v>
      </c>
      <c r="D895" s="1">
        <v>41850</v>
      </c>
      <c r="E895" s="2">
        <v>0.162789351851852</v>
      </c>
      <c r="F895" s="3">
        <v>1</v>
      </c>
      <c r="G895" s="4">
        <v>15.6</v>
      </c>
      <c r="H895" t="str">
        <f>IF(AND(HOUR(E895)&gt;=6,HOUR(E895)&lt;18),"Day","Night")</f>
        <v>Night</v>
      </c>
      <c r="I895" s="18">
        <f>SUM(D895,E895)</f>
        <v>41850.162789351853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 spans="1:24" ht="12.75" customHeight="1" x14ac:dyDescent="0.2">
      <c r="A896" s="3">
        <v>150.07300000000001</v>
      </c>
      <c r="B896" s="4">
        <v>8443</v>
      </c>
      <c r="C896" s="1">
        <v>41852</v>
      </c>
      <c r="D896" s="1">
        <v>41851</v>
      </c>
      <c r="E896" s="2">
        <v>0.16287037037037</v>
      </c>
      <c r="F896" s="3">
        <v>1</v>
      </c>
      <c r="G896" s="4">
        <v>15</v>
      </c>
      <c r="H896" t="str">
        <f>IF(AND(HOUR(E896)&gt;=6,HOUR(E896)&lt;18),"Day","Night")</f>
        <v>Night</v>
      </c>
      <c r="I896" s="18">
        <f>SUM(D896,E896)</f>
        <v>41851.162870370368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 spans="1:24" ht="12.75" customHeight="1" x14ac:dyDescent="0.2">
      <c r="A897" s="3">
        <v>150.07300000000001</v>
      </c>
      <c r="B897" s="4">
        <v>8443</v>
      </c>
      <c r="C897" s="1">
        <v>41852</v>
      </c>
      <c r="D897" s="1">
        <v>41851</v>
      </c>
      <c r="E897" s="2">
        <v>0.16291666666666699</v>
      </c>
      <c r="F897" s="3">
        <v>1</v>
      </c>
      <c r="G897" s="4">
        <v>15</v>
      </c>
      <c r="H897" t="str">
        <f>IF(AND(HOUR(E897)&gt;=6,HOUR(E897)&lt;18),"Day","Night")</f>
        <v>Night</v>
      </c>
      <c r="I897" s="18">
        <f>SUM(D897,E897)</f>
        <v>41851.162916666668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 spans="1:24" ht="12.75" customHeight="1" x14ac:dyDescent="0.2">
      <c r="A898" s="3">
        <v>150.07300000000001</v>
      </c>
      <c r="B898" s="4">
        <v>8443</v>
      </c>
      <c r="C898" s="1">
        <v>41852</v>
      </c>
      <c r="D898" s="1">
        <v>41850</v>
      </c>
      <c r="E898" s="2">
        <v>0.16343750000000001</v>
      </c>
      <c r="F898" s="3">
        <v>1</v>
      </c>
      <c r="G898" s="4">
        <v>17.2</v>
      </c>
      <c r="H898" t="str">
        <f>IF(AND(HOUR(E898)&gt;=6,HOUR(E898)&lt;18),"Day","Night")</f>
        <v>Night</v>
      </c>
      <c r="I898" s="18">
        <f>SUM(D898,E898)</f>
        <v>41850.163437499999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 spans="1:24" ht="12.75" customHeight="1" x14ac:dyDescent="0.2">
      <c r="A899" s="3">
        <v>150.07300000000001</v>
      </c>
      <c r="B899" s="4">
        <v>8443</v>
      </c>
      <c r="C899" s="1">
        <v>41852</v>
      </c>
      <c r="D899" s="1">
        <v>41850</v>
      </c>
      <c r="E899" s="2">
        <v>0.163483796296296</v>
      </c>
      <c r="F899" s="3">
        <v>1</v>
      </c>
      <c r="G899" s="4">
        <v>16.600000000000001</v>
      </c>
      <c r="H899" t="str">
        <f>IF(AND(HOUR(E899)&gt;=6,HOUR(E899)&lt;18),"Day","Night")</f>
        <v>Night</v>
      </c>
      <c r="I899" s="18">
        <f>SUM(D899,E899)</f>
        <v>41850.163483796299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 spans="1:24" ht="12.75" customHeight="1" x14ac:dyDescent="0.2">
      <c r="A900" s="3">
        <v>150.07300000000001</v>
      </c>
      <c r="B900" s="4">
        <v>8443</v>
      </c>
      <c r="C900" s="1">
        <v>41852</v>
      </c>
      <c r="D900" s="1">
        <v>41851</v>
      </c>
      <c r="E900" s="2">
        <v>0.16357638888888901</v>
      </c>
      <c r="F900" s="3">
        <v>1</v>
      </c>
      <c r="G900" s="4">
        <v>15</v>
      </c>
      <c r="H900" t="str">
        <f>IF(AND(HOUR(E900)&gt;=6,HOUR(E900)&lt;18),"Day","Night")</f>
        <v>Night</v>
      </c>
      <c r="I900" s="18">
        <f>SUM(D900,E900)</f>
        <v>41851.163576388892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 spans="1:24" ht="12.75" customHeight="1" x14ac:dyDescent="0.2">
      <c r="A901" s="3">
        <v>150.07300000000001</v>
      </c>
      <c r="B901" s="4">
        <v>8443</v>
      </c>
      <c r="C901" s="1">
        <v>41852</v>
      </c>
      <c r="D901" s="1">
        <v>41851</v>
      </c>
      <c r="E901" s="2">
        <v>0.163622685185185</v>
      </c>
      <c r="F901" s="3">
        <v>1</v>
      </c>
      <c r="G901" s="4">
        <v>15.1</v>
      </c>
      <c r="H901" t="str">
        <f>IF(AND(HOUR(E901)&gt;=6,HOUR(E901)&lt;18),"Day","Night")</f>
        <v>Night</v>
      </c>
      <c r="I901" s="18">
        <f>SUM(D901,E901)</f>
        <v>41851.163622685184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 spans="1:24" ht="12.75" customHeight="1" x14ac:dyDescent="0.2">
      <c r="A902" s="3">
        <v>150.07300000000001</v>
      </c>
      <c r="B902" s="4">
        <v>8443</v>
      </c>
      <c r="C902" s="1">
        <v>41852</v>
      </c>
      <c r="D902" s="1">
        <v>41850</v>
      </c>
      <c r="E902" s="2">
        <v>0.16413194444444401</v>
      </c>
      <c r="F902" s="3">
        <v>1</v>
      </c>
      <c r="G902" s="4">
        <v>17.399999999999999</v>
      </c>
      <c r="H902" t="str">
        <f>IF(AND(HOUR(E902)&gt;=6,HOUR(E902)&lt;18),"Day","Night")</f>
        <v>Night</v>
      </c>
      <c r="I902" s="18">
        <f>SUM(D902,E902)</f>
        <v>41850.164131944446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 spans="1:24" ht="12.75" customHeight="1" x14ac:dyDescent="0.2">
      <c r="A903" s="3">
        <v>150.07300000000001</v>
      </c>
      <c r="B903" s="4">
        <v>8443</v>
      </c>
      <c r="C903" s="1">
        <v>41852</v>
      </c>
      <c r="D903" s="1">
        <v>41850</v>
      </c>
      <c r="E903" s="2">
        <v>0.164178240740741</v>
      </c>
      <c r="F903" s="3">
        <v>1</v>
      </c>
      <c r="G903" s="4">
        <v>17.3</v>
      </c>
      <c r="H903" t="str">
        <f>IF(AND(HOUR(E903)&gt;=6,HOUR(E903)&lt;18),"Day","Night")</f>
        <v>Night</v>
      </c>
      <c r="I903" s="18">
        <f>SUM(D903,E903)</f>
        <v>41850.164178240739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 spans="1:24" ht="12.75" customHeight="1" x14ac:dyDescent="0.2">
      <c r="A904" s="3">
        <v>150.07300000000001</v>
      </c>
      <c r="B904" s="4">
        <v>8443</v>
      </c>
      <c r="C904" s="1">
        <v>41852</v>
      </c>
      <c r="D904" s="1">
        <v>41851</v>
      </c>
      <c r="E904" s="2">
        <v>0.16427083333333301</v>
      </c>
      <c r="F904" s="3">
        <v>1</v>
      </c>
      <c r="G904" s="4">
        <v>15.2</v>
      </c>
      <c r="H904" t="str">
        <f>IF(AND(HOUR(E904)&gt;=6,HOUR(E904)&lt;18),"Day","Night")</f>
        <v>Night</v>
      </c>
      <c r="I904" s="18">
        <f>SUM(D904,E904)</f>
        <v>41851.164270833331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 spans="1:24" ht="12.75" customHeight="1" x14ac:dyDescent="0.2">
      <c r="A905" s="3">
        <v>150.07300000000001</v>
      </c>
      <c r="B905" s="4">
        <v>8443</v>
      </c>
      <c r="C905" s="1">
        <v>41852</v>
      </c>
      <c r="D905" s="1">
        <v>41851</v>
      </c>
      <c r="E905" s="2">
        <v>0.16431712962962999</v>
      </c>
      <c r="F905" s="3">
        <v>1</v>
      </c>
      <c r="G905" s="4">
        <v>15.1</v>
      </c>
      <c r="H905" t="str">
        <f>IF(AND(HOUR(E905)&gt;=6,HOUR(E905)&lt;18),"Day","Night")</f>
        <v>Night</v>
      </c>
      <c r="I905" s="18">
        <f>SUM(D905,E905)</f>
        <v>41851.164317129631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 spans="1:24" ht="12.75" customHeight="1" x14ac:dyDescent="0.2">
      <c r="A906" s="3">
        <v>150.07300000000001</v>
      </c>
      <c r="B906" s="4">
        <v>8443</v>
      </c>
      <c r="C906" s="1">
        <v>41852</v>
      </c>
      <c r="D906" s="1">
        <v>41850</v>
      </c>
      <c r="E906" s="2">
        <v>0.16482638888888901</v>
      </c>
      <c r="F906" s="3">
        <v>1</v>
      </c>
      <c r="G906" s="4">
        <v>16.7</v>
      </c>
      <c r="H906" t="str">
        <f>IF(AND(HOUR(E906)&gt;=6,HOUR(E906)&lt;18),"Day","Night")</f>
        <v>Night</v>
      </c>
      <c r="I906" s="18">
        <f>SUM(D906,E906)</f>
        <v>41850.164826388886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 spans="1:24" ht="12.75" customHeight="1" x14ac:dyDescent="0.2">
      <c r="A907" s="3">
        <v>150.07300000000001</v>
      </c>
      <c r="B907" s="4">
        <v>8443</v>
      </c>
      <c r="C907" s="1">
        <v>41852</v>
      </c>
      <c r="D907" s="1">
        <v>41850</v>
      </c>
      <c r="E907" s="2">
        <v>0.164872685185185</v>
      </c>
      <c r="F907" s="3">
        <v>1</v>
      </c>
      <c r="G907" s="4">
        <v>16.8</v>
      </c>
      <c r="H907" t="str">
        <f>IF(AND(HOUR(E907)&gt;=6,HOUR(E907)&lt;18),"Day","Night")</f>
        <v>Night</v>
      </c>
      <c r="I907" s="18">
        <f>SUM(D907,E907)</f>
        <v>41850.164872685185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 spans="1:24" ht="12.75" customHeight="1" x14ac:dyDescent="0.2">
      <c r="A908" s="3">
        <v>150.07300000000001</v>
      </c>
      <c r="B908" s="4">
        <v>8443</v>
      </c>
      <c r="C908" s="1">
        <v>41852</v>
      </c>
      <c r="D908" s="1">
        <v>41851</v>
      </c>
      <c r="E908" s="2">
        <v>0.164965277777778</v>
      </c>
      <c r="F908" s="3">
        <v>1</v>
      </c>
      <c r="G908" s="4">
        <v>15.1</v>
      </c>
      <c r="H908" t="str">
        <f>IF(AND(HOUR(E908)&gt;=6,HOUR(E908)&lt;18),"Day","Night")</f>
        <v>Night</v>
      </c>
      <c r="I908" s="18">
        <f>SUM(D908,E908)</f>
        <v>41851.164965277778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 spans="1:24" ht="12.75" customHeight="1" x14ac:dyDescent="0.2">
      <c r="A909" s="3">
        <v>150.07300000000001</v>
      </c>
      <c r="B909" s="4">
        <v>8443</v>
      </c>
      <c r="C909" s="1">
        <v>41852</v>
      </c>
      <c r="D909" s="1">
        <v>41851</v>
      </c>
      <c r="E909" s="2">
        <v>0.16501157407407399</v>
      </c>
      <c r="F909" s="3">
        <v>1</v>
      </c>
      <c r="G909" s="4">
        <v>15.1</v>
      </c>
      <c r="H909" t="str">
        <f>IF(AND(HOUR(E909)&gt;=6,HOUR(E909)&lt;18),"Day","Night")</f>
        <v>Night</v>
      </c>
      <c r="I909" s="18">
        <f>SUM(D909,E909)</f>
        <v>41851.165011574078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 spans="1:24" ht="12.75" customHeight="1" x14ac:dyDescent="0.2">
      <c r="A910" s="3">
        <v>150.07300000000001</v>
      </c>
      <c r="B910" s="4">
        <v>8443</v>
      </c>
      <c r="C910" s="1">
        <v>41852</v>
      </c>
      <c r="D910" s="1">
        <v>41850</v>
      </c>
      <c r="E910" s="2">
        <v>0.16552083333333301</v>
      </c>
      <c r="F910" s="3">
        <v>1</v>
      </c>
      <c r="G910" s="4">
        <v>16.2</v>
      </c>
      <c r="H910" t="str">
        <f>IF(AND(HOUR(E910)&gt;=6,HOUR(E910)&lt;18),"Day","Night")</f>
        <v>Night</v>
      </c>
      <c r="I910" s="18">
        <f>SUM(D910,E910)</f>
        <v>41850.165520833332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 spans="1:24" ht="12.75" customHeight="1" x14ac:dyDescent="0.2">
      <c r="A911" s="3">
        <v>150.07300000000001</v>
      </c>
      <c r="B911" s="4">
        <v>8443</v>
      </c>
      <c r="C911" s="1">
        <v>41852</v>
      </c>
      <c r="D911" s="1">
        <v>41850</v>
      </c>
      <c r="E911" s="2">
        <v>0.16556712962962999</v>
      </c>
      <c r="F911" s="3">
        <v>1</v>
      </c>
      <c r="G911" s="4">
        <v>17.3</v>
      </c>
      <c r="H911" t="str">
        <f>IF(AND(HOUR(E911)&gt;=6,HOUR(E911)&lt;18),"Day","Night")</f>
        <v>Night</v>
      </c>
      <c r="I911" s="18">
        <f>SUM(D911,E911)</f>
        <v>41850.165567129632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 spans="1:24" ht="12.75" customHeight="1" x14ac:dyDescent="0.2">
      <c r="A912" s="3">
        <v>150.07300000000001</v>
      </c>
      <c r="B912" s="4">
        <v>8443</v>
      </c>
      <c r="C912" s="1">
        <v>41852</v>
      </c>
      <c r="D912" s="1">
        <v>41851</v>
      </c>
      <c r="E912" s="2">
        <v>0.16569444444444401</v>
      </c>
      <c r="F912" s="3">
        <v>1</v>
      </c>
      <c r="G912" s="4">
        <v>14.9</v>
      </c>
      <c r="H912" t="str">
        <f>IF(AND(HOUR(E912)&gt;=6,HOUR(E912)&lt;18),"Day","Night")</f>
        <v>Night</v>
      </c>
      <c r="I912" s="18">
        <f>SUM(D912,E912)</f>
        <v>41851.165694444448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 spans="1:24" ht="12.75" customHeight="1" x14ac:dyDescent="0.2">
      <c r="A913" s="3">
        <v>150.07300000000001</v>
      </c>
      <c r="B913" s="4">
        <v>8443</v>
      </c>
      <c r="C913" s="1">
        <v>41852</v>
      </c>
      <c r="D913" s="1">
        <v>41850</v>
      </c>
      <c r="E913" s="2">
        <v>0.16622685185185199</v>
      </c>
      <c r="F913" s="3">
        <v>1</v>
      </c>
      <c r="G913" s="4">
        <v>16.3</v>
      </c>
      <c r="H913" t="str">
        <f>IF(AND(HOUR(E913)&gt;=6,HOUR(E913)&lt;18),"Day","Night")</f>
        <v>Night</v>
      </c>
      <c r="I913" s="18">
        <f>SUM(D913,E913)</f>
        <v>41850.166226851848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 spans="1:24" ht="12.75" customHeight="1" x14ac:dyDescent="0.2">
      <c r="A914" s="3">
        <v>150.07300000000001</v>
      </c>
      <c r="B914" s="4">
        <v>8443</v>
      </c>
      <c r="C914" s="1">
        <v>41852</v>
      </c>
      <c r="D914" s="1">
        <v>41850</v>
      </c>
      <c r="E914" s="2">
        <v>0.166273148148148</v>
      </c>
      <c r="F914" s="3">
        <v>1</v>
      </c>
      <c r="G914" s="4">
        <v>16.2</v>
      </c>
      <c r="H914" t="str">
        <f>IF(AND(HOUR(E914)&gt;=6,HOUR(E914)&lt;18),"Day","Night")</f>
        <v>Night</v>
      </c>
      <c r="I914" s="18">
        <f>SUM(D914,E914)</f>
        <v>41850.166273148148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 spans="1:24" ht="12.75" customHeight="1" x14ac:dyDescent="0.2">
      <c r="A915" s="3">
        <v>150.07300000000001</v>
      </c>
      <c r="B915" s="4">
        <v>8443</v>
      </c>
      <c r="C915" s="1">
        <v>41852</v>
      </c>
      <c r="D915" s="1">
        <v>41851</v>
      </c>
      <c r="E915" s="2">
        <v>0.16637731481481499</v>
      </c>
      <c r="F915" s="3">
        <v>1</v>
      </c>
      <c r="G915" s="4">
        <v>15.1</v>
      </c>
      <c r="H915" t="str">
        <f>IF(AND(HOUR(E915)&gt;=6,HOUR(E915)&lt;18),"Day","Night")</f>
        <v>Night</v>
      </c>
      <c r="I915" s="18">
        <f>SUM(D915,E915)</f>
        <v>41851.166377314818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 spans="1:24" ht="12.75" customHeight="1" x14ac:dyDescent="0.2">
      <c r="A916" s="3">
        <v>150.07300000000001</v>
      </c>
      <c r="B916" s="4">
        <v>8443</v>
      </c>
      <c r="C916" s="1">
        <v>41852</v>
      </c>
      <c r="D916" s="1">
        <v>41850</v>
      </c>
      <c r="E916" s="2">
        <v>0.16693287037037</v>
      </c>
      <c r="F916" s="3">
        <v>1</v>
      </c>
      <c r="G916" s="4">
        <v>15.8</v>
      </c>
      <c r="H916" t="str">
        <f>IF(AND(HOUR(E916)&gt;=6,HOUR(E916)&lt;18),"Day","Night")</f>
        <v>Night</v>
      </c>
      <c r="I916" s="18">
        <f>SUM(D916,E916)</f>
        <v>41850.166932870372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 spans="1:24" ht="12.75" customHeight="1" x14ac:dyDescent="0.2">
      <c r="A917" s="3">
        <v>150.07300000000001</v>
      </c>
      <c r="B917" s="4">
        <v>8443</v>
      </c>
      <c r="C917" s="1">
        <v>41852</v>
      </c>
      <c r="D917" s="1">
        <v>41851</v>
      </c>
      <c r="E917" s="2">
        <v>0.16706018518518501</v>
      </c>
      <c r="F917" s="3">
        <v>1</v>
      </c>
      <c r="G917" s="4">
        <v>15.1</v>
      </c>
      <c r="H917" t="str">
        <f>IF(AND(HOUR(E917)&gt;=6,HOUR(E917)&lt;18),"Day","Night")</f>
        <v>Night</v>
      </c>
      <c r="I917" s="18">
        <f>SUM(D917,E917)</f>
        <v>41851.167060185187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 spans="1:24" ht="12.75" customHeight="1" x14ac:dyDescent="0.2">
      <c r="A918" s="3">
        <v>150.07300000000001</v>
      </c>
      <c r="B918" s="4">
        <v>8443</v>
      </c>
      <c r="C918" s="1">
        <v>41852</v>
      </c>
      <c r="D918" s="1">
        <v>41850</v>
      </c>
      <c r="E918" s="2">
        <v>0.16761574074074101</v>
      </c>
      <c r="F918" s="3">
        <v>1</v>
      </c>
      <c r="G918" s="4">
        <v>16</v>
      </c>
      <c r="H918" t="str">
        <f>IF(AND(HOUR(E918)&gt;=6,HOUR(E918)&lt;18),"Day","Night")</f>
        <v>Night</v>
      </c>
      <c r="I918" s="18">
        <f>SUM(D918,E918)</f>
        <v>41850.167615740742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 spans="1:24" ht="12.75" customHeight="1" x14ac:dyDescent="0.2">
      <c r="A919" s="3">
        <v>150.07300000000001</v>
      </c>
      <c r="B919" s="4">
        <v>8443</v>
      </c>
      <c r="C919" s="1">
        <v>41852</v>
      </c>
      <c r="D919" s="1">
        <v>41850</v>
      </c>
      <c r="E919" s="2">
        <v>0.16765046296296299</v>
      </c>
      <c r="F919" s="3">
        <v>1</v>
      </c>
      <c r="G919" s="4">
        <v>15.8</v>
      </c>
      <c r="H919" t="str">
        <f>IF(AND(HOUR(E919)&gt;=6,HOUR(E919)&lt;18),"Day","Night")</f>
        <v>Night</v>
      </c>
      <c r="I919" s="18">
        <f>SUM(D919,E919)</f>
        <v>41850.167650462965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 spans="1:24" ht="12.75" customHeight="1" x14ac:dyDescent="0.2">
      <c r="A920" s="3">
        <v>150.07300000000001</v>
      </c>
      <c r="B920" s="4">
        <v>8443</v>
      </c>
      <c r="C920" s="1">
        <v>41852</v>
      </c>
      <c r="D920" s="1">
        <v>41851</v>
      </c>
      <c r="E920" s="2">
        <v>0.16775462962963</v>
      </c>
      <c r="F920" s="3">
        <v>1</v>
      </c>
      <c r="G920" s="4">
        <v>15.1</v>
      </c>
      <c r="H920" t="str">
        <f>IF(AND(HOUR(E920)&gt;=6,HOUR(E920)&lt;18),"Day","Night")</f>
        <v>Night</v>
      </c>
      <c r="I920" s="18">
        <f>SUM(D920,E920)</f>
        <v>41851.167754629627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 spans="1:24" ht="12.75" customHeight="1" x14ac:dyDescent="0.2">
      <c r="A921" s="3">
        <v>150.07300000000001</v>
      </c>
      <c r="B921" s="4">
        <v>8443</v>
      </c>
      <c r="C921" s="1">
        <v>41852</v>
      </c>
      <c r="D921" s="1">
        <v>41851</v>
      </c>
      <c r="E921" s="2">
        <v>0.16780092592592599</v>
      </c>
      <c r="F921" s="3">
        <v>1</v>
      </c>
      <c r="G921" s="4">
        <v>15.1</v>
      </c>
      <c r="H921" t="str">
        <f>IF(AND(HOUR(E921)&gt;=6,HOUR(E921)&lt;18),"Day","Night")</f>
        <v>Night</v>
      </c>
      <c r="I921" s="18">
        <f>SUM(D921,E921)</f>
        <v>41851.167800925927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 spans="1:24" ht="12.75" customHeight="1" x14ac:dyDescent="0.2">
      <c r="A922" s="3">
        <v>150.07300000000001</v>
      </c>
      <c r="B922" s="4">
        <v>8443</v>
      </c>
      <c r="C922" s="1">
        <v>41852</v>
      </c>
      <c r="D922" s="1">
        <v>41850</v>
      </c>
      <c r="E922" s="2">
        <v>0.168298611111111</v>
      </c>
      <c r="F922" s="3">
        <v>1</v>
      </c>
      <c r="G922" s="4">
        <v>16.899999999999999</v>
      </c>
      <c r="H922" t="str">
        <f>IF(AND(HOUR(E922)&gt;=6,HOUR(E922)&lt;18),"Day","Night")</f>
        <v>Night</v>
      </c>
      <c r="I922" s="18">
        <f>SUM(D922,E922)</f>
        <v>41850.168298611112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 spans="1:24" ht="12.75" customHeight="1" x14ac:dyDescent="0.2">
      <c r="A923" s="3">
        <v>150.07300000000001</v>
      </c>
      <c r="B923" s="4">
        <v>8443</v>
      </c>
      <c r="C923" s="1">
        <v>41852</v>
      </c>
      <c r="D923" s="1">
        <v>41850</v>
      </c>
      <c r="E923" s="2">
        <v>0.16834490740740701</v>
      </c>
      <c r="F923" s="3">
        <v>1</v>
      </c>
      <c r="G923" s="4">
        <v>17.100000000000001</v>
      </c>
      <c r="H923" t="str">
        <f>IF(AND(HOUR(E923)&gt;=6,HOUR(E923)&lt;18),"Day","Night")</f>
        <v>Night</v>
      </c>
      <c r="I923" s="18">
        <f>SUM(D923,E923)</f>
        <v>41850.168344907404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 spans="1:24" ht="12.75" customHeight="1" x14ac:dyDescent="0.2">
      <c r="A924" s="3">
        <v>150.07300000000001</v>
      </c>
      <c r="B924" s="4">
        <v>8443</v>
      </c>
      <c r="C924" s="1">
        <v>41852</v>
      </c>
      <c r="D924" s="1">
        <v>41851</v>
      </c>
      <c r="E924" s="2">
        <v>0.168449074074074</v>
      </c>
      <c r="F924" s="3">
        <v>1</v>
      </c>
      <c r="G924" s="4">
        <v>15.1</v>
      </c>
      <c r="H924" t="str">
        <f>IF(AND(HOUR(E924)&gt;=6,HOUR(E924)&lt;18),"Day","Night")</f>
        <v>Night</v>
      </c>
      <c r="I924" s="18">
        <f>SUM(D924,E924)</f>
        <v>41851.168449074074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 spans="1:24" ht="12.75" customHeight="1" x14ac:dyDescent="0.2">
      <c r="A925" s="3">
        <v>150.07300000000001</v>
      </c>
      <c r="B925" s="4">
        <v>8443</v>
      </c>
      <c r="C925" s="1">
        <v>41852</v>
      </c>
      <c r="D925" s="1">
        <v>41851</v>
      </c>
      <c r="E925" s="2">
        <v>0.16849537037036999</v>
      </c>
      <c r="F925" s="3">
        <v>1</v>
      </c>
      <c r="G925" s="4">
        <v>15.1</v>
      </c>
      <c r="H925" t="str">
        <f>IF(AND(HOUR(E925)&gt;=6,HOUR(E925)&lt;18),"Day","Night")</f>
        <v>Night</v>
      </c>
      <c r="I925" s="18">
        <f>SUM(D925,E925)</f>
        <v>41851.168495370373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 spans="1:24" ht="12.75" customHeight="1" x14ac:dyDescent="0.2">
      <c r="A926" s="3">
        <v>150.07300000000001</v>
      </c>
      <c r="B926" s="4">
        <v>8443</v>
      </c>
      <c r="C926" s="1">
        <v>41852</v>
      </c>
      <c r="D926" s="1">
        <v>41850</v>
      </c>
      <c r="E926" s="2">
        <v>0.16900462962963</v>
      </c>
      <c r="F926" s="3">
        <v>1</v>
      </c>
      <c r="G926" s="4">
        <v>16.3</v>
      </c>
      <c r="H926" t="str">
        <f>IF(AND(HOUR(E926)&gt;=6,HOUR(E926)&lt;18),"Day","Night")</f>
        <v>Night</v>
      </c>
      <c r="I926" s="18">
        <f>SUM(D926,E926)</f>
        <v>41850.169004629628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 spans="1:24" ht="12.75" customHeight="1" x14ac:dyDescent="0.2">
      <c r="A927" s="3">
        <v>150.07300000000001</v>
      </c>
      <c r="B927" s="4">
        <v>8443</v>
      </c>
      <c r="C927" s="1">
        <v>41852</v>
      </c>
      <c r="D927" s="1">
        <v>41850</v>
      </c>
      <c r="E927" s="2">
        <v>0.16905092592592599</v>
      </c>
      <c r="F927" s="3">
        <v>1</v>
      </c>
      <c r="G927" s="4">
        <v>15.9</v>
      </c>
      <c r="H927" t="str">
        <f>IF(AND(HOUR(E927)&gt;=6,HOUR(E927)&lt;18),"Day","Night")</f>
        <v>Night</v>
      </c>
      <c r="I927" s="18">
        <f>SUM(D927,E927)</f>
        <v>41850.169050925928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 spans="1:24" ht="12.75" customHeight="1" x14ac:dyDescent="0.2">
      <c r="A928" s="3">
        <v>150.07300000000001</v>
      </c>
      <c r="B928" s="4">
        <v>8443</v>
      </c>
      <c r="C928" s="1">
        <v>41852</v>
      </c>
      <c r="D928" s="1">
        <v>41851</v>
      </c>
      <c r="E928" s="2">
        <v>0.16913194444444399</v>
      </c>
      <c r="F928" s="3">
        <v>1</v>
      </c>
      <c r="G928" s="4">
        <v>15.1</v>
      </c>
      <c r="H928" t="str">
        <f>IF(AND(HOUR(E928)&gt;=6,HOUR(E928)&lt;18),"Day","Night")</f>
        <v>Night</v>
      </c>
      <c r="I928" s="18">
        <f>SUM(D928,E928)</f>
        <v>41851.169131944444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 spans="1:24" ht="12.75" customHeight="1" x14ac:dyDescent="0.2">
      <c r="A929" s="3">
        <v>150.07300000000001</v>
      </c>
      <c r="B929" s="4">
        <v>8443</v>
      </c>
      <c r="C929" s="1">
        <v>41852</v>
      </c>
      <c r="D929" s="1">
        <v>41851</v>
      </c>
      <c r="E929" s="2">
        <v>0.169178240740741</v>
      </c>
      <c r="F929" s="3">
        <v>1</v>
      </c>
      <c r="G929" s="4">
        <v>15</v>
      </c>
      <c r="H929" t="str">
        <f>IF(AND(HOUR(E929)&gt;=6,HOUR(E929)&lt;18),"Day","Night")</f>
        <v>Night</v>
      </c>
      <c r="I929" s="18">
        <f>SUM(D929,E929)</f>
        <v>41851.169178240743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 spans="1:24" ht="12.75" customHeight="1" x14ac:dyDescent="0.2">
      <c r="A930" s="3">
        <v>150.07300000000001</v>
      </c>
      <c r="B930" s="4">
        <v>8443</v>
      </c>
      <c r="C930" s="1">
        <v>41852</v>
      </c>
      <c r="D930" s="1">
        <v>41850</v>
      </c>
      <c r="E930" s="2">
        <v>0.16971064814814801</v>
      </c>
      <c r="F930" s="3">
        <v>1</v>
      </c>
      <c r="G930" s="4">
        <v>16.5</v>
      </c>
      <c r="H930" t="str">
        <f>IF(AND(HOUR(E930)&gt;=6,HOUR(E930)&lt;18),"Day","Night")</f>
        <v>Night</v>
      </c>
      <c r="I930" s="18">
        <f>SUM(D930,E930)</f>
        <v>41850.169710648152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 spans="1:24" ht="12.75" customHeight="1" x14ac:dyDescent="0.2">
      <c r="A931" s="3">
        <v>150.07300000000001</v>
      </c>
      <c r="B931" s="4">
        <v>8443</v>
      </c>
      <c r="C931" s="1">
        <v>41852</v>
      </c>
      <c r="D931" s="1">
        <v>41851</v>
      </c>
      <c r="E931" s="2">
        <v>0.16982638888888901</v>
      </c>
      <c r="F931" s="3">
        <v>1</v>
      </c>
      <c r="G931" s="4">
        <v>15.1</v>
      </c>
      <c r="H931" t="str">
        <f>IF(AND(HOUR(E931)&gt;=6,HOUR(E931)&lt;18),"Day","Night")</f>
        <v>Night</v>
      </c>
      <c r="I931" s="18">
        <f>SUM(D931,E931)</f>
        <v>41851.16982638889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 spans="1:24" ht="12.75" customHeight="1" x14ac:dyDescent="0.2">
      <c r="A932" s="3">
        <v>150.07300000000001</v>
      </c>
      <c r="B932" s="4">
        <v>8443</v>
      </c>
      <c r="C932" s="1">
        <v>41852</v>
      </c>
      <c r="D932" s="1">
        <v>41851</v>
      </c>
      <c r="E932" s="2">
        <v>0.169872685185185</v>
      </c>
      <c r="F932" s="3">
        <v>1</v>
      </c>
      <c r="G932" s="4">
        <v>15.1</v>
      </c>
      <c r="H932" t="str">
        <f>IF(AND(HOUR(E932)&gt;=6,HOUR(E932)&lt;18),"Day","Night")</f>
        <v>Night</v>
      </c>
      <c r="I932" s="18">
        <f>SUM(D932,E932)</f>
        <v>41851.169872685183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 spans="1:24" ht="12.75" customHeight="1" x14ac:dyDescent="0.2">
      <c r="A933" s="3">
        <v>150.07300000000001</v>
      </c>
      <c r="B933" s="4">
        <v>8443</v>
      </c>
      <c r="C933" s="1">
        <v>41852</v>
      </c>
      <c r="D933" s="1">
        <v>41850</v>
      </c>
      <c r="E933" s="2">
        <v>0.170393518518519</v>
      </c>
      <c r="F933" s="3">
        <v>1</v>
      </c>
      <c r="G933" s="4">
        <v>17.2</v>
      </c>
      <c r="H933" t="str">
        <f>IF(AND(HOUR(E933)&gt;=6,HOUR(E933)&lt;18),"Day","Night")</f>
        <v>Night</v>
      </c>
      <c r="I933" s="18">
        <f>SUM(D933,E933)</f>
        <v>41850.170393518521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 spans="1:24" ht="12.75" customHeight="1" x14ac:dyDescent="0.2">
      <c r="A934" s="3">
        <v>150.07300000000001</v>
      </c>
      <c r="B934" s="4">
        <v>8443</v>
      </c>
      <c r="C934" s="1">
        <v>41852</v>
      </c>
      <c r="D934" s="1">
        <v>41850</v>
      </c>
      <c r="E934" s="2">
        <v>0.17043981481481499</v>
      </c>
      <c r="F934" s="3">
        <v>1</v>
      </c>
      <c r="G934" s="4">
        <v>17.899999999999999</v>
      </c>
      <c r="H934" t="str">
        <f>IF(AND(HOUR(E934)&gt;=6,HOUR(E934)&lt;18),"Day","Night")</f>
        <v>Night</v>
      </c>
      <c r="I934" s="18">
        <f>SUM(D934,E934)</f>
        <v>41850.170439814814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 spans="1:24" ht="12.75" customHeight="1" x14ac:dyDescent="0.2">
      <c r="A935" s="3">
        <v>150.07300000000001</v>
      </c>
      <c r="B935" s="4">
        <v>8443</v>
      </c>
      <c r="C935" s="1">
        <v>41852</v>
      </c>
      <c r="D935" s="1">
        <v>41851</v>
      </c>
      <c r="E935" s="2">
        <v>0.17052083333333301</v>
      </c>
      <c r="F935" s="3">
        <v>1</v>
      </c>
      <c r="G935" s="4">
        <v>15.1</v>
      </c>
      <c r="H935" t="str">
        <f>IF(AND(HOUR(E935)&gt;=6,HOUR(E935)&lt;18),"Day","Night")</f>
        <v>Night</v>
      </c>
      <c r="I935" s="18">
        <f>SUM(D935,E935)</f>
        <v>41851.170520833337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 spans="1:24" ht="12.75" customHeight="1" x14ac:dyDescent="0.2">
      <c r="A936" s="3">
        <v>150.07300000000001</v>
      </c>
      <c r="B936" s="4">
        <v>8443</v>
      </c>
      <c r="C936" s="1">
        <v>41852</v>
      </c>
      <c r="D936" s="1">
        <v>41851</v>
      </c>
      <c r="E936" s="2">
        <v>0.17056712962963</v>
      </c>
      <c r="F936" s="3">
        <v>1</v>
      </c>
      <c r="G936" s="4">
        <v>15.1</v>
      </c>
      <c r="H936" t="str">
        <f>IF(AND(HOUR(E936)&gt;=6,HOUR(E936)&lt;18),"Day","Night")</f>
        <v>Night</v>
      </c>
      <c r="I936" s="18">
        <f>SUM(D936,E936)</f>
        <v>41851.170567129629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 spans="1:24" ht="12.75" customHeight="1" x14ac:dyDescent="0.2">
      <c r="A937" s="3">
        <v>150.07300000000001</v>
      </c>
      <c r="B937" s="4">
        <v>8443</v>
      </c>
      <c r="C937" s="1">
        <v>41852</v>
      </c>
      <c r="D937" s="1">
        <v>41850</v>
      </c>
      <c r="E937" s="2">
        <v>0.17109953703703701</v>
      </c>
      <c r="F937" s="3">
        <v>1</v>
      </c>
      <c r="G937" s="4">
        <v>16.5</v>
      </c>
      <c r="H937" t="str">
        <f>IF(AND(HOUR(E937)&gt;=6,HOUR(E937)&lt;18),"Day","Night")</f>
        <v>Night</v>
      </c>
      <c r="I937" s="18">
        <f>SUM(D937,E937)</f>
        <v>41850.171099537038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 spans="1:24" ht="12.75" customHeight="1" x14ac:dyDescent="0.2">
      <c r="A938" s="3">
        <v>150.07300000000001</v>
      </c>
      <c r="B938" s="4">
        <v>8443</v>
      </c>
      <c r="C938" s="1">
        <v>41852</v>
      </c>
      <c r="D938" s="1">
        <v>41851</v>
      </c>
      <c r="E938" s="2">
        <v>0.17121527777777801</v>
      </c>
      <c r="F938" s="3">
        <v>1</v>
      </c>
      <c r="G938" s="4">
        <v>16.399999999999999</v>
      </c>
      <c r="H938" t="str">
        <f>IF(AND(HOUR(E938)&gt;=6,HOUR(E938)&lt;18),"Day","Night")</f>
        <v>Night</v>
      </c>
      <c r="I938" s="18">
        <f>SUM(D938,E938)</f>
        <v>41851.171215277776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 spans="1:24" ht="12.75" customHeight="1" x14ac:dyDescent="0.2">
      <c r="A939" s="3">
        <v>150.07300000000001</v>
      </c>
      <c r="B939" s="4">
        <v>8443</v>
      </c>
      <c r="C939" s="1">
        <v>41852</v>
      </c>
      <c r="D939" s="1">
        <v>41851</v>
      </c>
      <c r="E939" s="2">
        <v>0.17125000000000001</v>
      </c>
      <c r="F939" s="3">
        <v>1</v>
      </c>
      <c r="G939" s="4">
        <v>17.899999999999999</v>
      </c>
      <c r="H939" t="str">
        <f>IF(AND(HOUR(E939)&gt;=6,HOUR(E939)&lt;18),"Day","Night")</f>
        <v>Night</v>
      </c>
      <c r="I939" s="18">
        <f>SUM(D939,E939)</f>
        <v>41851.171249999999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 spans="1:24" ht="12.75" customHeight="1" x14ac:dyDescent="0.2">
      <c r="A940" s="3">
        <v>150.07300000000001</v>
      </c>
      <c r="B940" s="4">
        <v>8443</v>
      </c>
      <c r="C940" s="1">
        <v>41852</v>
      </c>
      <c r="D940" s="1">
        <v>41850</v>
      </c>
      <c r="E940" s="2">
        <v>0.171782407407407</v>
      </c>
      <c r="F940" s="3">
        <v>1</v>
      </c>
      <c r="G940" s="4">
        <v>16</v>
      </c>
      <c r="H940" t="str">
        <f>IF(AND(HOUR(E940)&gt;=6,HOUR(E940)&lt;18),"Day","Night")</f>
        <v>Night</v>
      </c>
      <c r="I940" s="18">
        <f>SUM(D940,E940)</f>
        <v>41850.171782407408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 spans="1:24" ht="12.75" customHeight="1" x14ac:dyDescent="0.2">
      <c r="A941" s="3">
        <v>150.07300000000001</v>
      </c>
      <c r="B941" s="4">
        <v>8443</v>
      </c>
      <c r="C941" s="1">
        <v>41852</v>
      </c>
      <c r="D941" s="1">
        <v>41850</v>
      </c>
      <c r="E941" s="2">
        <v>0.17182870370370401</v>
      </c>
      <c r="F941" s="3">
        <v>1</v>
      </c>
      <c r="G941" s="4">
        <v>16.3</v>
      </c>
      <c r="H941" t="str">
        <f>IF(AND(HOUR(E941)&gt;=6,HOUR(E941)&lt;18),"Day","Night")</f>
        <v>Night</v>
      </c>
      <c r="I941" s="18">
        <f>SUM(D941,E941)</f>
        <v>41850.1718287037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 spans="1:24" ht="12.75" customHeight="1" x14ac:dyDescent="0.2">
      <c r="A942" s="3">
        <v>150.07300000000001</v>
      </c>
      <c r="B942" s="4">
        <v>8443</v>
      </c>
      <c r="C942" s="1">
        <v>41852</v>
      </c>
      <c r="D942" s="1">
        <v>41851</v>
      </c>
      <c r="E942" s="2">
        <v>0.17193287037037</v>
      </c>
      <c r="F942" s="3">
        <v>1</v>
      </c>
      <c r="G942" s="4">
        <v>18.600000000000001</v>
      </c>
      <c r="H942" t="str">
        <f>IF(AND(HOUR(E942)&gt;=6,HOUR(E942)&lt;18),"Day","Night")</f>
        <v>Night</v>
      </c>
      <c r="I942" s="18">
        <f>SUM(D942,E942)</f>
        <v>41851.171932870369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 spans="1:24" ht="12.75" customHeight="1" x14ac:dyDescent="0.2">
      <c r="A943" s="3">
        <v>150.07300000000001</v>
      </c>
      <c r="B943" s="4">
        <v>8443</v>
      </c>
      <c r="C943" s="1">
        <v>41852</v>
      </c>
      <c r="D943" s="1">
        <v>41850</v>
      </c>
      <c r="E943" s="2">
        <v>0.17247685185185199</v>
      </c>
      <c r="F943" s="3">
        <v>1</v>
      </c>
      <c r="G943" s="4">
        <v>16.7</v>
      </c>
      <c r="H943" t="str">
        <f>IF(AND(HOUR(E943)&gt;=6,HOUR(E943)&lt;18),"Day","Night")</f>
        <v>Night</v>
      </c>
      <c r="I943" s="18">
        <f>SUM(D943,E943)</f>
        <v>41850.172476851854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 spans="1:24" ht="12.75" customHeight="1" x14ac:dyDescent="0.2">
      <c r="A944" s="3">
        <v>150.07300000000001</v>
      </c>
      <c r="B944" s="4">
        <v>8443</v>
      </c>
      <c r="C944" s="1">
        <v>41852</v>
      </c>
      <c r="D944" s="1">
        <v>41850</v>
      </c>
      <c r="E944" s="2">
        <v>0.17252314814814801</v>
      </c>
      <c r="F944" s="3">
        <v>1</v>
      </c>
      <c r="G944" s="4">
        <v>17</v>
      </c>
      <c r="H944" t="str">
        <f>IF(AND(HOUR(E944)&gt;=6,HOUR(E944)&lt;18),"Day","Night")</f>
        <v>Night</v>
      </c>
      <c r="I944" s="18">
        <f>SUM(D944,E944)</f>
        <v>41850.172523148147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 spans="1:24" ht="12.75" customHeight="1" x14ac:dyDescent="0.2">
      <c r="A945" s="3">
        <v>150.07300000000001</v>
      </c>
      <c r="B945" s="4">
        <v>8443</v>
      </c>
      <c r="C945" s="1">
        <v>41852</v>
      </c>
      <c r="D945" s="1">
        <v>41851</v>
      </c>
      <c r="E945" s="2">
        <v>0.17259259259259299</v>
      </c>
      <c r="F945" s="3">
        <v>1</v>
      </c>
      <c r="G945" s="4">
        <v>17.399999999999999</v>
      </c>
      <c r="H945" t="str">
        <f>IF(AND(HOUR(E945)&gt;=6,HOUR(E945)&lt;18),"Day","Night")</f>
        <v>Night</v>
      </c>
      <c r="I945" s="18">
        <f>SUM(D945,E945)</f>
        <v>41851.172592592593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 spans="1:24" ht="12.75" customHeight="1" x14ac:dyDescent="0.2">
      <c r="A946" s="3">
        <v>150.07300000000001</v>
      </c>
      <c r="B946" s="4">
        <v>8443</v>
      </c>
      <c r="C946" s="1">
        <v>41852</v>
      </c>
      <c r="D946" s="1">
        <v>41851</v>
      </c>
      <c r="E946" s="2">
        <v>0.17263888888888901</v>
      </c>
      <c r="F946" s="3">
        <v>1</v>
      </c>
      <c r="G946" s="4">
        <v>17.399999999999999</v>
      </c>
      <c r="H946" t="str">
        <f>IF(AND(HOUR(E946)&gt;=6,HOUR(E946)&lt;18),"Day","Night")</f>
        <v>Night</v>
      </c>
      <c r="I946" s="18">
        <f>SUM(D946,E946)</f>
        <v>41851.172638888886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 spans="1:24" ht="12.75" customHeight="1" x14ac:dyDescent="0.2">
      <c r="A947" s="3">
        <v>150.07300000000001</v>
      </c>
      <c r="B947" s="4">
        <v>8443</v>
      </c>
      <c r="C947" s="1">
        <v>41852</v>
      </c>
      <c r="D947" s="1">
        <v>41850</v>
      </c>
      <c r="E947" s="2">
        <v>0.17315972222222201</v>
      </c>
      <c r="F947" s="3">
        <v>1</v>
      </c>
      <c r="G947" s="4">
        <v>17.2</v>
      </c>
      <c r="H947" t="str">
        <f>IF(AND(HOUR(E947)&gt;=6,HOUR(E947)&lt;18),"Day","Night")</f>
        <v>Night</v>
      </c>
      <c r="I947" s="18">
        <f>SUM(D947,E947)</f>
        <v>41850.173159722224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 spans="1:24" ht="12.75" customHeight="1" x14ac:dyDescent="0.2">
      <c r="A948" s="3">
        <v>150.07300000000001</v>
      </c>
      <c r="B948" s="4">
        <v>8443</v>
      </c>
      <c r="C948" s="1">
        <v>41852</v>
      </c>
      <c r="D948" s="1">
        <v>41850</v>
      </c>
      <c r="E948" s="2">
        <v>0.17320601851851899</v>
      </c>
      <c r="F948" s="3">
        <v>1</v>
      </c>
      <c r="G948" s="4">
        <v>16.600000000000001</v>
      </c>
      <c r="H948" t="str">
        <f>IF(AND(HOUR(E948)&gt;=6,HOUR(E948)&lt;18),"Day","Night")</f>
        <v>Night</v>
      </c>
      <c r="I948" s="18">
        <f>SUM(D948,E948)</f>
        <v>41850.173206018517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 spans="1:24" ht="12.75" customHeight="1" x14ac:dyDescent="0.2">
      <c r="A949" s="3">
        <v>150.07300000000001</v>
      </c>
      <c r="B949" s="4">
        <v>8443</v>
      </c>
      <c r="C949" s="1">
        <v>41852</v>
      </c>
      <c r="D949" s="1">
        <v>41851</v>
      </c>
      <c r="E949" s="2">
        <v>0.17333333333333301</v>
      </c>
      <c r="F949" s="3">
        <v>1</v>
      </c>
      <c r="G949" s="4">
        <v>15.4</v>
      </c>
      <c r="H949" t="str">
        <f>IF(AND(HOUR(E949)&gt;=6,HOUR(E949)&lt;18),"Day","Night")</f>
        <v>Night</v>
      </c>
      <c r="I949" s="18">
        <f>SUM(D949,E949)</f>
        <v>41851.173333333332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 spans="1:24" ht="12.75" customHeight="1" x14ac:dyDescent="0.2">
      <c r="A950" s="3">
        <v>150.07300000000001</v>
      </c>
      <c r="B950" s="4">
        <v>8443</v>
      </c>
      <c r="C950" s="1">
        <v>41852</v>
      </c>
      <c r="D950" s="1">
        <v>41850</v>
      </c>
      <c r="E950" s="2">
        <v>0.17384259259259299</v>
      </c>
      <c r="F950" s="3">
        <v>1</v>
      </c>
      <c r="G950" s="4">
        <v>16.600000000000001</v>
      </c>
      <c r="H950" t="str">
        <f>IF(AND(HOUR(E950)&gt;=6,HOUR(E950)&lt;18),"Day","Night")</f>
        <v>Night</v>
      </c>
      <c r="I950" s="18">
        <f>SUM(D950,E950)</f>
        <v>41850.173842592594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 spans="1:24" ht="12.75" customHeight="1" x14ac:dyDescent="0.2">
      <c r="A951" s="3">
        <v>150.07300000000001</v>
      </c>
      <c r="B951" s="4">
        <v>8443</v>
      </c>
      <c r="C951" s="1">
        <v>41852</v>
      </c>
      <c r="D951" s="1">
        <v>41850</v>
      </c>
      <c r="E951" s="2">
        <v>0.17388888888888901</v>
      </c>
      <c r="F951" s="3">
        <v>1</v>
      </c>
      <c r="G951" s="4">
        <v>16.8</v>
      </c>
      <c r="H951" t="str">
        <f>IF(AND(HOUR(E951)&gt;=6,HOUR(E951)&lt;18),"Day","Night")</f>
        <v>Night</v>
      </c>
      <c r="I951" s="18">
        <f>SUM(D951,E951)</f>
        <v>41850.173888888887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 spans="1:24" ht="12.75" customHeight="1" x14ac:dyDescent="0.2">
      <c r="A952" s="3">
        <v>150.07300000000001</v>
      </c>
      <c r="B952" s="4">
        <v>8443</v>
      </c>
      <c r="C952" s="1">
        <v>41852</v>
      </c>
      <c r="D952" s="1">
        <v>41851</v>
      </c>
      <c r="E952" s="2">
        <v>0.17401620370370399</v>
      </c>
      <c r="F952" s="3">
        <v>1</v>
      </c>
      <c r="G952" s="4">
        <v>15</v>
      </c>
      <c r="H952" t="str">
        <f>IF(AND(HOUR(E952)&gt;=6,HOUR(E952)&lt;18),"Day","Night")</f>
        <v>Night</v>
      </c>
      <c r="I952" s="18">
        <f>SUM(D952,E952)</f>
        <v>41851.174016203702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 spans="1:24" ht="12.75" customHeight="1" x14ac:dyDescent="0.2">
      <c r="A953" s="3">
        <v>150.07300000000001</v>
      </c>
      <c r="B953" s="4">
        <v>8443</v>
      </c>
      <c r="C953" s="1">
        <v>41852</v>
      </c>
      <c r="D953" s="1">
        <v>41850</v>
      </c>
      <c r="E953" s="2">
        <v>0.17453703703703699</v>
      </c>
      <c r="F953" s="3">
        <v>1</v>
      </c>
      <c r="G953" s="4">
        <v>16.399999999999999</v>
      </c>
      <c r="H953" t="str">
        <f>IF(AND(HOUR(E953)&gt;=6,HOUR(E953)&lt;18),"Day","Night")</f>
        <v>Night</v>
      </c>
      <c r="I953" s="18">
        <f>SUM(D953,E953)</f>
        <v>41850.174537037034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 spans="1:24" ht="12.75" customHeight="1" x14ac:dyDescent="0.2">
      <c r="A954" s="3">
        <v>150.07300000000001</v>
      </c>
      <c r="B954" s="4">
        <v>8443</v>
      </c>
      <c r="C954" s="1">
        <v>41852</v>
      </c>
      <c r="D954" s="1">
        <v>41850</v>
      </c>
      <c r="E954" s="2">
        <v>0.17458333333333301</v>
      </c>
      <c r="F954" s="3">
        <v>1</v>
      </c>
      <c r="G954" s="4">
        <v>16.899999999999999</v>
      </c>
      <c r="H954" t="str">
        <f>IF(AND(HOUR(E954)&gt;=6,HOUR(E954)&lt;18),"Day","Night")</f>
        <v>Night</v>
      </c>
      <c r="I954" s="18">
        <f>SUM(D954,E954)</f>
        <v>41850.174583333333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 spans="1:24" ht="12.75" customHeight="1" x14ac:dyDescent="0.2">
      <c r="A955" s="3">
        <v>150.07300000000001</v>
      </c>
      <c r="B955" s="4">
        <v>8443</v>
      </c>
      <c r="C955" s="1">
        <v>41852</v>
      </c>
      <c r="D955" s="1">
        <v>41851</v>
      </c>
      <c r="E955" s="2">
        <v>0.174722222222222</v>
      </c>
      <c r="F955" s="3">
        <v>1</v>
      </c>
      <c r="G955" s="4">
        <v>14.9</v>
      </c>
      <c r="H955" t="str">
        <f>IF(AND(HOUR(E955)&gt;=6,HOUR(E955)&lt;18),"Day","Night")</f>
        <v>Night</v>
      </c>
      <c r="I955" s="18">
        <f>SUM(D955,E955)</f>
        <v>41851.174722222226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 spans="1:24" ht="12.75" customHeight="1" x14ac:dyDescent="0.2">
      <c r="A956" s="3">
        <v>150.07300000000001</v>
      </c>
      <c r="B956" s="4">
        <v>8443</v>
      </c>
      <c r="C956" s="1">
        <v>41852</v>
      </c>
      <c r="D956" s="1">
        <v>41850</v>
      </c>
      <c r="E956" s="2">
        <v>0.175277777777778</v>
      </c>
      <c r="F956" s="3">
        <v>1</v>
      </c>
      <c r="G956" s="4">
        <v>15.4</v>
      </c>
      <c r="H956" t="str">
        <f>IF(AND(HOUR(E956)&gt;=6,HOUR(E956)&lt;18),"Day","Night")</f>
        <v>Night</v>
      </c>
      <c r="I956" s="18">
        <f>SUM(D956,E956)</f>
        <v>41850.17527777778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 spans="1:24" ht="12.75" customHeight="1" x14ac:dyDescent="0.2">
      <c r="A957" s="3">
        <v>150.07300000000001</v>
      </c>
      <c r="B957" s="4">
        <v>8443</v>
      </c>
      <c r="C957" s="1">
        <v>41852</v>
      </c>
      <c r="D957" s="1">
        <v>41851</v>
      </c>
      <c r="E957" s="2">
        <v>0.175416666666667</v>
      </c>
      <c r="F957" s="3">
        <v>1</v>
      </c>
      <c r="G957" s="4">
        <v>14.8</v>
      </c>
      <c r="H957" t="str">
        <f>IF(AND(HOUR(E957)&gt;=6,HOUR(E957)&lt;18),"Day","Night")</f>
        <v>Night</v>
      </c>
      <c r="I957" s="18">
        <f>SUM(D957,E957)</f>
        <v>41851.175416666665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 spans="1:24" ht="12.75" customHeight="1" x14ac:dyDescent="0.2">
      <c r="A958" s="3">
        <v>150.07300000000001</v>
      </c>
      <c r="B958" s="4">
        <v>8443</v>
      </c>
      <c r="C958" s="1">
        <v>41852</v>
      </c>
      <c r="D958" s="1">
        <v>41850</v>
      </c>
      <c r="E958" s="2">
        <v>0.17596064814814799</v>
      </c>
      <c r="F958" s="3">
        <v>1</v>
      </c>
      <c r="G958" s="4">
        <v>17.2</v>
      </c>
      <c r="H958" t="str">
        <f>IF(AND(HOUR(E958)&gt;=6,HOUR(E958)&lt;18),"Day","Night")</f>
        <v>Night</v>
      </c>
      <c r="I958" s="18">
        <f>SUM(D958,E958)</f>
        <v>41850.17596064815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 spans="1:24" ht="12.75" customHeight="1" x14ac:dyDescent="0.2">
      <c r="A959" s="3">
        <v>150.07300000000001</v>
      </c>
      <c r="B959" s="4">
        <v>8443</v>
      </c>
      <c r="C959" s="1">
        <v>41852</v>
      </c>
      <c r="D959" s="1">
        <v>41851</v>
      </c>
      <c r="E959" s="2">
        <v>0.17607638888888899</v>
      </c>
      <c r="F959" s="3">
        <v>1</v>
      </c>
      <c r="G959" s="4">
        <v>14.8</v>
      </c>
      <c r="H959" t="str">
        <f>IF(AND(HOUR(E959)&gt;=6,HOUR(E959)&lt;18),"Day","Night")</f>
        <v>Night</v>
      </c>
      <c r="I959" s="18">
        <f>SUM(D959,E959)</f>
        <v>41851.176076388889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 spans="1:24" ht="12.75" customHeight="1" x14ac:dyDescent="0.2">
      <c r="A960" s="3">
        <v>150.07300000000001</v>
      </c>
      <c r="B960" s="4">
        <v>8443</v>
      </c>
      <c r="C960" s="1">
        <v>41852</v>
      </c>
      <c r="D960" s="1">
        <v>41851</v>
      </c>
      <c r="E960" s="2">
        <v>0.17612268518518501</v>
      </c>
      <c r="F960" s="3">
        <v>1</v>
      </c>
      <c r="G960" s="4">
        <v>14.8</v>
      </c>
      <c r="H960" t="str">
        <f>IF(AND(HOUR(E960)&gt;=6,HOUR(E960)&lt;18),"Day","Night")</f>
        <v>Night</v>
      </c>
      <c r="I960" s="18">
        <f>SUM(D960,E960)</f>
        <v>41851.176122685189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 spans="1:24" ht="12.75" customHeight="1" x14ac:dyDescent="0.2">
      <c r="A961" s="3">
        <v>150.07300000000001</v>
      </c>
      <c r="B961" s="4">
        <v>8443</v>
      </c>
      <c r="C961" s="1">
        <v>41852</v>
      </c>
      <c r="D961" s="1">
        <v>41850</v>
      </c>
      <c r="E961" s="2">
        <v>0.17663194444444399</v>
      </c>
      <c r="F961" s="3">
        <v>1</v>
      </c>
      <c r="G961" s="4">
        <v>15.4</v>
      </c>
      <c r="H961" t="str">
        <f>IF(AND(HOUR(E961)&gt;=6,HOUR(E961)&lt;18),"Day","Night")</f>
        <v>Night</v>
      </c>
      <c r="I961" s="18">
        <f>SUM(D961,E961)</f>
        <v>41850.176631944443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 spans="1:24" ht="12.75" customHeight="1" x14ac:dyDescent="0.2">
      <c r="A962" s="3">
        <v>150.07300000000001</v>
      </c>
      <c r="B962" s="4">
        <v>8443</v>
      </c>
      <c r="C962" s="1">
        <v>41852</v>
      </c>
      <c r="D962" s="1">
        <v>41850</v>
      </c>
      <c r="E962" s="2">
        <v>0.17667824074074101</v>
      </c>
      <c r="F962" s="3">
        <v>1</v>
      </c>
      <c r="G962" s="4">
        <v>15.3</v>
      </c>
      <c r="H962" t="str">
        <f>IF(AND(HOUR(E962)&gt;=6,HOUR(E962)&lt;18),"Day","Night")</f>
        <v>Night</v>
      </c>
      <c r="I962" s="18">
        <f>SUM(D962,E962)</f>
        <v>41850.176678240743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 spans="1:24" ht="12.75" customHeight="1" x14ac:dyDescent="0.2">
      <c r="A963" s="3">
        <v>150.07300000000001</v>
      </c>
      <c r="B963" s="4">
        <v>8443</v>
      </c>
      <c r="C963" s="1">
        <v>41852</v>
      </c>
      <c r="D963" s="1">
        <v>41851</v>
      </c>
      <c r="E963" s="2">
        <v>0.176782407407407</v>
      </c>
      <c r="F963" s="3">
        <v>1</v>
      </c>
      <c r="G963" s="4">
        <v>14.9</v>
      </c>
      <c r="H963" t="str">
        <f>IF(AND(HOUR(E963)&gt;=6,HOUR(E963)&lt;18),"Day","Night")</f>
        <v>Night</v>
      </c>
      <c r="I963" s="18">
        <f>SUM(D963,E963)</f>
        <v>41851.176782407405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 spans="1:24" ht="12.75" customHeight="1" x14ac:dyDescent="0.2">
      <c r="A964" s="3">
        <v>150.07300000000001</v>
      </c>
      <c r="B964" s="4">
        <v>8443</v>
      </c>
      <c r="C964" s="1">
        <v>41852</v>
      </c>
      <c r="D964" s="1">
        <v>41851</v>
      </c>
      <c r="E964" s="2">
        <v>0.17682870370370399</v>
      </c>
      <c r="F964" s="3">
        <v>1</v>
      </c>
      <c r="G964" s="4">
        <v>14.8</v>
      </c>
      <c r="H964" t="str">
        <f>IF(AND(HOUR(E964)&gt;=6,HOUR(E964)&lt;18),"Day","Night")</f>
        <v>Night</v>
      </c>
      <c r="I964" s="18">
        <f>SUM(D964,E964)</f>
        <v>41851.176828703705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 spans="1:24" ht="12.75" customHeight="1" x14ac:dyDescent="0.2">
      <c r="A965" s="3">
        <v>150.07300000000001</v>
      </c>
      <c r="B965" s="4">
        <v>8443</v>
      </c>
      <c r="C965" s="1">
        <v>41852</v>
      </c>
      <c r="D965" s="1">
        <v>41850</v>
      </c>
      <c r="E965" s="2">
        <v>0.177337962962963</v>
      </c>
      <c r="F965" s="3">
        <v>1</v>
      </c>
      <c r="G965" s="4">
        <v>16.5</v>
      </c>
      <c r="H965" t="str">
        <f>IF(AND(HOUR(E965)&gt;=6,HOUR(E965)&lt;18),"Day","Night")</f>
        <v>Night</v>
      </c>
      <c r="I965" s="18">
        <f>SUM(D965,E965)</f>
        <v>41850.177337962959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 spans="1:24" ht="12.75" customHeight="1" x14ac:dyDescent="0.2">
      <c r="A966" s="3">
        <v>150.07300000000001</v>
      </c>
      <c r="B966" s="4">
        <v>8443</v>
      </c>
      <c r="C966" s="1">
        <v>41852</v>
      </c>
      <c r="D966" s="1">
        <v>41850</v>
      </c>
      <c r="E966" s="2">
        <v>0.17737268518518501</v>
      </c>
      <c r="F966" s="3">
        <v>1</v>
      </c>
      <c r="G966" s="4">
        <v>16.600000000000001</v>
      </c>
      <c r="H966" t="str">
        <f>IF(AND(HOUR(E966)&gt;=6,HOUR(E966)&lt;18),"Day","Night")</f>
        <v>Night</v>
      </c>
      <c r="I966" s="18">
        <f>SUM(D966,E966)</f>
        <v>41850.177372685182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 spans="1:24" ht="12.75" customHeight="1" x14ac:dyDescent="0.2">
      <c r="A967" s="3">
        <v>150.07300000000001</v>
      </c>
      <c r="B967" s="4">
        <v>8443</v>
      </c>
      <c r="C967" s="1">
        <v>41852</v>
      </c>
      <c r="D967" s="1">
        <v>41851</v>
      </c>
      <c r="E967" s="2">
        <v>0.177476851851852</v>
      </c>
      <c r="F967" s="3">
        <v>1</v>
      </c>
      <c r="G967" s="4">
        <v>14.8</v>
      </c>
      <c r="H967" t="str">
        <f>IF(AND(HOUR(E967)&gt;=6,HOUR(E967)&lt;18),"Day","Night")</f>
        <v>Night</v>
      </c>
      <c r="I967" s="18">
        <f>SUM(D967,E967)</f>
        <v>41851.177476851852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 spans="1:24" ht="12.75" customHeight="1" x14ac:dyDescent="0.2">
      <c r="A968" s="3">
        <v>150.07300000000001</v>
      </c>
      <c r="B968" s="4">
        <v>8443</v>
      </c>
      <c r="C968" s="1">
        <v>41852</v>
      </c>
      <c r="D968" s="1">
        <v>41850</v>
      </c>
      <c r="E968" s="2">
        <v>0.17804398148148101</v>
      </c>
      <c r="F968" s="3">
        <v>1</v>
      </c>
      <c r="G968" s="4">
        <v>16.399999999999999</v>
      </c>
      <c r="H968" t="str">
        <f>IF(AND(HOUR(E968)&gt;=6,HOUR(E968)&lt;18),"Day","Night")</f>
        <v>Night</v>
      </c>
      <c r="I968" s="18">
        <f>SUM(D968,E968)</f>
        <v>41850.178043981483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 spans="1:24" ht="12.75" customHeight="1" x14ac:dyDescent="0.2">
      <c r="A969" s="3">
        <v>150.07300000000001</v>
      </c>
      <c r="B969" s="4">
        <v>8443</v>
      </c>
      <c r="C969" s="1">
        <v>41852</v>
      </c>
      <c r="D969" s="1">
        <v>41851</v>
      </c>
      <c r="E969" s="2">
        <v>0.17818287037037001</v>
      </c>
      <c r="F969" s="3">
        <v>1</v>
      </c>
      <c r="G969" s="4">
        <v>14.8</v>
      </c>
      <c r="H969" t="str">
        <f>IF(AND(HOUR(E969)&gt;=6,HOUR(E969)&lt;18),"Day","Night")</f>
        <v>Night</v>
      </c>
      <c r="I969" s="18">
        <f>SUM(D969,E969)</f>
        <v>41851.178182870368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 spans="1:24" ht="12.75" customHeight="1" x14ac:dyDescent="0.2">
      <c r="A970" s="3">
        <v>150.07300000000001</v>
      </c>
      <c r="B970" s="4">
        <v>8443</v>
      </c>
      <c r="C970" s="1">
        <v>41852</v>
      </c>
      <c r="D970" s="1">
        <v>41850</v>
      </c>
      <c r="E970" s="2">
        <v>0.178703703703704</v>
      </c>
      <c r="F970" s="3">
        <v>1</v>
      </c>
      <c r="G970" s="4">
        <v>15.4</v>
      </c>
      <c r="H970" t="str">
        <f>IF(AND(HOUR(E970)&gt;=6,HOUR(E970)&lt;18),"Day","Night")</f>
        <v>Night</v>
      </c>
      <c r="I970" s="18">
        <f>SUM(D970,E970)</f>
        <v>41850.178703703707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 spans="1:24" ht="12.75" customHeight="1" x14ac:dyDescent="0.2">
      <c r="A971" s="3">
        <v>150.07300000000001</v>
      </c>
      <c r="B971" s="4">
        <v>8443</v>
      </c>
      <c r="C971" s="1">
        <v>41852</v>
      </c>
      <c r="D971" s="1">
        <v>41850</v>
      </c>
      <c r="E971" s="2">
        <v>0.17874999999999999</v>
      </c>
      <c r="F971" s="3">
        <v>1</v>
      </c>
      <c r="G971" s="4">
        <v>15.3</v>
      </c>
      <c r="H971" t="str">
        <f>IF(AND(HOUR(E971)&gt;=6,HOUR(E971)&lt;18),"Day","Night")</f>
        <v>Night</v>
      </c>
      <c r="I971" s="18">
        <f>SUM(D971,E971)</f>
        <v>41850.178749999999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 spans="1:24" ht="12.75" customHeight="1" x14ac:dyDescent="0.2">
      <c r="A972" s="3">
        <v>150.07300000000001</v>
      </c>
      <c r="B972" s="4">
        <v>8443</v>
      </c>
      <c r="C972" s="1">
        <v>41852</v>
      </c>
      <c r="D972" s="1">
        <v>41851</v>
      </c>
      <c r="E972" s="2">
        <v>0.17888888888888901</v>
      </c>
      <c r="F972" s="3">
        <v>1</v>
      </c>
      <c r="G972" s="4">
        <v>14.8</v>
      </c>
      <c r="H972" t="str">
        <f>IF(AND(HOUR(E972)&gt;=6,HOUR(E972)&lt;18),"Day","Night")</f>
        <v>Night</v>
      </c>
      <c r="I972" s="18">
        <f>SUM(D972,E972)</f>
        <v>41851.178888888891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 spans="1:24" ht="12.75" customHeight="1" x14ac:dyDescent="0.2">
      <c r="A973" s="3">
        <v>150.07300000000001</v>
      </c>
      <c r="B973" s="4">
        <v>8443</v>
      </c>
      <c r="C973" s="1">
        <v>41852</v>
      </c>
      <c r="D973" s="1">
        <v>41850</v>
      </c>
      <c r="E973" s="2">
        <v>0.17940972222222201</v>
      </c>
      <c r="F973" s="3">
        <v>1</v>
      </c>
      <c r="G973" s="4">
        <v>16.2</v>
      </c>
      <c r="H973" t="str">
        <f>IF(AND(HOUR(E973)&gt;=6,HOUR(E973)&lt;18),"Day","Night")</f>
        <v>Night</v>
      </c>
      <c r="I973" s="18">
        <f>SUM(D973,E973)</f>
        <v>41850.179409722223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 spans="1:24" ht="12.75" customHeight="1" x14ac:dyDescent="0.2">
      <c r="A974" s="3">
        <v>150.07300000000001</v>
      </c>
      <c r="B974" s="4">
        <v>8443</v>
      </c>
      <c r="C974" s="1">
        <v>41852</v>
      </c>
      <c r="D974" s="1">
        <v>41850</v>
      </c>
      <c r="E974" s="2">
        <v>0.179456018518519</v>
      </c>
      <c r="F974" s="3">
        <v>1</v>
      </c>
      <c r="G974" s="4">
        <v>16.2</v>
      </c>
      <c r="H974" t="str">
        <f>IF(AND(HOUR(E974)&gt;=6,HOUR(E974)&lt;18),"Day","Night")</f>
        <v>Night</v>
      </c>
      <c r="I974" s="18">
        <f>SUM(D974,E974)</f>
        <v>41850.179456018515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 spans="1:24" ht="12.75" customHeight="1" x14ac:dyDescent="0.2">
      <c r="A975" s="3">
        <v>150.07300000000001</v>
      </c>
      <c r="B975" s="4">
        <v>8443</v>
      </c>
      <c r="C975" s="1">
        <v>41852</v>
      </c>
      <c r="D975" s="1">
        <v>41851</v>
      </c>
      <c r="E975" s="2">
        <v>0.17954861111111101</v>
      </c>
      <c r="F975" s="3">
        <v>1</v>
      </c>
      <c r="G975" s="4">
        <v>14.8</v>
      </c>
      <c r="H975" t="str">
        <f>IF(AND(HOUR(E975)&gt;=6,HOUR(E975)&lt;18),"Day","Night")</f>
        <v>Night</v>
      </c>
      <c r="I975" s="18">
        <f>SUM(D975,E975)</f>
        <v>41851.179548611108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 spans="1:24" ht="12.75" customHeight="1" x14ac:dyDescent="0.2">
      <c r="A976" s="3">
        <v>150.07300000000001</v>
      </c>
      <c r="B976" s="4">
        <v>8443</v>
      </c>
      <c r="C976" s="1">
        <v>41852</v>
      </c>
      <c r="D976" s="1">
        <v>41851</v>
      </c>
      <c r="E976" s="2">
        <v>0.179594907407407</v>
      </c>
      <c r="F976" s="3">
        <v>1</v>
      </c>
      <c r="G976" s="4">
        <v>14.9</v>
      </c>
      <c r="H976" t="str">
        <f>IF(AND(HOUR(E976)&gt;=6,HOUR(E976)&lt;18),"Day","Night")</f>
        <v>Night</v>
      </c>
      <c r="I976" s="18">
        <f>SUM(D976,E976)</f>
        <v>41851.179594907408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 spans="1:24" ht="12.75" customHeight="1" x14ac:dyDescent="0.2">
      <c r="A977" s="3">
        <v>150.07300000000001</v>
      </c>
      <c r="B977" s="4">
        <v>8443</v>
      </c>
      <c r="C977" s="1">
        <v>41852</v>
      </c>
      <c r="D977" s="1">
        <v>41850</v>
      </c>
      <c r="E977" s="2">
        <v>0.180092592592593</v>
      </c>
      <c r="F977" s="3">
        <v>1</v>
      </c>
      <c r="G977" s="4">
        <v>16.899999999999999</v>
      </c>
      <c r="H977" t="str">
        <f>IF(AND(HOUR(E977)&gt;=6,HOUR(E977)&lt;18),"Day","Night")</f>
        <v>Night</v>
      </c>
      <c r="I977" s="18">
        <f>SUM(D977,E977)</f>
        <v>41850.180092592593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 spans="1:24" ht="12.75" customHeight="1" x14ac:dyDescent="0.2">
      <c r="A978" s="3">
        <v>150.07300000000001</v>
      </c>
      <c r="B978" s="4">
        <v>8443</v>
      </c>
      <c r="C978" s="1">
        <v>41852</v>
      </c>
      <c r="D978" s="1">
        <v>41850</v>
      </c>
      <c r="E978" s="2">
        <v>0.18013888888888899</v>
      </c>
      <c r="F978" s="3">
        <v>1</v>
      </c>
      <c r="G978" s="4">
        <v>17.600000000000001</v>
      </c>
      <c r="H978" t="str">
        <f>IF(AND(HOUR(E978)&gt;=6,HOUR(E978)&lt;18),"Day","Night")</f>
        <v>Night</v>
      </c>
      <c r="I978" s="18">
        <f>SUM(D978,E978)</f>
        <v>41850.180138888885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 spans="1:24" ht="12.75" customHeight="1" x14ac:dyDescent="0.2">
      <c r="A979" s="3">
        <v>150.07300000000001</v>
      </c>
      <c r="B979" s="4">
        <v>8443</v>
      </c>
      <c r="C979" s="1">
        <v>41852</v>
      </c>
      <c r="D979" s="1">
        <v>41851</v>
      </c>
      <c r="E979" s="2">
        <v>0.180243055555556</v>
      </c>
      <c r="F979" s="3">
        <v>1</v>
      </c>
      <c r="G979" s="4">
        <v>14.8</v>
      </c>
      <c r="H979" t="str">
        <f>IF(AND(HOUR(E979)&gt;=6,HOUR(E979)&lt;18),"Day","Night")</f>
        <v>Night</v>
      </c>
      <c r="I979" s="18">
        <f>SUM(D979,E979)</f>
        <v>41851.180243055554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 spans="1:24" ht="12.75" customHeight="1" x14ac:dyDescent="0.2">
      <c r="A980" s="3">
        <v>150.07300000000001</v>
      </c>
      <c r="B980" s="4">
        <v>8443</v>
      </c>
      <c r="C980" s="1">
        <v>41852</v>
      </c>
      <c r="D980" s="1">
        <v>41851</v>
      </c>
      <c r="E980" s="2">
        <v>0.18028935185185199</v>
      </c>
      <c r="F980" s="3">
        <v>1</v>
      </c>
      <c r="G980" s="4">
        <v>14.8</v>
      </c>
      <c r="H980" t="str">
        <f>IF(AND(HOUR(E980)&gt;=6,HOUR(E980)&lt;18),"Day","Night")</f>
        <v>Night</v>
      </c>
      <c r="I980" s="18">
        <f>SUM(D980,E980)</f>
        <v>41851.180289351854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 spans="1:24" ht="12.75" customHeight="1" x14ac:dyDescent="0.2">
      <c r="A981" s="3">
        <v>150.07300000000001</v>
      </c>
      <c r="B981" s="4">
        <v>8443</v>
      </c>
      <c r="C981" s="1">
        <v>41852</v>
      </c>
      <c r="D981" s="1">
        <v>41850</v>
      </c>
      <c r="E981" s="2">
        <v>0.18079861111111101</v>
      </c>
      <c r="F981" s="3">
        <v>1</v>
      </c>
      <c r="G981" s="4">
        <v>16.899999999999999</v>
      </c>
      <c r="H981" t="str">
        <f>IF(AND(HOUR(E981)&gt;=6,HOUR(E981)&lt;18),"Day","Night")</f>
        <v>Night</v>
      </c>
      <c r="I981" s="18">
        <f>SUM(D981,E981)</f>
        <v>41850.180798611109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 spans="1:24" ht="12.75" customHeight="1" x14ac:dyDescent="0.2">
      <c r="A982" s="3">
        <v>150.07300000000001</v>
      </c>
      <c r="B982" s="4">
        <v>8443</v>
      </c>
      <c r="C982" s="1">
        <v>41852</v>
      </c>
      <c r="D982" s="1">
        <v>41850</v>
      </c>
      <c r="E982" s="2">
        <v>0.18083333333333301</v>
      </c>
      <c r="F982" s="3">
        <v>1</v>
      </c>
      <c r="G982" s="4">
        <v>17.399999999999999</v>
      </c>
      <c r="H982" t="str">
        <f>IF(AND(HOUR(E982)&gt;=6,HOUR(E982)&lt;18),"Day","Night")</f>
        <v>Night</v>
      </c>
      <c r="I982" s="18">
        <f>SUM(D982,E982)</f>
        <v>41850.180833333332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 spans="1:24" ht="12.75" customHeight="1" x14ac:dyDescent="0.2">
      <c r="A983" s="3">
        <v>150.07300000000001</v>
      </c>
      <c r="B983" s="4">
        <v>8443</v>
      </c>
      <c r="C983" s="1">
        <v>41852</v>
      </c>
      <c r="D983" s="1">
        <v>41851</v>
      </c>
      <c r="E983" s="2">
        <v>0.18094907407407401</v>
      </c>
      <c r="F983" s="3">
        <v>1</v>
      </c>
      <c r="G983" s="4">
        <v>14.8</v>
      </c>
      <c r="H983" t="str">
        <f>IF(AND(HOUR(E983)&gt;=6,HOUR(E983)&lt;18),"Day","Night")</f>
        <v>Night</v>
      </c>
      <c r="I983" s="18">
        <f>SUM(D983,E983)</f>
        <v>41851.180949074071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 spans="1:24" ht="12.75" customHeight="1" x14ac:dyDescent="0.2">
      <c r="A984" s="3">
        <v>150.07300000000001</v>
      </c>
      <c r="B984" s="4">
        <v>8443</v>
      </c>
      <c r="C984" s="1">
        <v>41852</v>
      </c>
      <c r="D984" s="1">
        <v>41851</v>
      </c>
      <c r="E984" s="2">
        <v>0.18099537037037</v>
      </c>
      <c r="F984" s="3">
        <v>1</v>
      </c>
      <c r="G984" s="4">
        <v>14.9</v>
      </c>
      <c r="H984" t="str">
        <f>IF(AND(HOUR(E984)&gt;=6,HOUR(E984)&lt;18),"Day","Night")</f>
        <v>Night</v>
      </c>
      <c r="I984" s="18">
        <f>SUM(D984,E984)</f>
        <v>41851.180995370371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 spans="1:24" ht="12.75" customHeight="1" x14ac:dyDescent="0.2">
      <c r="A985" s="3">
        <v>150.07300000000001</v>
      </c>
      <c r="B985" s="4">
        <v>8443</v>
      </c>
      <c r="C985" s="1">
        <v>41852</v>
      </c>
      <c r="D985" s="1">
        <v>41850</v>
      </c>
      <c r="E985" s="2">
        <v>0.181493055555556</v>
      </c>
      <c r="F985" s="3">
        <v>1</v>
      </c>
      <c r="G985" s="4">
        <v>17.600000000000001</v>
      </c>
      <c r="H985" t="str">
        <f>IF(AND(HOUR(E985)&gt;=6,HOUR(E985)&lt;18),"Day","Night")</f>
        <v>Night</v>
      </c>
      <c r="I985" s="18">
        <f>SUM(D985,E985)</f>
        <v>41850.181493055556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 spans="1:24" ht="12.75" customHeight="1" x14ac:dyDescent="0.2">
      <c r="A986" s="3">
        <v>150.07300000000001</v>
      </c>
      <c r="B986" s="4">
        <v>8443</v>
      </c>
      <c r="C986" s="1">
        <v>41852</v>
      </c>
      <c r="D986" s="1">
        <v>41850</v>
      </c>
      <c r="E986" s="2">
        <v>0.18152777777777801</v>
      </c>
      <c r="F986" s="3">
        <v>1</v>
      </c>
      <c r="G986" s="4">
        <v>19</v>
      </c>
      <c r="H986" t="str">
        <f>IF(AND(HOUR(E986)&gt;=6,HOUR(E986)&lt;18),"Day","Night")</f>
        <v>Night</v>
      </c>
      <c r="I986" s="18">
        <f>SUM(D986,E986)</f>
        <v>41850.181527777779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 spans="1:24" ht="12.75" customHeight="1" x14ac:dyDescent="0.2">
      <c r="A987" s="3">
        <v>150.07300000000001</v>
      </c>
      <c r="B987" s="4">
        <v>8443</v>
      </c>
      <c r="C987" s="1">
        <v>41852</v>
      </c>
      <c r="D987" s="1">
        <v>41851</v>
      </c>
      <c r="E987" s="2">
        <v>0.18165509259259299</v>
      </c>
      <c r="F987" s="3">
        <v>1</v>
      </c>
      <c r="G987" s="4">
        <v>14.8</v>
      </c>
      <c r="H987" t="str">
        <f>IF(AND(HOUR(E987)&gt;=6,HOUR(E987)&lt;18),"Day","Night")</f>
        <v>Night</v>
      </c>
      <c r="I987" s="18">
        <f>SUM(D987,E987)</f>
        <v>41851.181655092594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 spans="1:24" ht="12.75" customHeight="1" x14ac:dyDescent="0.2">
      <c r="A988" s="3">
        <v>150.07300000000001</v>
      </c>
      <c r="B988" s="4">
        <v>8443</v>
      </c>
      <c r="C988" s="1">
        <v>41852</v>
      </c>
      <c r="D988" s="1">
        <v>41850</v>
      </c>
      <c r="E988" s="2">
        <v>0.182210648148148</v>
      </c>
      <c r="F988" s="3">
        <v>1</v>
      </c>
      <c r="G988" s="4">
        <v>15.9</v>
      </c>
      <c r="H988" t="str">
        <f>IF(AND(HOUR(E988)&gt;=6,HOUR(E988)&lt;18),"Day","Night")</f>
        <v>Night</v>
      </c>
      <c r="I988" s="18">
        <f>SUM(D988,E988)</f>
        <v>41850.182210648149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 spans="1:24" ht="12.75" customHeight="1" x14ac:dyDescent="0.2">
      <c r="A989" s="3">
        <v>150.07300000000001</v>
      </c>
      <c r="B989" s="4">
        <v>8443</v>
      </c>
      <c r="C989" s="1">
        <v>41852</v>
      </c>
      <c r="D989" s="1">
        <v>41851</v>
      </c>
      <c r="E989" s="2">
        <v>0.18234953703703699</v>
      </c>
      <c r="F989" s="3">
        <v>1</v>
      </c>
      <c r="G989" s="4">
        <v>14.8</v>
      </c>
      <c r="H989" t="str">
        <f>IF(AND(HOUR(E989)&gt;=6,HOUR(E989)&lt;18),"Day","Night")</f>
        <v>Night</v>
      </c>
      <c r="I989" s="18">
        <f>SUM(D989,E989)</f>
        <v>41851.182349537034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 spans="1:24" ht="12.75" customHeight="1" x14ac:dyDescent="0.2">
      <c r="A990" s="3">
        <v>150.07300000000001</v>
      </c>
      <c r="B990" s="4">
        <v>8443</v>
      </c>
      <c r="C990" s="1">
        <v>41852</v>
      </c>
      <c r="D990" s="1">
        <v>41850</v>
      </c>
      <c r="E990" s="2">
        <v>0.18289351851851901</v>
      </c>
      <c r="F990" s="3">
        <v>1</v>
      </c>
      <c r="G990" s="4">
        <v>15.6</v>
      </c>
      <c r="H990" t="str">
        <f>IF(AND(HOUR(E990)&gt;=6,HOUR(E990)&lt;18),"Day","Night")</f>
        <v>Night</v>
      </c>
      <c r="I990" s="18">
        <f>SUM(D990,E990)</f>
        <v>41850.182893518519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 spans="1:24" ht="12.75" customHeight="1" x14ac:dyDescent="0.2">
      <c r="A991" s="3">
        <v>150.07300000000001</v>
      </c>
      <c r="B991" s="4">
        <v>8443</v>
      </c>
      <c r="C991" s="1">
        <v>41852</v>
      </c>
      <c r="D991" s="1">
        <v>41851</v>
      </c>
      <c r="E991" s="2">
        <v>0.18300925925925901</v>
      </c>
      <c r="F991" s="3">
        <v>1</v>
      </c>
      <c r="G991" s="4">
        <v>14.8</v>
      </c>
      <c r="H991" t="str">
        <f>IF(AND(HOUR(E991)&gt;=6,HOUR(E991)&lt;18),"Day","Night")</f>
        <v>Night</v>
      </c>
      <c r="I991" s="18">
        <f>SUM(D991,E991)</f>
        <v>41851.183009259257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 spans="1:24" ht="12.75" customHeight="1" x14ac:dyDescent="0.2">
      <c r="A992" s="3">
        <v>150.07300000000001</v>
      </c>
      <c r="B992" s="4">
        <v>8443</v>
      </c>
      <c r="C992" s="1">
        <v>41852</v>
      </c>
      <c r="D992" s="1">
        <v>41851</v>
      </c>
      <c r="E992" s="2">
        <v>0.183055555555556</v>
      </c>
      <c r="F992" s="3">
        <v>1</v>
      </c>
      <c r="G992" s="4">
        <v>14.8</v>
      </c>
      <c r="H992" t="str">
        <f>IF(AND(HOUR(E992)&gt;=6,HOUR(E992)&lt;18),"Day","Night")</f>
        <v>Night</v>
      </c>
      <c r="I992" s="18">
        <f>SUM(D992,E992)</f>
        <v>41851.183055555557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 spans="1:24" ht="12.75" customHeight="1" x14ac:dyDescent="0.2">
      <c r="A993" s="3">
        <v>150.07300000000001</v>
      </c>
      <c r="B993" s="4">
        <v>8443</v>
      </c>
      <c r="C993" s="1">
        <v>41852</v>
      </c>
      <c r="D993" s="1">
        <v>41850</v>
      </c>
      <c r="E993" s="2">
        <v>0.18356481481481501</v>
      </c>
      <c r="F993" s="3">
        <v>1</v>
      </c>
      <c r="G993" s="4">
        <v>15.8</v>
      </c>
      <c r="H993" t="str">
        <f>IF(AND(HOUR(E993)&gt;=6,HOUR(E993)&lt;18),"Day","Night")</f>
        <v>Night</v>
      </c>
      <c r="I993" s="18">
        <f>SUM(D993,E993)</f>
        <v>41850.183564814812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 spans="1:24" ht="12.75" customHeight="1" x14ac:dyDescent="0.2">
      <c r="A994" s="3">
        <v>150.07300000000001</v>
      </c>
      <c r="B994" s="4">
        <v>8443</v>
      </c>
      <c r="C994" s="1">
        <v>41852</v>
      </c>
      <c r="D994" s="1">
        <v>41850</v>
      </c>
      <c r="E994" s="2">
        <v>0.183611111111111</v>
      </c>
      <c r="F994" s="3">
        <v>1</v>
      </c>
      <c r="G994" s="4">
        <v>15.6</v>
      </c>
      <c r="H994" t="str">
        <f>IF(AND(HOUR(E994)&gt;=6,HOUR(E994)&lt;18),"Day","Night")</f>
        <v>Night</v>
      </c>
      <c r="I994" s="18">
        <f>SUM(D994,E994)</f>
        <v>41850.183611111112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 spans="1:24" ht="12.75" customHeight="1" x14ac:dyDescent="0.2">
      <c r="A995" s="3">
        <v>150.07300000000001</v>
      </c>
      <c r="B995" s="4">
        <v>8443</v>
      </c>
      <c r="C995" s="1">
        <v>41852</v>
      </c>
      <c r="D995" s="1">
        <v>41851</v>
      </c>
      <c r="E995" s="2">
        <v>0.18371527777777799</v>
      </c>
      <c r="F995" s="3">
        <v>1</v>
      </c>
      <c r="G995" s="4">
        <v>14.8</v>
      </c>
      <c r="H995" t="str">
        <f>IF(AND(HOUR(E995)&gt;=6,HOUR(E995)&lt;18),"Day","Night")</f>
        <v>Night</v>
      </c>
      <c r="I995" s="18">
        <f>SUM(D995,E995)</f>
        <v>41851.183715277781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 spans="1:24" ht="12.75" customHeight="1" x14ac:dyDescent="0.2">
      <c r="A996" s="3">
        <v>150.07300000000001</v>
      </c>
      <c r="B996" s="4">
        <v>8443</v>
      </c>
      <c r="C996" s="1">
        <v>41852</v>
      </c>
      <c r="D996" s="1">
        <v>41851</v>
      </c>
      <c r="E996" s="2">
        <v>0.18376157407407401</v>
      </c>
      <c r="F996" s="3">
        <v>1</v>
      </c>
      <c r="G996" s="4">
        <v>14.8</v>
      </c>
      <c r="H996" t="str">
        <f>IF(AND(HOUR(E996)&gt;=6,HOUR(E996)&lt;18),"Day","Night")</f>
        <v>Night</v>
      </c>
      <c r="I996" s="18">
        <f>SUM(D996,E996)</f>
        <v>41851.183761574073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 spans="1:24" ht="12.75" customHeight="1" x14ac:dyDescent="0.2">
      <c r="A997" s="3">
        <v>150.07300000000001</v>
      </c>
      <c r="B997" s="4">
        <v>8443</v>
      </c>
      <c r="C997" s="1">
        <v>41852</v>
      </c>
      <c r="D997" s="1">
        <v>41850</v>
      </c>
      <c r="E997" s="2">
        <v>0.18428240740740701</v>
      </c>
      <c r="F997" s="3">
        <v>1</v>
      </c>
      <c r="G997" s="4">
        <v>15.1</v>
      </c>
      <c r="H997" t="str">
        <f>IF(AND(HOUR(E997)&gt;=6,HOUR(E997)&lt;18),"Day","Night")</f>
        <v>Night</v>
      </c>
      <c r="I997" s="18">
        <f>SUM(D997,E997)</f>
        <v>41850.184282407405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 spans="1:24" ht="12.75" customHeight="1" x14ac:dyDescent="0.2">
      <c r="A998" s="3">
        <v>150.07300000000001</v>
      </c>
      <c r="B998" s="4">
        <v>8443</v>
      </c>
      <c r="C998" s="1">
        <v>41852</v>
      </c>
      <c r="D998" s="1">
        <v>41851</v>
      </c>
      <c r="E998" s="2">
        <v>0.184421296296296</v>
      </c>
      <c r="F998" s="3">
        <v>1</v>
      </c>
      <c r="G998" s="4">
        <v>14.8</v>
      </c>
      <c r="H998" t="str">
        <f>IF(AND(HOUR(E998)&gt;=6,HOUR(E998)&lt;18),"Day","Night")</f>
        <v>Night</v>
      </c>
      <c r="I998" s="18">
        <f>SUM(D998,E998)</f>
        <v>41851.184421296297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 spans="1:24" ht="12.75" customHeight="1" x14ac:dyDescent="0.2">
      <c r="A999" s="3">
        <v>150.07300000000001</v>
      </c>
      <c r="B999" s="4">
        <v>8443</v>
      </c>
      <c r="C999" s="1">
        <v>41852</v>
      </c>
      <c r="D999" s="1">
        <v>41850</v>
      </c>
      <c r="E999" s="2">
        <v>0.184976851851852</v>
      </c>
      <c r="F999" s="3">
        <v>1</v>
      </c>
      <c r="G999" s="4">
        <v>16.600000000000001</v>
      </c>
      <c r="H999" t="str">
        <f>IF(AND(HOUR(E999)&gt;=6,HOUR(E999)&lt;18),"Day","Night")</f>
        <v>Night</v>
      </c>
      <c r="I999" s="18">
        <f>SUM(D999,E999)</f>
        <v>41850.184976851851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 spans="1:24" ht="12.75" customHeight="1" x14ac:dyDescent="0.2">
      <c r="A1000" s="3">
        <v>150.07300000000001</v>
      </c>
      <c r="B1000" s="4">
        <v>8443</v>
      </c>
      <c r="C1000" s="1">
        <v>41852</v>
      </c>
      <c r="D1000" s="1">
        <v>41850</v>
      </c>
      <c r="E1000" s="2">
        <v>0.18501157407407401</v>
      </c>
      <c r="F1000" s="3">
        <v>1</v>
      </c>
      <c r="G1000" s="4">
        <v>17.100000000000001</v>
      </c>
      <c r="H1000" t="str">
        <f>IF(AND(HOUR(E1000)&gt;=6,HOUR(E1000)&lt;18),"Day","Night")</f>
        <v>Night</v>
      </c>
      <c r="I1000" s="18">
        <f>SUM(D1000,E1000)</f>
        <v>41850.185011574074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 spans="1:24" ht="12.75" customHeight="1" x14ac:dyDescent="0.2">
      <c r="A1001" s="3">
        <v>150.07300000000001</v>
      </c>
      <c r="B1001" s="4">
        <v>8443</v>
      </c>
      <c r="C1001" s="1">
        <v>41852</v>
      </c>
      <c r="D1001" s="1">
        <v>41851</v>
      </c>
      <c r="E1001" s="2">
        <v>0.18512731481481501</v>
      </c>
      <c r="F1001" s="3">
        <v>1</v>
      </c>
      <c r="G1001" s="4">
        <v>14.8</v>
      </c>
      <c r="H1001" t="str">
        <f>IF(AND(HOUR(E1001)&gt;=6,HOUR(E1001)&lt;18),"Day","Night")</f>
        <v>Night</v>
      </c>
      <c r="I1001" s="18">
        <f>SUM(D1001,E1001)</f>
        <v>41851.185127314813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 spans="1:24" ht="12.75" customHeight="1" x14ac:dyDescent="0.2">
      <c r="A1002" s="3">
        <v>150.07300000000001</v>
      </c>
      <c r="B1002" s="4">
        <v>8443</v>
      </c>
      <c r="C1002" s="1">
        <v>41852</v>
      </c>
      <c r="D1002" s="1">
        <v>41850</v>
      </c>
      <c r="E1002" s="2">
        <v>0.185671296296296</v>
      </c>
      <c r="F1002" s="3">
        <v>1</v>
      </c>
      <c r="G1002" s="4">
        <v>15.7</v>
      </c>
      <c r="H1002" t="str">
        <f>IF(AND(HOUR(E1002)&gt;=6,HOUR(E1002)&lt;18),"Day","Night")</f>
        <v>Night</v>
      </c>
      <c r="I1002" s="18">
        <f>SUM(D1002,E1002)</f>
        <v>41850.185671296298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 spans="1:24" ht="12.75" customHeight="1" x14ac:dyDescent="0.2">
      <c r="A1003" s="3">
        <v>150.07300000000001</v>
      </c>
      <c r="B1003" s="4">
        <v>8443</v>
      </c>
      <c r="C1003" s="1">
        <v>41852</v>
      </c>
      <c r="D1003" s="1">
        <v>41850</v>
      </c>
      <c r="E1003" s="2">
        <v>0.18571759259259299</v>
      </c>
      <c r="F1003" s="3">
        <v>1</v>
      </c>
      <c r="G1003" s="4">
        <v>15.6</v>
      </c>
      <c r="H1003" t="str">
        <f>IF(AND(HOUR(E1003)&gt;=6,HOUR(E1003)&lt;18),"Day","Night")</f>
        <v>Night</v>
      </c>
      <c r="I1003" s="18">
        <f>SUM(D1003,E1003)</f>
        <v>41850.185717592591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 spans="1:24" ht="12.75" customHeight="1" x14ac:dyDescent="0.2">
      <c r="A1004" s="3">
        <v>150.07300000000001</v>
      </c>
      <c r="B1004" s="4">
        <v>8443</v>
      </c>
      <c r="C1004" s="1">
        <v>41852</v>
      </c>
      <c r="D1004" s="1">
        <v>41851</v>
      </c>
      <c r="E1004" s="2">
        <v>0.18583333333333299</v>
      </c>
      <c r="F1004" s="3">
        <v>1</v>
      </c>
      <c r="G1004" s="4">
        <v>14.7</v>
      </c>
      <c r="H1004" t="str">
        <f>IF(AND(HOUR(E1004)&gt;=6,HOUR(E1004)&lt;18),"Day","Night")</f>
        <v>Night</v>
      </c>
      <c r="I1004" s="18">
        <f>SUM(D1004,E1004)</f>
        <v>41851.185833333337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 spans="1:24" ht="12.75" customHeight="1" x14ac:dyDescent="0.2">
      <c r="A1005" s="3">
        <v>150.07300000000001</v>
      </c>
      <c r="B1005" s="4">
        <v>8443</v>
      </c>
      <c r="C1005" s="1">
        <v>41852</v>
      </c>
      <c r="D1005" s="1">
        <v>41850</v>
      </c>
      <c r="E1005" s="2">
        <v>0.186365740740741</v>
      </c>
      <c r="F1005" s="3">
        <v>1</v>
      </c>
      <c r="G1005" s="4">
        <v>16.8</v>
      </c>
      <c r="H1005" t="str">
        <f>IF(AND(HOUR(E1005)&gt;=6,HOUR(E1005)&lt;18),"Day","Night")</f>
        <v>Night</v>
      </c>
      <c r="I1005" s="18">
        <f>SUM(D1005,E1005)</f>
        <v>41850.186365740738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 spans="1:24" ht="12.75" customHeight="1" x14ac:dyDescent="0.2">
      <c r="A1006" s="3">
        <v>150.07300000000001</v>
      </c>
      <c r="B1006" s="4">
        <v>8443</v>
      </c>
      <c r="C1006" s="1">
        <v>41852</v>
      </c>
      <c r="D1006" s="1">
        <v>41851</v>
      </c>
      <c r="E1006" s="2">
        <v>0.186481481481481</v>
      </c>
      <c r="F1006" s="3">
        <v>1</v>
      </c>
      <c r="G1006" s="4">
        <v>14.8</v>
      </c>
      <c r="H1006" t="str">
        <f>IF(AND(HOUR(E1006)&gt;=6,HOUR(E1006)&lt;18),"Day","Night")</f>
        <v>Night</v>
      </c>
      <c r="I1006" s="18">
        <f>SUM(D1006,E1006)</f>
        <v>41851.186481481483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 spans="1:24" ht="12.75" customHeight="1" x14ac:dyDescent="0.2">
      <c r="A1007" s="3">
        <v>150.07300000000001</v>
      </c>
      <c r="B1007" s="4">
        <v>8443</v>
      </c>
      <c r="C1007" s="1">
        <v>41852</v>
      </c>
      <c r="D1007" s="1">
        <v>41851</v>
      </c>
      <c r="E1007" s="2">
        <v>0.186539351851852</v>
      </c>
      <c r="F1007" s="3">
        <v>1</v>
      </c>
      <c r="G1007" s="4">
        <v>14.8</v>
      </c>
      <c r="H1007" t="str">
        <f>IF(AND(HOUR(E1007)&gt;=6,HOUR(E1007)&lt;18),"Day","Night")</f>
        <v>Night</v>
      </c>
      <c r="I1007" s="18">
        <f>SUM(D1007,E1007)</f>
        <v>41851.186539351853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 spans="1:24" ht="12.75" customHeight="1" x14ac:dyDescent="0.2">
      <c r="A1008" s="3">
        <v>150.07300000000001</v>
      </c>
      <c r="B1008" s="4">
        <v>8443</v>
      </c>
      <c r="C1008" s="1">
        <v>41852</v>
      </c>
      <c r="D1008" s="1">
        <v>41850</v>
      </c>
      <c r="E1008" s="2">
        <v>0.187060185185185</v>
      </c>
      <c r="F1008" s="3">
        <v>1</v>
      </c>
      <c r="G1008" s="4">
        <v>16.600000000000001</v>
      </c>
      <c r="H1008" t="str">
        <f>IF(AND(HOUR(E1008)&gt;=6,HOUR(E1008)&lt;18),"Day","Night")</f>
        <v>Night</v>
      </c>
      <c r="I1008" s="18">
        <f>SUM(D1008,E1008)</f>
        <v>41850.187060185184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 spans="1:24" ht="12.75" customHeight="1" x14ac:dyDescent="0.2">
      <c r="A1009" s="3">
        <v>150.07300000000001</v>
      </c>
      <c r="B1009" s="4">
        <v>8443</v>
      </c>
      <c r="C1009" s="1">
        <v>41852</v>
      </c>
      <c r="D1009" s="1">
        <v>41850</v>
      </c>
      <c r="E1009" s="2">
        <v>0.18710648148148101</v>
      </c>
      <c r="F1009" s="3">
        <v>1</v>
      </c>
      <c r="G1009" s="4">
        <v>16.600000000000001</v>
      </c>
      <c r="H1009" t="str">
        <f>IF(AND(HOUR(E1009)&gt;=6,HOUR(E1009)&lt;18),"Day","Night")</f>
        <v>Night</v>
      </c>
      <c r="I1009" s="18">
        <f>SUM(D1009,E1009)</f>
        <v>41850.187106481484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 spans="1:24" ht="12.75" customHeight="1" x14ac:dyDescent="0.2">
      <c r="A1010" s="3">
        <v>150.07300000000001</v>
      </c>
      <c r="B1010" s="4">
        <v>8443</v>
      </c>
      <c r="C1010" s="1">
        <v>41852</v>
      </c>
      <c r="D1010" s="1">
        <v>41851</v>
      </c>
      <c r="E1010" s="2">
        <v>0.18718750000000001</v>
      </c>
      <c r="F1010" s="3">
        <v>1</v>
      </c>
      <c r="G1010" s="4">
        <v>14.8</v>
      </c>
      <c r="H1010" t="str">
        <f>IF(AND(HOUR(E1010)&gt;=6,HOUR(E1010)&lt;18),"Day","Night")</f>
        <v>Night</v>
      </c>
      <c r="I1010" s="18">
        <f>SUM(D1010,E1010)</f>
        <v>41851.1871875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 spans="1:24" ht="12.75" customHeight="1" x14ac:dyDescent="0.2">
      <c r="A1011" s="3">
        <v>150.07300000000001</v>
      </c>
      <c r="B1011" s="4">
        <v>8443</v>
      </c>
      <c r="C1011" s="1">
        <v>41852</v>
      </c>
      <c r="D1011" s="1">
        <v>41851</v>
      </c>
      <c r="E1011" s="2">
        <v>0.187233796296296</v>
      </c>
      <c r="F1011" s="3">
        <v>1</v>
      </c>
      <c r="G1011" s="4">
        <v>14.8</v>
      </c>
      <c r="H1011" t="str">
        <f>IF(AND(HOUR(E1011)&gt;=6,HOUR(E1011)&lt;18),"Day","Night")</f>
        <v>Night</v>
      </c>
      <c r="I1011" s="18">
        <f>SUM(D1011,E1011)</f>
        <v>41851.1872337963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 spans="1:24" ht="12.75" customHeight="1" x14ac:dyDescent="0.2">
      <c r="A1012" s="3">
        <v>150.07300000000001</v>
      </c>
      <c r="B1012" s="4">
        <v>8443</v>
      </c>
      <c r="C1012" s="1">
        <v>41852</v>
      </c>
      <c r="D1012" s="1">
        <v>41850</v>
      </c>
      <c r="E1012" s="2">
        <v>0.187766203703704</v>
      </c>
      <c r="F1012" s="3">
        <v>1</v>
      </c>
      <c r="G1012" s="4">
        <v>15.5</v>
      </c>
      <c r="H1012" t="str">
        <f>IF(AND(HOUR(E1012)&gt;=6,HOUR(E1012)&lt;18),"Day","Night")</f>
        <v>Night</v>
      </c>
      <c r="I1012" s="18">
        <f>SUM(D1012,E1012)</f>
        <v>41850.1877662037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 spans="1:24" ht="12.75" customHeight="1" x14ac:dyDescent="0.2">
      <c r="A1013" s="3">
        <v>150.07300000000001</v>
      </c>
      <c r="B1013" s="4">
        <v>8443</v>
      </c>
      <c r="C1013" s="1">
        <v>41852</v>
      </c>
      <c r="D1013" s="1">
        <v>41851</v>
      </c>
      <c r="E1013" s="2">
        <v>0.18789351851851899</v>
      </c>
      <c r="F1013" s="3">
        <v>1</v>
      </c>
      <c r="G1013" s="4">
        <v>14.8</v>
      </c>
      <c r="H1013" t="str">
        <f>IF(AND(HOUR(E1013)&gt;=6,HOUR(E1013)&lt;18),"Day","Night")</f>
        <v>Night</v>
      </c>
      <c r="I1013" s="18">
        <f>SUM(D1013,E1013)</f>
        <v>41851.187893518516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 spans="1:24" ht="12.75" customHeight="1" x14ac:dyDescent="0.2">
      <c r="A1014" s="3">
        <v>150.07300000000001</v>
      </c>
      <c r="B1014" s="4">
        <v>8443</v>
      </c>
      <c r="C1014" s="1">
        <v>41852</v>
      </c>
      <c r="D1014" s="1">
        <v>41850</v>
      </c>
      <c r="E1014" s="2">
        <v>0.18843750000000001</v>
      </c>
      <c r="F1014" s="3">
        <v>1</v>
      </c>
      <c r="G1014" s="4">
        <v>16.3</v>
      </c>
      <c r="H1014" t="str">
        <f>IF(AND(HOUR(E1014)&gt;=6,HOUR(E1014)&lt;18),"Day","Night")</f>
        <v>Night</v>
      </c>
      <c r="I1014" s="18">
        <f>SUM(D1014,E1014)</f>
        <v>41850.188437500001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 spans="1:24" ht="12.75" customHeight="1" x14ac:dyDescent="0.2">
      <c r="A1015" s="3">
        <v>150.07300000000001</v>
      </c>
      <c r="B1015" s="4">
        <v>8443</v>
      </c>
      <c r="C1015" s="1">
        <v>41852</v>
      </c>
      <c r="D1015" s="1">
        <v>41850</v>
      </c>
      <c r="E1015" s="2">
        <v>0.188483796296296</v>
      </c>
      <c r="F1015" s="3">
        <v>1</v>
      </c>
      <c r="G1015" s="4">
        <v>16.600000000000001</v>
      </c>
      <c r="H1015" t="str">
        <f>IF(AND(HOUR(E1015)&gt;=6,HOUR(E1015)&lt;18),"Day","Night")</f>
        <v>Night</v>
      </c>
      <c r="I1015" s="18">
        <f>SUM(D1015,E1015)</f>
        <v>41850.188483796293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 spans="1:24" ht="12.75" customHeight="1" x14ac:dyDescent="0.2">
      <c r="A1016" s="3">
        <v>150.07300000000001</v>
      </c>
      <c r="B1016" s="4">
        <v>8443</v>
      </c>
      <c r="C1016" s="1">
        <v>41852</v>
      </c>
      <c r="D1016" s="1">
        <v>41851</v>
      </c>
      <c r="E1016" s="2">
        <v>0.188599537037037</v>
      </c>
      <c r="F1016" s="3">
        <v>1</v>
      </c>
      <c r="G1016" s="4">
        <v>14.8</v>
      </c>
      <c r="H1016" t="str">
        <f>IF(AND(HOUR(E1016)&gt;=6,HOUR(E1016)&lt;18),"Day","Night")</f>
        <v>Night</v>
      </c>
      <c r="I1016" s="18">
        <f>SUM(D1016,E1016)</f>
        <v>41851.188599537039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 spans="1:24" ht="12.75" customHeight="1" x14ac:dyDescent="0.2">
      <c r="A1017" s="3">
        <v>150.07300000000001</v>
      </c>
      <c r="B1017" s="4">
        <v>8443</v>
      </c>
      <c r="C1017" s="1">
        <v>41852</v>
      </c>
      <c r="D1017" s="1">
        <v>41850</v>
      </c>
      <c r="E1017" s="2">
        <v>0.18910879629629601</v>
      </c>
      <c r="F1017" s="3">
        <v>1</v>
      </c>
      <c r="G1017" s="4">
        <v>16.100000000000001</v>
      </c>
      <c r="H1017" t="str">
        <f>IF(AND(HOUR(E1017)&gt;=6,HOUR(E1017)&lt;18),"Day","Night")</f>
        <v>Night</v>
      </c>
      <c r="I1017" s="18">
        <f>SUM(D1017,E1017)</f>
        <v>41850.189108796294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 spans="1:24" ht="12.75" customHeight="1" x14ac:dyDescent="0.2">
      <c r="A1018" s="3">
        <v>150.07300000000001</v>
      </c>
      <c r="B1018" s="4">
        <v>8443</v>
      </c>
      <c r="C1018" s="1">
        <v>41852</v>
      </c>
      <c r="D1018" s="1">
        <v>41850</v>
      </c>
      <c r="E1018" s="2">
        <v>0.189155092592593</v>
      </c>
      <c r="F1018" s="3">
        <v>1</v>
      </c>
      <c r="G1018" s="4">
        <v>16.3</v>
      </c>
      <c r="H1018" t="str">
        <f>IF(AND(HOUR(E1018)&gt;=6,HOUR(E1018)&lt;18),"Day","Night")</f>
        <v>Night</v>
      </c>
      <c r="I1018" s="18">
        <f>SUM(D1018,E1018)</f>
        <v>41850.189155092594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 spans="1:24" ht="12.75" customHeight="1" x14ac:dyDescent="0.2">
      <c r="A1019" s="3">
        <v>150.07300000000001</v>
      </c>
      <c r="B1019" s="4">
        <v>8443</v>
      </c>
      <c r="C1019" s="1">
        <v>41852</v>
      </c>
      <c r="D1019" s="1">
        <v>41851</v>
      </c>
      <c r="E1019" s="2">
        <v>0.189305555555556</v>
      </c>
      <c r="F1019" s="3">
        <v>1</v>
      </c>
      <c r="G1019" s="4">
        <v>14.8</v>
      </c>
      <c r="H1019" t="str">
        <f>IF(AND(HOUR(E1019)&gt;=6,HOUR(E1019)&lt;18),"Day","Night")</f>
        <v>Night</v>
      </c>
      <c r="I1019" s="18">
        <f>SUM(D1019,E1019)</f>
        <v>41851.189305555556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 spans="1:24" ht="12.75" customHeight="1" x14ac:dyDescent="0.2">
      <c r="A1020" s="3">
        <v>150.07300000000001</v>
      </c>
      <c r="B1020" s="4">
        <v>8443</v>
      </c>
      <c r="C1020" s="1">
        <v>41852</v>
      </c>
      <c r="D1020" s="1">
        <v>41850</v>
      </c>
      <c r="E1020" s="2">
        <v>0.189826388888889</v>
      </c>
      <c r="F1020" s="3">
        <v>1</v>
      </c>
      <c r="G1020" s="4">
        <v>16</v>
      </c>
      <c r="H1020" t="str">
        <f>IF(AND(HOUR(E1020)&gt;=6,HOUR(E1020)&lt;18),"Day","Night")</f>
        <v>Night</v>
      </c>
      <c r="I1020" s="18">
        <f>SUM(D1020,E1020)</f>
        <v>41850.189826388887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 spans="1:24" ht="12.75" customHeight="1" x14ac:dyDescent="0.2">
      <c r="A1021" s="3">
        <v>150.07300000000001</v>
      </c>
      <c r="B1021" s="4">
        <v>8443</v>
      </c>
      <c r="C1021" s="1">
        <v>41852</v>
      </c>
      <c r="D1021" s="1">
        <v>41850</v>
      </c>
      <c r="E1021" s="2">
        <v>0.18987268518518499</v>
      </c>
      <c r="F1021" s="3">
        <v>1</v>
      </c>
      <c r="G1021" s="4">
        <v>16.100000000000001</v>
      </c>
      <c r="H1021" t="str">
        <f>IF(AND(HOUR(E1021)&gt;=6,HOUR(E1021)&lt;18),"Day","Night")</f>
        <v>Night</v>
      </c>
      <c r="I1021" s="18">
        <f>SUM(D1021,E1021)</f>
        <v>41850.189872685187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 spans="1:24" ht="12.75" customHeight="1" x14ac:dyDescent="0.2">
      <c r="A1022" s="3">
        <v>150.07300000000001</v>
      </c>
      <c r="B1022" s="4">
        <v>8443</v>
      </c>
      <c r="C1022" s="1">
        <v>41852</v>
      </c>
      <c r="D1022" s="1">
        <v>41851</v>
      </c>
      <c r="E1022" s="2">
        <v>0.189965277777778</v>
      </c>
      <c r="F1022" s="3">
        <v>1</v>
      </c>
      <c r="G1022" s="4">
        <v>14.8</v>
      </c>
      <c r="H1022" t="str">
        <f>IF(AND(HOUR(E1022)&gt;=6,HOUR(E1022)&lt;18),"Day","Night")</f>
        <v>Night</v>
      </c>
      <c r="I1022" s="18">
        <f>SUM(D1022,E1022)</f>
        <v>41851.189965277779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 spans="1:24" ht="12.75" customHeight="1" x14ac:dyDescent="0.2">
      <c r="A1023" s="3">
        <v>150.07300000000001</v>
      </c>
      <c r="B1023" s="4">
        <v>8443</v>
      </c>
      <c r="C1023" s="1">
        <v>41852</v>
      </c>
      <c r="D1023" s="1">
        <v>41851</v>
      </c>
      <c r="E1023" s="2">
        <v>0.19001157407407401</v>
      </c>
      <c r="F1023" s="3">
        <v>1</v>
      </c>
      <c r="G1023" s="4">
        <v>14.8</v>
      </c>
      <c r="H1023" t="str">
        <f>IF(AND(HOUR(E1023)&gt;=6,HOUR(E1023)&lt;18),"Day","Night")</f>
        <v>Night</v>
      </c>
      <c r="I1023" s="18">
        <f>SUM(D1023,E1023)</f>
        <v>41851.190011574072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 spans="1:24" ht="12.75" customHeight="1" x14ac:dyDescent="0.2">
      <c r="A1024" s="3">
        <v>150.07300000000001</v>
      </c>
      <c r="B1024" s="4">
        <v>8443</v>
      </c>
      <c r="C1024" s="1">
        <v>41852</v>
      </c>
      <c r="D1024" s="1">
        <v>41850</v>
      </c>
      <c r="E1024" s="2">
        <v>0.19053240740740701</v>
      </c>
      <c r="F1024" s="3">
        <v>1</v>
      </c>
      <c r="G1024" s="4">
        <v>17.5</v>
      </c>
      <c r="H1024" t="str">
        <f>IF(AND(HOUR(E1024)&gt;=6,HOUR(E1024)&lt;18),"Day","Night")</f>
        <v>Night</v>
      </c>
      <c r="I1024" s="18">
        <f>SUM(D1024,E1024)</f>
        <v>41850.190532407411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 spans="1:24" ht="12.75" customHeight="1" x14ac:dyDescent="0.2">
      <c r="A1025" s="3">
        <v>150.07300000000001</v>
      </c>
      <c r="B1025" s="4">
        <v>8443</v>
      </c>
      <c r="C1025" s="1">
        <v>41852</v>
      </c>
      <c r="D1025" s="1">
        <v>41851</v>
      </c>
      <c r="E1025" s="2">
        <v>0.19065972222222199</v>
      </c>
      <c r="F1025" s="3">
        <v>1</v>
      </c>
      <c r="G1025" s="4">
        <v>14.8</v>
      </c>
      <c r="H1025" t="str">
        <f>IF(AND(HOUR(E1025)&gt;=6,HOUR(E1025)&lt;18),"Day","Night")</f>
        <v>Night</v>
      </c>
      <c r="I1025" s="18">
        <f>SUM(D1025,E1025)</f>
        <v>41851.190659722219</v>
      </c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 spans="1:24" ht="12.75" customHeight="1" x14ac:dyDescent="0.2">
      <c r="A1026" s="3">
        <v>150.07300000000001</v>
      </c>
      <c r="B1026" s="4">
        <v>8443</v>
      </c>
      <c r="C1026" s="1">
        <v>41852</v>
      </c>
      <c r="D1026" s="1">
        <v>41851</v>
      </c>
      <c r="E1026" s="2">
        <v>0.19070601851851901</v>
      </c>
      <c r="F1026" s="3">
        <v>1</v>
      </c>
      <c r="G1026" s="4">
        <v>14.8</v>
      </c>
      <c r="H1026" t="str">
        <f>IF(AND(HOUR(E1026)&gt;=6,HOUR(E1026)&lt;18),"Day","Night")</f>
        <v>Night</v>
      </c>
      <c r="I1026" s="18">
        <f>SUM(D1026,E1026)</f>
        <v>41851.190706018519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 spans="1:24" ht="12.75" customHeight="1" x14ac:dyDescent="0.2">
      <c r="A1027" s="3">
        <v>150.07300000000001</v>
      </c>
      <c r="B1027" s="4">
        <v>8443</v>
      </c>
      <c r="C1027" s="1">
        <v>41852</v>
      </c>
      <c r="D1027" s="1">
        <v>41850</v>
      </c>
      <c r="E1027" s="2">
        <v>0.191215277777778</v>
      </c>
      <c r="F1027" s="3">
        <v>1</v>
      </c>
      <c r="G1027" s="4">
        <v>16.100000000000001</v>
      </c>
      <c r="H1027" t="str">
        <f>IF(AND(HOUR(E1027)&gt;=6,HOUR(E1027)&lt;18),"Day","Night")</f>
        <v>Night</v>
      </c>
      <c r="I1027" s="18">
        <f>SUM(D1027,E1027)</f>
        <v>41850.19121527778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 spans="1:24" ht="12.75" customHeight="1" x14ac:dyDescent="0.2">
      <c r="A1028" s="3">
        <v>150.07300000000001</v>
      </c>
      <c r="B1028" s="4">
        <v>8443</v>
      </c>
      <c r="C1028" s="1">
        <v>41852</v>
      </c>
      <c r="D1028" s="1">
        <v>41850</v>
      </c>
      <c r="E1028" s="2">
        <v>0.19126157407407399</v>
      </c>
      <c r="F1028" s="3">
        <v>1</v>
      </c>
      <c r="G1028" s="4">
        <v>16.2</v>
      </c>
      <c r="H1028" t="str">
        <f>IF(AND(HOUR(E1028)&gt;=6,HOUR(E1028)&lt;18),"Day","Night")</f>
        <v>Night</v>
      </c>
      <c r="I1028" s="18">
        <f>SUM(D1028,E1028)</f>
        <v>41850.191261574073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 spans="1:24" ht="12.75" customHeight="1" x14ac:dyDescent="0.2">
      <c r="A1029" s="3">
        <v>150.07300000000001</v>
      </c>
      <c r="B1029" s="4">
        <v>8443</v>
      </c>
      <c r="C1029" s="1">
        <v>41852</v>
      </c>
      <c r="D1029" s="1">
        <v>41851</v>
      </c>
      <c r="E1029" s="2">
        <v>0.191365740740741</v>
      </c>
      <c r="F1029" s="3">
        <v>1</v>
      </c>
      <c r="G1029" s="4">
        <v>14.8</v>
      </c>
      <c r="H1029" t="str">
        <f>IF(AND(HOUR(E1029)&gt;=6,HOUR(E1029)&lt;18),"Day","Night")</f>
        <v>Night</v>
      </c>
      <c r="I1029" s="18">
        <f>SUM(D1029,E1029)</f>
        <v>41851.191365740742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 spans="1:24" ht="12.75" customHeight="1" x14ac:dyDescent="0.2">
      <c r="A1030" s="3">
        <v>150.07300000000001</v>
      </c>
      <c r="B1030" s="4">
        <v>8443</v>
      </c>
      <c r="C1030" s="1">
        <v>41852</v>
      </c>
      <c r="D1030" s="1">
        <v>41850</v>
      </c>
      <c r="E1030" s="2">
        <v>0.19189814814814801</v>
      </c>
      <c r="F1030" s="3">
        <v>1</v>
      </c>
      <c r="G1030" s="4">
        <v>15.8</v>
      </c>
      <c r="H1030" t="str">
        <f>IF(AND(HOUR(E1030)&gt;=6,HOUR(E1030)&lt;18),"Day","Night")</f>
        <v>Night</v>
      </c>
      <c r="I1030" s="18">
        <f>SUM(D1030,E1030)</f>
        <v>41850.19189814815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 spans="1:24" ht="12.75" customHeight="1" x14ac:dyDescent="0.2">
      <c r="A1031" s="3">
        <v>150.07300000000001</v>
      </c>
      <c r="B1031" s="4">
        <v>8443</v>
      </c>
      <c r="C1031" s="1">
        <v>41852</v>
      </c>
      <c r="D1031" s="1">
        <v>41850</v>
      </c>
      <c r="E1031" s="2">
        <v>0.191944444444444</v>
      </c>
      <c r="F1031" s="3">
        <v>1</v>
      </c>
      <c r="G1031" s="4">
        <v>15.8</v>
      </c>
      <c r="H1031" t="str">
        <f>IF(AND(HOUR(E1031)&gt;=6,HOUR(E1031)&lt;18),"Day","Night")</f>
        <v>Night</v>
      </c>
      <c r="I1031" s="18">
        <f>SUM(D1031,E1031)</f>
        <v>41850.191944444443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 spans="1:24" ht="12.75" customHeight="1" x14ac:dyDescent="0.2">
      <c r="A1032" s="3">
        <v>150.07300000000001</v>
      </c>
      <c r="B1032" s="4">
        <v>8443</v>
      </c>
      <c r="C1032" s="1">
        <v>41852</v>
      </c>
      <c r="D1032" s="1">
        <v>41851</v>
      </c>
      <c r="E1032" s="2">
        <v>0.19207175925925901</v>
      </c>
      <c r="F1032" s="3">
        <v>1</v>
      </c>
      <c r="G1032" s="4">
        <v>14.8</v>
      </c>
      <c r="H1032" t="str">
        <f>IF(AND(HOUR(E1032)&gt;=6,HOUR(E1032)&lt;18),"Day","Night")</f>
        <v>Night</v>
      </c>
      <c r="I1032" s="18">
        <f>SUM(D1032,E1032)</f>
        <v>41851.192071759258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 spans="1:24" ht="12.75" customHeight="1" x14ac:dyDescent="0.2">
      <c r="A1033" s="3">
        <v>150.07300000000001</v>
      </c>
      <c r="B1033" s="4">
        <v>8443</v>
      </c>
      <c r="C1033" s="1">
        <v>41852</v>
      </c>
      <c r="D1033" s="1">
        <v>41850</v>
      </c>
      <c r="E1033" s="2">
        <v>0.19260416666666699</v>
      </c>
      <c r="F1033" s="3">
        <v>1</v>
      </c>
      <c r="G1033" s="4">
        <v>16.399999999999999</v>
      </c>
      <c r="H1033" t="str">
        <f>IF(AND(HOUR(E1033)&gt;=6,HOUR(E1033)&lt;18),"Day","Night")</f>
        <v>Night</v>
      </c>
      <c r="I1033" s="18">
        <f>SUM(D1033,E1033)</f>
        <v>41850.192604166667</v>
      </c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 spans="1:24" ht="12.75" customHeight="1" x14ac:dyDescent="0.2">
      <c r="A1034" s="3">
        <v>150.07300000000001</v>
      </c>
      <c r="B1034" s="4">
        <v>8443</v>
      </c>
      <c r="C1034" s="1">
        <v>41852</v>
      </c>
      <c r="D1034" s="1">
        <v>41850</v>
      </c>
      <c r="E1034" s="2">
        <v>0.192638888888889</v>
      </c>
      <c r="F1034" s="3">
        <v>1</v>
      </c>
      <c r="G1034" s="4">
        <v>16.2</v>
      </c>
      <c r="H1034" t="str">
        <f>IF(AND(HOUR(E1034)&gt;=6,HOUR(E1034)&lt;18),"Day","Night")</f>
        <v>Night</v>
      </c>
      <c r="I1034" s="18">
        <f>SUM(D1034,E1034)</f>
        <v>41850.19263888889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 spans="1:24" ht="12.75" customHeight="1" x14ac:dyDescent="0.2">
      <c r="A1035" s="3">
        <v>150.07300000000001</v>
      </c>
      <c r="B1035" s="4">
        <v>8443</v>
      </c>
      <c r="C1035" s="1">
        <v>41852</v>
      </c>
      <c r="D1035" s="1">
        <v>41851</v>
      </c>
      <c r="E1035" s="2">
        <v>0.19277777777777799</v>
      </c>
      <c r="F1035" s="3">
        <v>1</v>
      </c>
      <c r="G1035" s="4">
        <v>14.8</v>
      </c>
      <c r="H1035" t="str">
        <f>IF(AND(HOUR(E1035)&gt;=6,HOUR(E1035)&lt;18),"Day","Night")</f>
        <v>Night</v>
      </c>
      <c r="I1035" s="18">
        <f>SUM(D1035,E1035)</f>
        <v>41851.192777777775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 spans="1:24" ht="12.75" customHeight="1" x14ac:dyDescent="0.2">
      <c r="A1036" s="3">
        <v>150.07300000000001</v>
      </c>
      <c r="B1036" s="4">
        <v>8443</v>
      </c>
      <c r="C1036" s="1">
        <v>41852</v>
      </c>
      <c r="D1036" s="1">
        <v>41850</v>
      </c>
      <c r="E1036" s="2">
        <v>0.19328703703703701</v>
      </c>
      <c r="F1036" s="3">
        <v>1</v>
      </c>
      <c r="G1036" s="4">
        <v>16.600000000000001</v>
      </c>
      <c r="H1036" t="str">
        <f>IF(AND(HOUR(E1036)&gt;=6,HOUR(E1036)&lt;18),"Day","Night")</f>
        <v>Night</v>
      </c>
      <c r="I1036" s="18">
        <f>SUM(D1036,E1036)</f>
        <v>41850.193287037036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 spans="1:24" ht="12.75" customHeight="1" x14ac:dyDescent="0.2">
      <c r="A1037" s="3">
        <v>150.07300000000001</v>
      </c>
      <c r="B1037" s="4">
        <v>8443</v>
      </c>
      <c r="C1037" s="1">
        <v>41852</v>
      </c>
      <c r="D1037" s="1">
        <v>41850</v>
      </c>
      <c r="E1037" s="2">
        <v>0.193333333333333</v>
      </c>
      <c r="F1037" s="3">
        <v>1</v>
      </c>
      <c r="G1037" s="4">
        <v>16.600000000000001</v>
      </c>
      <c r="H1037" t="str">
        <f>IF(AND(HOUR(E1037)&gt;=6,HOUR(E1037)&lt;18),"Day","Night")</f>
        <v>Night</v>
      </c>
      <c r="I1037" s="18">
        <f>SUM(D1037,E1037)</f>
        <v>41850.193333333336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 spans="1:24" ht="12.75" customHeight="1" x14ac:dyDescent="0.2">
      <c r="A1038" s="3">
        <v>150.07300000000001</v>
      </c>
      <c r="B1038" s="4">
        <v>8443</v>
      </c>
      <c r="C1038" s="1">
        <v>41852</v>
      </c>
      <c r="D1038" s="1">
        <v>41851</v>
      </c>
      <c r="E1038" s="2">
        <v>0.19343750000000001</v>
      </c>
      <c r="F1038" s="3">
        <v>1</v>
      </c>
      <c r="G1038" s="4">
        <v>14.8</v>
      </c>
      <c r="H1038" t="str">
        <f>IF(AND(HOUR(E1038)&gt;=6,HOUR(E1038)&lt;18),"Day","Night")</f>
        <v>Night</v>
      </c>
      <c r="I1038" s="18">
        <f>SUM(D1038,E1038)</f>
        <v>41851.193437499998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 spans="1:24" ht="12.75" customHeight="1" x14ac:dyDescent="0.2">
      <c r="A1039" s="3">
        <v>150.07300000000001</v>
      </c>
      <c r="B1039" s="4">
        <v>8443</v>
      </c>
      <c r="C1039" s="1">
        <v>41852</v>
      </c>
      <c r="D1039" s="1">
        <v>41851</v>
      </c>
      <c r="E1039" s="2">
        <v>0.193483796296296</v>
      </c>
      <c r="F1039" s="3">
        <v>1</v>
      </c>
      <c r="G1039" s="4">
        <v>14.8</v>
      </c>
      <c r="H1039" t="str">
        <f>IF(AND(HOUR(E1039)&gt;=6,HOUR(E1039)&lt;18),"Day","Night")</f>
        <v>Night</v>
      </c>
      <c r="I1039" s="18">
        <f>SUM(D1039,E1039)</f>
        <v>41851.193483796298</v>
      </c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 spans="1:24" ht="12.75" customHeight="1" x14ac:dyDescent="0.2">
      <c r="A1040" s="3">
        <v>150.07300000000001</v>
      </c>
      <c r="B1040" s="4">
        <v>8443</v>
      </c>
      <c r="C1040" s="1">
        <v>41852</v>
      </c>
      <c r="D1040" s="1">
        <v>41850</v>
      </c>
      <c r="E1040" s="2">
        <v>0.19401620370370401</v>
      </c>
      <c r="F1040" s="3">
        <v>1</v>
      </c>
      <c r="G1040" s="4">
        <v>16.600000000000001</v>
      </c>
      <c r="H1040" t="str">
        <f>IF(AND(HOUR(E1040)&gt;=6,HOUR(E1040)&lt;18),"Day","Night")</f>
        <v>Night</v>
      </c>
      <c r="I1040" s="18">
        <f>SUM(D1040,E1040)</f>
        <v>41850.194016203706</v>
      </c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 spans="1:24" ht="12.75" customHeight="1" x14ac:dyDescent="0.2">
      <c r="A1041" s="3">
        <v>150.07300000000001</v>
      </c>
      <c r="B1041" s="4">
        <v>8443</v>
      </c>
      <c r="C1041" s="1">
        <v>41852</v>
      </c>
      <c r="D1041" s="1">
        <v>41851</v>
      </c>
      <c r="E1041" s="2">
        <v>0.19413194444444401</v>
      </c>
      <c r="F1041" s="3">
        <v>1</v>
      </c>
      <c r="G1041" s="4">
        <v>14.8</v>
      </c>
      <c r="H1041" t="str">
        <f>IF(AND(HOUR(E1041)&gt;=6,HOUR(E1041)&lt;18),"Day","Night")</f>
        <v>Night</v>
      </c>
      <c r="I1041" s="18">
        <f>SUM(D1041,E1041)</f>
        <v>41851.194131944445</v>
      </c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r="1042" spans="1:24" ht="12.75" customHeight="1" x14ac:dyDescent="0.2">
      <c r="A1042" s="3">
        <v>150.07300000000001</v>
      </c>
      <c r="B1042" s="4">
        <v>8443</v>
      </c>
      <c r="C1042" s="1">
        <v>41852</v>
      </c>
      <c r="D1042" s="1">
        <v>41851</v>
      </c>
      <c r="E1042" s="2">
        <v>0.194178240740741</v>
      </c>
      <c r="F1042" s="3">
        <v>1</v>
      </c>
      <c r="G1042" s="4">
        <v>14.8</v>
      </c>
      <c r="H1042" t="str">
        <f>IF(AND(HOUR(E1042)&gt;=6,HOUR(E1042)&lt;18),"Day","Night")</f>
        <v>Night</v>
      </c>
      <c r="I1042" s="18">
        <f>SUM(D1042,E1042)</f>
        <v>41851.194178240738</v>
      </c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 spans="1:24" ht="12.75" customHeight="1" x14ac:dyDescent="0.2">
      <c r="A1043" s="3">
        <v>150.07300000000001</v>
      </c>
      <c r="B1043" s="4">
        <v>8443</v>
      </c>
      <c r="C1043" s="1">
        <v>41852</v>
      </c>
      <c r="D1043" s="1">
        <v>41850</v>
      </c>
      <c r="E1043" s="2">
        <v>0.194699074074074</v>
      </c>
      <c r="F1043" s="3">
        <v>1</v>
      </c>
      <c r="G1043" s="4">
        <v>15.9</v>
      </c>
      <c r="H1043" t="str">
        <f>IF(AND(HOUR(E1043)&gt;=6,HOUR(E1043)&lt;18),"Day","Night")</f>
        <v>Night</v>
      </c>
      <c r="I1043" s="18">
        <f>SUM(D1043,E1043)</f>
        <v>41850.194699074076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r="1044" spans="1:24" ht="12.75" customHeight="1" x14ac:dyDescent="0.2">
      <c r="A1044" s="3">
        <v>150.07300000000001</v>
      </c>
      <c r="B1044" s="4">
        <v>8443</v>
      </c>
      <c r="C1044" s="1">
        <v>41852</v>
      </c>
      <c r="D1044" s="1">
        <v>41851</v>
      </c>
      <c r="E1044" s="2">
        <v>0.19483796296296299</v>
      </c>
      <c r="F1044" s="3">
        <v>1</v>
      </c>
      <c r="G1044" s="4">
        <v>14.8</v>
      </c>
      <c r="H1044" t="str">
        <f>IF(AND(HOUR(E1044)&gt;=6,HOUR(E1044)&lt;18),"Day","Night")</f>
        <v>Night</v>
      </c>
      <c r="I1044" s="18">
        <f>SUM(D1044,E1044)</f>
        <v>41851.194837962961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 spans="1:24" ht="12.75" customHeight="1" x14ac:dyDescent="0.2">
      <c r="A1045" s="3">
        <v>150.07300000000001</v>
      </c>
      <c r="B1045" s="4">
        <v>8443</v>
      </c>
      <c r="C1045" s="1">
        <v>41852</v>
      </c>
      <c r="D1045" s="1">
        <v>41850</v>
      </c>
      <c r="E1045" s="2">
        <v>0.19539351851851899</v>
      </c>
      <c r="F1045" s="3">
        <v>1</v>
      </c>
      <c r="G1045" s="4">
        <v>16.8</v>
      </c>
      <c r="H1045" t="str">
        <f>IF(AND(HOUR(E1045)&gt;=6,HOUR(E1045)&lt;18),"Day","Night")</f>
        <v>Night</v>
      </c>
      <c r="I1045" s="18">
        <f>SUM(D1045,E1045)</f>
        <v>41850.195393518516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r="1046" spans="1:24" ht="12.75" customHeight="1" x14ac:dyDescent="0.2">
      <c r="A1046" s="3">
        <v>150.07300000000001</v>
      </c>
      <c r="B1046" s="4">
        <v>8443</v>
      </c>
      <c r="C1046" s="1">
        <v>41852</v>
      </c>
      <c r="D1046" s="1">
        <v>41850</v>
      </c>
      <c r="E1046" s="2">
        <v>0.195428240740741</v>
      </c>
      <c r="F1046" s="3">
        <v>1</v>
      </c>
      <c r="G1046" s="4">
        <v>17.2</v>
      </c>
      <c r="H1046" t="str">
        <f>IF(AND(HOUR(E1046)&gt;=6,HOUR(E1046)&lt;18),"Day","Night")</f>
        <v>Night</v>
      </c>
      <c r="I1046" s="18">
        <f>SUM(D1046,E1046)</f>
        <v>41850.195428240739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 spans="1:24" ht="12.75" customHeight="1" x14ac:dyDescent="0.2">
      <c r="A1047" s="3">
        <v>150.07300000000001</v>
      </c>
      <c r="B1047" s="4">
        <v>8443</v>
      </c>
      <c r="C1047" s="1">
        <v>41852</v>
      </c>
      <c r="D1047" s="1">
        <v>41851</v>
      </c>
      <c r="E1047" s="2">
        <v>0.195543981481481</v>
      </c>
      <c r="F1047" s="3">
        <v>1</v>
      </c>
      <c r="G1047" s="4">
        <v>14.8</v>
      </c>
      <c r="H1047" t="str">
        <f>IF(AND(HOUR(E1047)&gt;=6,HOUR(E1047)&lt;18),"Day","Night")</f>
        <v>Night</v>
      </c>
      <c r="I1047" s="18">
        <f>SUM(D1047,E1047)</f>
        <v>41851.195543981485</v>
      </c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r="1048" spans="1:24" ht="12.75" customHeight="1" x14ac:dyDescent="0.2">
      <c r="A1048" s="3">
        <v>150.07300000000001</v>
      </c>
      <c r="B1048" s="4">
        <v>8443</v>
      </c>
      <c r="C1048" s="1">
        <v>41852</v>
      </c>
      <c r="D1048" s="1">
        <v>41850</v>
      </c>
      <c r="E1048" s="2">
        <v>0.19607638888888901</v>
      </c>
      <c r="F1048" s="3">
        <v>1</v>
      </c>
      <c r="G1048" s="4">
        <v>15.8</v>
      </c>
      <c r="H1048" t="str">
        <f>IF(AND(HOUR(E1048)&gt;=6,HOUR(E1048)&lt;18),"Day","Night")</f>
        <v>Night</v>
      </c>
      <c r="I1048" s="18">
        <f>SUM(D1048,E1048)</f>
        <v>41850.196076388886</v>
      </c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 spans="1:24" ht="12.75" customHeight="1" x14ac:dyDescent="0.2">
      <c r="A1049" s="3">
        <v>150.07300000000001</v>
      </c>
      <c r="B1049" s="4">
        <v>8443</v>
      </c>
      <c r="C1049" s="1">
        <v>41852</v>
      </c>
      <c r="D1049" s="1">
        <v>41850</v>
      </c>
      <c r="E1049" s="2">
        <v>0.19611111111111099</v>
      </c>
      <c r="F1049" s="3">
        <v>1</v>
      </c>
      <c r="G1049" s="4">
        <v>15.8</v>
      </c>
      <c r="H1049" t="str">
        <f>IF(AND(HOUR(E1049)&gt;=6,HOUR(E1049)&lt;18),"Day","Night")</f>
        <v>Night</v>
      </c>
      <c r="I1049" s="18">
        <f>SUM(D1049,E1049)</f>
        <v>41850.196111111109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r="1050" spans="1:24" ht="12.75" customHeight="1" x14ac:dyDescent="0.2">
      <c r="A1050" s="3">
        <v>150.07300000000001</v>
      </c>
      <c r="B1050" s="4">
        <v>8443</v>
      </c>
      <c r="C1050" s="1">
        <v>41852</v>
      </c>
      <c r="D1050" s="1">
        <v>41851</v>
      </c>
      <c r="E1050" s="2">
        <v>0.19625000000000001</v>
      </c>
      <c r="F1050" s="3">
        <v>1</v>
      </c>
      <c r="G1050" s="4">
        <v>14.8</v>
      </c>
      <c r="H1050" t="str">
        <f>IF(AND(HOUR(E1050)&gt;=6,HOUR(E1050)&lt;18),"Day","Night")</f>
        <v>Night</v>
      </c>
      <c r="I1050" s="18">
        <f>SUM(D1050,E1050)</f>
        <v>41851.196250000001</v>
      </c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r="1051" spans="1:24" ht="12.75" customHeight="1" x14ac:dyDescent="0.2">
      <c r="A1051" s="3">
        <v>150.07300000000001</v>
      </c>
      <c r="B1051" s="4">
        <v>8443</v>
      </c>
      <c r="C1051" s="1">
        <v>41852</v>
      </c>
      <c r="D1051" s="1">
        <v>41850</v>
      </c>
      <c r="E1051" s="2">
        <v>0.196759259259259</v>
      </c>
      <c r="F1051" s="3">
        <v>1</v>
      </c>
      <c r="G1051" s="4">
        <v>16</v>
      </c>
      <c r="H1051" t="str">
        <f>IF(AND(HOUR(E1051)&gt;=6,HOUR(E1051)&lt;18),"Day","Night")</f>
        <v>Night</v>
      </c>
      <c r="I1051" s="18">
        <f>SUM(D1051,E1051)</f>
        <v>41850.196759259263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r="1052" spans="1:24" ht="12.75" customHeight="1" x14ac:dyDescent="0.2">
      <c r="A1052" s="3">
        <v>150.07300000000001</v>
      </c>
      <c r="B1052" s="4">
        <v>8443</v>
      </c>
      <c r="C1052" s="1">
        <v>41852</v>
      </c>
      <c r="D1052" s="1">
        <v>41850</v>
      </c>
      <c r="E1052" s="2">
        <v>0.19680555555555601</v>
      </c>
      <c r="F1052" s="3">
        <v>1</v>
      </c>
      <c r="G1052" s="4">
        <v>15.9</v>
      </c>
      <c r="H1052" t="str">
        <f>IF(AND(HOUR(E1052)&gt;=6,HOUR(E1052)&lt;18),"Day","Night")</f>
        <v>Night</v>
      </c>
      <c r="I1052" s="18">
        <f>SUM(D1052,E1052)</f>
        <v>41850.196805555555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 spans="1:24" ht="12.75" customHeight="1" x14ac:dyDescent="0.2">
      <c r="A1053" s="3">
        <v>150.07300000000001</v>
      </c>
      <c r="B1053" s="4">
        <v>8443</v>
      </c>
      <c r="C1053" s="1">
        <v>41852</v>
      </c>
      <c r="D1053" s="1">
        <v>41851</v>
      </c>
      <c r="E1053" s="2">
        <v>0.19689814814814799</v>
      </c>
      <c r="F1053" s="3">
        <v>1</v>
      </c>
      <c r="G1053" s="4">
        <v>14.8</v>
      </c>
      <c r="H1053" t="str">
        <f>IF(AND(HOUR(E1053)&gt;=6,HOUR(E1053)&lt;18),"Day","Night")</f>
        <v>Night</v>
      </c>
      <c r="I1053" s="18">
        <f>SUM(D1053,E1053)</f>
        <v>41851.196898148148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r="1054" spans="1:24" ht="12.75" customHeight="1" x14ac:dyDescent="0.2">
      <c r="A1054" s="3">
        <v>150.07300000000001</v>
      </c>
      <c r="B1054" s="4">
        <v>8443</v>
      </c>
      <c r="C1054" s="1">
        <v>41852</v>
      </c>
      <c r="D1054" s="1">
        <v>41851</v>
      </c>
      <c r="E1054" s="2">
        <v>0.19694444444444401</v>
      </c>
      <c r="F1054" s="3">
        <v>1</v>
      </c>
      <c r="G1054" s="4">
        <v>14.8</v>
      </c>
      <c r="H1054" t="str">
        <f>IF(AND(HOUR(E1054)&gt;=6,HOUR(E1054)&lt;18),"Day","Night")</f>
        <v>Night</v>
      </c>
      <c r="I1054" s="18">
        <f>SUM(D1054,E1054)</f>
        <v>41851.196944444448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r="1055" spans="1:24" ht="12.75" customHeight="1" x14ac:dyDescent="0.2">
      <c r="A1055" s="3">
        <v>150.07300000000001</v>
      </c>
      <c r="B1055" s="4">
        <v>8443</v>
      </c>
      <c r="C1055" s="1">
        <v>41852</v>
      </c>
      <c r="D1055" s="1">
        <v>41850</v>
      </c>
      <c r="E1055" s="2">
        <v>0.19744212962963001</v>
      </c>
      <c r="F1055" s="3">
        <v>1</v>
      </c>
      <c r="G1055" s="4">
        <v>15.8</v>
      </c>
      <c r="H1055" t="str">
        <f>IF(AND(HOUR(E1055)&gt;=6,HOUR(E1055)&lt;18),"Day","Night")</f>
        <v>Night</v>
      </c>
      <c r="I1055" s="18">
        <f>SUM(D1055,E1055)</f>
        <v>41850.197442129633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r="1056" spans="1:24" ht="12.75" customHeight="1" x14ac:dyDescent="0.2">
      <c r="A1056" s="3">
        <v>150.07300000000001</v>
      </c>
      <c r="B1056" s="4">
        <v>8443</v>
      </c>
      <c r="C1056" s="1">
        <v>41852</v>
      </c>
      <c r="D1056" s="1">
        <v>41850</v>
      </c>
      <c r="E1056" s="2">
        <v>0.197488425925926</v>
      </c>
      <c r="F1056" s="3">
        <v>1</v>
      </c>
      <c r="G1056" s="4">
        <v>16.2</v>
      </c>
      <c r="H1056" t="str">
        <f>IF(AND(HOUR(E1056)&gt;=6,HOUR(E1056)&lt;18),"Day","Night")</f>
        <v>Night</v>
      </c>
      <c r="I1056" s="18">
        <f>SUM(D1056,E1056)</f>
        <v>41850.197488425925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 spans="1:24" ht="12.75" customHeight="1" x14ac:dyDescent="0.2">
      <c r="A1057" s="3">
        <v>150.07300000000001</v>
      </c>
      <c r="B1057" s="4">
        <v>8443</v>
      </c>
      <c r="C1057" s="1">
        <v>41852</v>
      </c>
      <c r="D1057" s="1">
        <v>41851</v>
      </c>
      <c r="E1057" s="2">
        <v>0.197604166666667</v>
      </c>
      <c r="F1057" s="3">
        <v>1</v>
      </c>
      <c r="G1057" s="4">
        <v>14.8</v>
      </c>
      <c r="H1057" t="str">
        <f>IF(AND(HOUR(E1057)&gt;=6,HOUR(E1057)&lt;18),"Day","Night")</f>
        <v>Night</v>
      </c>
      <c r="I1057" s="18">
        <f>SUM(D1057,E1057)</f>
        <v>41851.197604166664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r="1058" spans="1:24" ht="12.75" customHeight="1" x14ac:dyDescent="0.2">
      <c r="A1058" s="3">
        <v>150.07300000000001</v>
      </c>
      <c r="B1058" s="4">
        <v>8443</v>
      </c>
      <c r="C1058" s="1">
        <v>41852</v>
      </c>
      <c r="D1058" s="1">
        <v>41851</v>
      </c>
      <c r="E1058" s="2">
        <v>0.19765046296296301</v>
      </c>
      <c r="F1058" s="3">
        <v>1</v>
      </c>
      <c r="G1058" s="4">
        <v>14.8</v>
      </c>
      <c r="H1058" t="str">
        <f>IF(AND(HOUR(E1058)&gt;=6,HOUR(E1058)&lt;18),"Day","Night")</f>
        <v>Night</v>
      </c>
      <c r="I1058" s="18">
        <f>SUM(D1058,E1058)</f>
        <v>41851.197650462964</v>
      </c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r="1059" spans="1:24" ht="12.75" customHeight="1" x14ac:dyDescent="0.2">
      <c r="A1059" s="3">
        <v>150.07300000000001</v>
      </c>
      <c r="B1059" s="4">
        <v>8443</v>
      </c>
      <c r="C1059" s="1">
        <v>41852</v>
      </c>
      <c r="D1059" s="1">
        <v>41850</v>
      </c>
      <c r="E1059" s="2">
        <v>0.19818287037037</v>
      </c>
      <c r="F1059" s="3">
        <v>1</v>
      </c>
      <c r="G1059" s="4">
        <v>15.7</v>
      </c>
      <c r="H1059" t="str">
        <f>IF(AND(HOUR(E1059)&gt;=6,HOUR(E1059)&lt;18),"Day","Night")</f>
        <v>Night</v>
      </c>
      <c r="I1059" s="18">
        <f>SUM(D1059,E1059)</f>
        <v>41850.198182870372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</row>
    <row r="1060" spans="1:24" ht="12.75" customHeight="1" x14ac:dyDescent="0.2">
      <c r="A1060" s="3">
        <v>150.07300000000001</v>
      </c>
      <c r="B1060" s="4">
        <v>8443</v>
      </c>
      <c r="C1060" s="1">
        <v>41852</v>
      </c>
      <c r="D1060" s="1">
        <v>41851</v>
      </c>
      <c r="E1060" s="2">
        <v>0.19831018518518501</v>
      </c>
      <c r="F1060" s="3">
        <v>1</v>
      </c>
      <c r="G1060" s="4">
        <v>14.8</v>
      </c>
      <c r="H1060" t="str">
        <f>IF(AND(HOUR(E1060)&gt;=6,HOUR(E1060)&lt;18),"Day","Night")</f>
        <v>Night</v>
      </c>
      <c r="I1060" s="18">
        <f>SUM(D1060,E1060)</f>
        <v>41851.198310185187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r="1061" spans="1:24" ht="12.75" customHeight="1" x14ac:dyDescent="0.2">
      <c r="A1061" s="3">
        <v>150.07300000000001</v>
      </c>
      <c r="B1061" s="4">
        <v>8443</v>
      </c>
      <c r="C1061" s="1">
        <v>41852</v>
      </c>
      <c r="D1061" s="1">
        <v>41850</v>
      </c>
      <c r="E1061" s="2">
        <v>0.19884259259259299</v>
      </c>
      <c r="F1061" s="3">
        <v>1</v>
      </c>
      <c r="G1061" s="4">
        <v>15.2</v>
      </c>
      <c r="H1061" t="str">
        <f>IF(AND(HOUR(E1061)&gt;=6,HOUR(E1061)&lt;18),"Day","Night")</f>
        <v>Night</v>
      </c>
      <c r="I1061" s="18">
        <f>SUM(D1061,E1061)</f>
        <v>41850.198842592596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r="1062" spans="1:24" ht="12.75" customHeight="1" x14ac:dyDescent="0.2">
      <c r="A1062" s="3">
        <v>150.07300000000001</v>
      </c>
      <c r="B1062" s="4">
        <v>8443</v>
      </c>
      <c r="C1062" s="1">
        <v>41852</v>
      </c>
      <c r="D1062" s="1">
        <v>41850</v>
      </c>
      <c r="E1062" s="2">
        <v>0.198888888888889</v>
      </c>
      <c r="F1062" s="3">
        <v>1</v>
      </c>
      <c r="G1062" s="4">
        <v>15.1</v>
      </c>
      <c r="H1062" t="str">
        <f>IF(AND(HOUR(E1062)&gt;=6,HOUR(E1062)&lt;18),"Day","Night")</f>
        <v>Night</v>
      </c>
      <c r="I1062" s="18">
        <f>SUM(D1062,E1062)</f>
        <v>41850.198888888888</v>
      </c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r="1063" spans="1:24" ht="12.75" customHeight="1" x14ac:dyDescent="0.2">
      <c r="A1063" s="3">
        <v>150.07300000000001</v>
      </c>
      <c r="B1063" s="4">
        <v>8443</v>
      </c>
      <c r="C1063" s="1">
        <v>41852</v>
      </c>
      <c r="D1063" s="1">
        <v>41851</v>
      </c>
      <c r="E1063" s="2">
        <v>0.19901620370370399</v>
      </c>
      <c r="F1063" s="3">
        <v>1</v>
      </c>
      <c r="G1063" s="4">
        <v>14.8</v>
      </c>
      <c r="H1063" t="str">
        <f>IF(AND(HOUR(E1063)&gt;=6,HOUR(E1063)&lt;18),"Day","Night")</f>
        <v>Night</v>
      </c>
      <c r="I1063" s="18">
        <f>SUM(D1063,E1063)</f>
        <v>41851.199016203704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r="1064" spans="1:24" ht="12.75" customHeight="1" x14ac:dyDescent="0.2">
      <c r="A1064" s="3">
        <v>150.07300000000001</v>
      </c>
      <c r="B1064" s="4">
        <v>8443</v>
      </c>
      <c r="C1064" s="1">
        <v>41852</v>
      </c>
      <c r="D1064" s="1">
        <v>41850</v>
      </c>
      <c r="E1064" s="2">
        <v>0.199525462962963</v>
      </c>
      <c r="F1064" s="3">
        <v>1</v>
      </c>
      <c r="G1064" s="4">
        <v>18</v>
      </c>
      <c r="H1064" t="str">
        <f>IF(AND(HOUR(E1064)&gt;=6,HOUR(E1064)&lt;18),"Day","Night")</f>
        <v>Night</v>
      </c>
      <c r="I1064" s="18">
        <f>SUM(D1064,E1064)</f>
        <v>41850.199525462966</v>
      </c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r="1065" spans="1:24" ht="12.75" customHeight="1" x14ac:dyDescent="0.2">
      <c r="A1065" s="3">
        <v>150.07300000000001</v>
      </c>
      <c r="B1065" s="4">
        <v>8443</v>
      </c>
      <c r="C1065" s="1">
        <v>41852</v>
      </c>
      <c r="D1065" s="1">
        <v>41850</v>
      </c>
      <c r="E1065" s="2">
        <v>0.19956018518518501</v>
      </c>
      <c r="F1065" s="3">
        <v>1</v>
      </c>
      <c r="G1065" s="4">
        <v>17.399999999999999</v>
      </c>
      <c r="H1065" t="str">
        <f>IF(AND(HOUR(E1065)&gt;=6,HOUR(E1065)&lt;18),"Day","Night")</f>
        <v>Night</v>
      </c>
      <c r="I1065" s="18">
        <f>SUM(D1065,E1065)</f>
        <v>41850.199560185189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r="1066" spans="1:24" ht="12.75" customHeight="1" x14ac:dyDescent="0.2">
      <c r="A1066" s="3">
        <v>150.07300000000001</v>
      </c>
      <c r="B1066" s="4">
        <v>8443</v>
      </c>
      <c r="C1066" s="1">
        <v>41852</v>
      </c>
      <c r="D1066" s="1">
        <v>41851</v>
      </c>
      <c r="E1066" s="2">
        <v>0.199722222222222</v>
      </c>
      <c r="F1066" s="3">
        <v>1</v>
      </c>
      <c r="G1066" s="4">
        <v>14.8</v>
      </c>
      <c r="H1066" t="str">
        <f>IF(AND(HOUR(E1066)&gt;=6,HOUR(E1066)&lt;18),"Day","Night")</f>
        <v>Night</v>
      </c>
      <c r="I1066" s="18">
        <f>SUM(D1066,E1066)</f>
        <v>41851.19972222222</v>
      </c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r="1067" spans="1:24" ht="12.75" customHeight="1" x14ac:dyDescent="0.2">
      <c r="A1067" s="3">
        <v>150.07300000000001</v>
      </c>
      <c r="B1067" s="4">
        <v>8443</v>
      </c>
      <c r="C1067" s="1">
        <v>41852</v>
      </c>
      <c r="D1067" s="1">
        <v>41850</v>
      </c>
      <c r="E1067" s="2">
        <v>0.20026620370370399</v>
      </c>
      <c r="F1067" s="3">
        <v>1</v>
      </c>
      <c r="G1067" s="4">
        <v>15.3</v>
      </c>
      <c r="H1067" t="str">
        <f>IF(AND(HOUR(E1067)&gt;=6,HOUR(E1067)&lt;18),"Day","Night")</f>
        <v>Night</v>
      </c>
      <c r="I1067" s="18">
        <f>SUM(D1067,E1067)</f>
        <v>41850.200266203705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r="1068" spans="1:24" ht="12.75" customHeight="1" x14ac:dyDescent="0.2">
      <c r="A1068" s="3">
        <v>150.07300000000001</v>
      </c>
      <c r="B1068" s="4">
        <v>8443</v>
      </c>
      <c r="C1068" s="1">
        <v>41852</v>
      </c>
      <c r="D1068" s="1">
        <v>41851</v>
      </c>
      <c r="E1068" s="2">
        <v>0.20037037037037</v>
      </c>
      <c r="F1068" s="3">
        <v>1</v>
      </c>
      <c r="G1068" s="4">
        <v>14.8</v>
      </c>
      <c r="H1068" t="str">
        <f>IF(AND(HOUR(E1068)&gt;=6,HOUR(E1068)&lt;18),"Day","Night")</f>
        <v>Night</v>
      </c>
      <c r="I1068" s="18">
        <f>SUM(D1068,E1068)</f>
        <v>41851.200370370374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r="1069" spans="1:24" ht="12.75" customHeight="1" x14ac:dyDescent="0.2">
      <c r="A1069" s="3">
        <v>150.07300000000001</v>
      </c>
      <c r="B1069" s="4">
        <v>8443</v>
      </c>
      <c r="C1069" s="1">
        <v>41852</v>
      </c>
      <c r="D1069" s="1">
        <v>41851</v>
      </c>
      <c r="E1069" s="2">
        <v>0.20041666666666699</v>
      </c>
      <c r="F1069" s="3">
        <v>1</v>
      </c>
      <c r="G1069" s="4">
        <v>14.8</v>
      </c>
      <c r="H1069" t="str">
        <f>IF(AND(HOUR(E1069)&gt;=6,HOUR(E1069)&lt;18),"Day","Night")</f>
        <v>Night</v>
      </c>
      <c r="I1069" s="18">
        <f>SUM(D1069,E1069)</f>
        <v>41851.200416666667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</row>
    <row r="1070" spans="1:24" ht="12.75" customHeight="1" x14ac:dyDescent="0.2">
      <c r="A1070" s="3">
        <v>150.07300000000001</v>
      </c>
      <c r="B1070" s="4">
        <v>8443</v>
      </c>
      <c r="C1070" s="1">
        <v>41852</v>
      </c>
      <c r="D1070" s="1">
        <v>41850</v>
      </c>
      <c r="E1070" s="2">
        <v>0.20092592592592601</v>
      </c>
      <c r="F1070" s="3">
        <v>1</v>
      </c>
      <c r="G1070" s="4">
        <v>19.399999999999999</v>
      </c>
      <c r="H1070" t="str">
        <f>IF(AND(HOUR(E1070)&gt;=6,HOUR(E1070)&lt;18),"Day","Night")</f>
        <v>Night</v>
      </c>
      <c r="I1070" s="18">
        <f>SUM(D1070,E1070)</f>
        <v>41850.200925925928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r="1071" spans="1:24" ht="12.75" customHeight="1" x14ac:dyDescent="0.2">
      <c r="A1071" s="3">
        <v>150.07300000000001</v>
      </c>
      <c r="B1071" s="4">
        <v>8443</v>
      </c>
      <c r="C1071" s="1">
        <v>41852</v>
      </c>
      <c r="D1071" s="1">
        <v>41850</v>
      </c>
      <c r="E1071" s="2">
        <v>0.20096064814814801</v>
      </c>
      <c r="F1071" s="3">
        <v>1</v>
      </c>
      <c r="G1071" s="4">
        <v>19.8</v>
      </c>
      <c r="H1071" t="str">
        <f>IF(AND(HOUR(E1071)&gt;=6,HOUR(E1071)&lt;18),"Day","Night")</f>
        <v>Night</v>
      </c>
      <c r="I1071" s="18">
        <f>SUM(D1071,E1071)</f>
        <v>41850.200960648152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r="1072" spans="1:24" ht="12.75" customHeight="1" x14ac:dyDescent="0.2">
      <c r="A1072" s="3">
        <v>150.07300000000001</v>
      </c>
      <c r="B1072" s="4">
        <v>8443</v>
      </c>
      <c r="C1072" s="1">
        <v>41852</v>
      </c>
      <c r="D1072" s="1">
        <v>41851</v>
      </c>
      <c r="E1072" s="2">
        <v>0.20107638888888901</v>
      </c>
      <c r="F1072" s="3">
        <v>1</v>
      </c>
      <c r="G1072" s="4">
        <v>14.8</v>
      </c>
      <c r="H1072" t="str">
        <f>IF(AND(HOUR(E1072)&gt;=6,HOUR(E1072)&lt;18),"Day","Night")</f>
        <v>Night</v>
      </c>
      <c r="I1072" s="18">
        <f>SUM(D1072,E1072)</f>
        <v>41851.20107638889</v>
      </c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r="1073" spans="1:24" ht="12.75" customHeight="1" x14ac:dyDescent="0.2">
      <c r="A1073" s="3">
        <v>150.07300000000001</v>
      </c>
      <c r="B1073" s="4">
        <v>8443</v>
      </c>
      <c r="C1073" s="1">
        <v>41852</v>
      </c>
      <c r="D1073" s="1">
        <v>41851</v>
      </c>
      <c r="E1073" s="2">
        <v>0.201122685185185</v>
      </c>
      <c r="F1073" s="3">
        <v>1</v>
      </c>
      <c r="G1073" s="4">
        <v>14.8</v>
      </c>
      <c r="H1073" t="str">
        <f>IF(AND(HOUR(E1073)&gt;=6,HOUR(E1073)&lt;18),"Day","Night")</f>
        <v>Night</v>
      </c>
      <c r="I1073" s="18">
        <f>SUM(D1073,E1073)</f>
        <v>41851.201122685183</v>
      </c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</row>
    <row r="1074" spans="1:24" ht="12.75" customHeight="1" x14ac:dyDescent="0.2">
      <c r="A1074" s="3">
        <v>150.07300000000001</v>
      </c>
      <c r="B1074" s="4">
        <v>8443</v>
      </c>
      <c r="C1074" s="1">
        <v>41852</v>
      </c>
      <c r="D1074" s="1">
        <v>41850</v>
      </c>
      <c r="E1074" s="2">
        <v>0.20162037037037001</v>
      </c>
      <c r="F1074" s="3">
        <v>1</v>
      </c>
      <c r="G1074" s="4">
        <v>19.3</v>
      </c>
      <c r="H1074" t="str">
        <f>IF(AND(HOUR(E1074)&gt;=6,HOUR(E1074)&lt;18),"Day","Night")</f>
        <v>Night</v>
      </c>
      <c r="I1074" s="18">
        <f>SUM(D1074,E1074)</f>
        <v>41850.201620370368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r="1075" spans="1:24" ht="12.75" customHeight="1" x14ac:dyDescent="0.2">
      <c r="A1075" s="3">
        <v>150.07300000000001</v>
      </c>
      <c r="B1075" s="4">
        <v>8443</v>
      </c>
      <c r="C1075" s="1">
        <v>41852</v>
      </c>
      <c r="D1075" s="1">
        <v>41850</v>
      </c>
      <c r="E1075" s="2">
        <v>0.20165509259259301</v>
      </c>
      <c r="F1075" s="3">
        <v>1</v>
      </c>
      <c r="G1075" s="4">
        <v>19.2</v>
      </c>
      <c r="H1075" t="str">
        <f>IF(AND(HOUR(E1075)&gt;=6,HOUR(E1075)&lt;18),"Day","Night")</f>
        <v>Night</v>
      </c>
      <c r="I1075" s="18">
        <f>SUM(D1075,E1075)</f>
        <v>41850.201655092591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</row>
    <row r="1076" spans="1:24" ht="12.75" customHeight="1" x14ac:dyDescent="0.2">
      <c r="A1076" s="3">
        <v>150.07300000000001</v>
      </c>
      <c r="B1076" s="4">
        <v>8443</v>
      </c>
      <c r="C1076" s="1">
        <v>41852</v>
      </c>
      <c r="D1076" s="1">
        <v>41851</v>
      </c>
      <c r="E1076" s="2">
        <v>0.20178240740740699</v>
      </c>
      <c r="F1076" s="3">
        <v>1</v>
      </c>
      <c r="G1076" s="4">
        <v>14.7</v>
      </c>
      <c r="H1076" t="str">
        <f>IF(AND(HOUR(E1076)&gt;=6,HOUR(E1076)&lt;18),"Day","Night")</f>
        <v>Night</v>
      </c>
      <c r="I1076" s="18">
        <f>SUM(D1076,E1076)</f>
        <v>41851.201782407406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r="1077" spans="1:24" ht="12.75" customHeight="1" x14ac:dyDescent="0.2">
      <c r="A1077" s="3">
        <v>150.07300000000001</v>
      </c>
      <c r="B1077" s="4">
        <v>8443</v>
      </c>
      <c r="C1077" s="1">
        <v>41852</v>
      </c>
      <c r="D1077" s="1">
        <v>41850</v>
      </c>
      <c r="E1077" s="2">
        <v>0.20232638888888901</v>
      </c>
      <c r="F1077" s="3">
        <v>1</v>
      </c>
      <c r="G1077" s="4">
        <v>19.399999999999999</v>
      </c>
      <c r="H1077" t="str">
        <f>IF(AND(HOUR(E1077)&gt;=6,HOUR(E1077)&lt;18),"Day","Night")</f>
        <v>Night</v>
      </c>
      <c r="I1077" s="18">
        <f>SUM(D1077,E1077)</f>
        <v>41850.202326388891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r="1078" spans="1:24" ht="12.75" customHeight="1" x14ac:dyDescent="0.2">
      <c r="A1078" s="3">
        <v>150.07300000000001</v>
      </c>
      <c r="B1078" s="4">
        <v>8443</v>
      </c>
      <c r="C1078" s="1">
        <v>41852</v>
      </c>
      <c r="D1078" s="1">
        <v>41850</v>
      </c>
      <c r="E1078" s="2">
        <v>0.20236111111111099</v>
      </c>
      <c r="F1078" s="3">
        <v>1</v>
      </c>
      <c r="G1078" s="4">
        <v>19.600000000000001</v>
      </c>
      <c r="H1078" t="str">
        <f>IF(AND(HOUR(E1078)&gt;=6,HOUR(E1078)&lt;18),"Day","Night")</f>
        <v>Night</v>
      </c>
      <c r="I1078" s="18">
        <f>SUM(D1078,E1078)</f>
        <v>41850.202361111114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r="1079" spans="1:24" ht="12.75" customHeight="1" x14ac:dyDescent="0.2">
      <c r="A1079" s="3">
        <v>150.07300000000001</v>
      </c>
      <c r="B1079" s="4">
        <v>8443</v>
      </c>
      <c r="C1079" s="1">
        <v>41852</v>
      </c>
      <c r="D1079" s="1">
        <v>41851</v>
      </c>
      <c r="E1079" s="2">
        <v>0.202488425925926</v>
      </c>
      <c r="F1079" s="3">
        <v>1</v>
      </c>
      <c r="G1079" s="4">
        <v>14.9</v>
      </c>
      <c r="H1079" t="str">
        <f>IF(AND(HOUR(E1079)&gt;=6,HOUR(E1079)&lt;18),"Day","Night")</f>
        <v>Night</v>
      </c>
      <c r="I1079" s="18">
        <f>SUM(D1079,E1079)</f>
        <v>41851.202488425923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r="1080" spans="1:24" ht="12.75" customHeight="1" x14ac:dyDescent="0.2">
      <c r="A1080" s="3">
        <v>150.07300000000001</v>
      </c>
      <c r="B1080" s="4">
        <v>8443</v>
      </c>
      <c r="C1080" s="1">
        <v>41852</v>
      </c>
      <c r="D1080" s="1">
        <v>41850</v>
      </c>
      <c r="E1080" s="2">
        <v>0.20299768518518499</v>
      </c>
      <c r="F1080" s="3">
        <v>1</v>
      </c>
      <c r="G1080" s="4">
        <v>20.100000000000001</v>
      </c>
      <c r="H1080" t="str">
        <f>IF(AND(HOUR(E1080)&gt;=6,HOUR(E1080)&lt;18),"Day","Night")</f>
        <v>Night</v>
      </c>
      <c r="I1080" s="18">
        <f>SUM(D1080,E1080)</f>
        <v>41850.202997685185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r="1081" spans="1:24" ht="12.75" customHeight="1" x14ac:dyDescent="0.2">
      <c r="A1081" s="3">
        <v>150.07300000000001</v>
      </c>
      <c r="B1081" s="4">
        <v>8443</v>
      </c>
      <c r="C1081" s="1">
        <v>41852</v>
      </c>
      <c r="D1081" s="1">
        <v>41850</v>
      </c>
      <c r="E1081" s="2">
        <v>0.203032407407407</v>
      </c>
      <c r="F1081" s="3">
        <v>1</v>
      </c>
      <c r="G1081" s="4">
        <v>19.899999999999999</v>
      </c>
      <c r="H1081" t="str">
        <f>IF(AND(HOUR(E1081)&gt;=6,HOUR(E1081)&lt;18),"Day","Night")</f>
        <v>Night</v>
      </c>
      <c r="I1081" s="18">
        <f>SUM(D1081,E1081)</f>
        <v>41850.203032407408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</row>
    <row r="1082" spans="1:24" ht="12.75" customHeight="1" x14ac:dyDescent="0.2">
      <c r="A1082" s="3">
        <v>150.07300000000001</v>
      </c>
      <c r="B1082" s="4">
        <v>8443</v>
      </c>
      <c r="C1082" s="1">
        <v>41852</v>
      </c>
      <c r="D1082" s="1">
        <v>41850</v>
      </c>
      <c r="E1082" s="2">
        <v>0.20306712962963</v>
      </c>
      <c r="F1082" s="3">
        <v>1</v>
      </c>
      <c r="G1082" s="4">
        <v>19.899999999999999</v>
      </c>
      <c r="H1082" t="str">
        <f>IF(AND(HOUR(E1082)&gt;=6,HOUR(E1082)&lt;18),"Day","Night")</f>
        <v>Night</v>
      </c>
      <c r="I1082" s="18">
        <f>SUM(D1082,E1082)</f>
        <v>41850.203067129631</v>
      </c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 spans="1:24" ht="12.75" customHeight="1" x14ac:dyDescent="0.2">
      <c r="A1083" s="3">
        <v>150.07300000000001</v>
      </c>
      <c r="B1083" s="4">
        <v>8443</v>
      </c>
      <c r="C1083" s="1">
        <v>41852</v>
      </c>
      <c r="D1083" s="1">
        <v>41851</v>
      </c>
      <c r="E1083" s="2">
        <v>0.20319444444444401</v>
      </c>
      <c r="F1083" s="3">
        <v>1</v>
      </c>
      <c r="G1083" s="4">
        <v>14.8</v>
      </c>
      <c r="H1083" t="str">
        <f>IF(AND(HOUR(E1083)&gt;=6,HOUR(E1083)&lt;18),"Day","Night")</f>
        <v>Night</v>
      </c>
      <c r="I1083" s="18">
        <f>SUM(D1083,E1083)</f>
        <v>41851.203194444446</v>
      </c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  <row r="1084" spans="1:24" ht="12.75" customHeight="1" x14ac:dyDescent="0.2">
      <c r="A1084" s="3">
        <v>150.07300000000001</v>
      </c>
      <c r="B1084" s="4">
        <v>8443</v>
      </c>
      <c r="C1084" s="1">
        <v>41852</v>
      </c>
      <c r="D1084" s="1">
        <v>41850</v>
      </c>
      <c r="E1084" s="2">
        <v>0.203703703703704</v>
      </c>
      <c r="F1084" s="3">
        <v>1</v>
      </c>
      <c r="G1084" s="4">
        <v>17.5</v>
      </c>
      <c r="H1084" t="str">
        <f>IF(AND(HOUR(E1084)&gt;=6,HOUR(E1084)&lt;18),"Day","Night")</f>
        <v>Night</v>
      </c>
      <c r="I1084" s="18">
        <f>SUM(D1084,E1084)</f>
        <v>41850.203703703701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</row>
    <row r="1085" spans="1:24" ht="12.75" customHeight="1" x14ac:dyDescent="0.2">
      <c r="A1085" s="3">
        <v>150.07300000000001</v>
      </c>
      <c r="B1085" s="4">
        <v>8443</v>
      </c>
      <c r="C1085" s="1">
        <v>41852</v>
      </c>
      <c r="D1085" s="1">
        <v>41850</v>
      </c>
      <c r="E1085" s="2">
        <v>0.20374999999999999</v>
      </c>
      <c r="F1085" s="3">
        <v>1</v>
      </c>
      <c r="G1085" s="4">
        <v>17.100000000000001</v>
      </c>
      <c r="H1085" t="str">
        <f>IF(AND(HOUR(E1085)&gt;=6,HOUR(E1085)&lt;18),"Day","Night")</f>
        <v>Night</v>
      </c>
      <c r="I1085" s="18">
        <f>SUM(D1085,E1085)</f>
        <v>41850.203750000001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</row>
    <row r="1086" spans="1:24" ht="12.75" customHeight="1" x14ac:dyDescent="0.2">
      <c r="A1086" s="3">
        <v>150.07300000000001</v>
      </c>
      <c r="B1086" s="4">
        <v>8443</v>
      </c>
      <c r="C1086" s="1">
        <v>41852</v>
      </c>
      <c r="D1086" s="1">
        <v>41851</v>
      </c>
      <c r="E1086" s="2">
        <v>0.203854166666667</v>
      </c>
      <c r="F1086" s="3">
        <v>1</v>
      </c>
      <c r="G1086" s="4">
        <v>14.8</v>
      </c>
      <c r="H1086" t="str">
        <f>IF(AND(HOUR(E1086)&gt;=6,HOUR(E1086)&lt;18),"Day","Night")</f>
        <v>Night</v>
      </c>
      <c r="I1086" s="18">
        <f>SUM(D1086,E1086)</f>
        <v>41851.20385416667</v>
      </c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</row>
    <row r="1087" spans="1:24" ht="12.75" customHeight="1" x14ac:dyDescent="0.2">
      <c r="A1087" s="3">
        <v>150.07300000000001</v>
      </c>
      <c r="B1087" s="4">
        <v>8443</v>
      </c>
      <c r="C1087" s="1">
        <v>41852</v>
      </c>
      <c r="D1087" s="1">
        <v>41851</v>
      </c>
      <c r="E1087" s="2">
        <v>0.20390046296296299</v>
      </c>
      <c r="F1087" s="3">
        <v>1</v>
      </c>
      <c r="G1087" s="4">
        <v>14.8</v>
      </c>
      <c r="H1087" t="str">
        <f>IF(AND(HOUR(E1087)&gt;=6,HOUR(E1087)&lt;18),"Day","Night")</f>
        <v>Night</v>
      </c>
      <c r="I1087" s="18">
        <f>SUM(D1087,E1087)</f>
        <v>41851.203900462962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</row>
    <row r="1088" spans="1:24" ht="12.75" customHeight="1" x14ac:dyDescent="0.2">
      <c r="A1088" s="3">
        <v>150.07300000000001</v>
      </c>
      <c r="B1088" s="4">
        <v>8443</v>
      </c>
      <c r="C1088" s="1">
        <v>41852</v>
      </c>
      <c r="D1088" s="1">
        <v>41850</v>
      </c>
      <c r="E1088" s="2">
        <v>0.20440972222222201</v>
      </c>
      <c r="F1088" s="3">
        <v>1</v>
      </c>
      <c r="G1088" s="4">
        <v>17.600000000000001</v>
      </c>
      <c r="H1088" t="str">
        <f>IF(AND(HOUR(E1088)&gt;=6,HOUR(E1088)&lt;18),"Day","Night")</f>
        <v>Night</v>
      </c>
      <c r="I1088" s="18">
        <f>SUM(D1088,E1088)</f>
        <v>41850.204409722224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</row>
    <row r="1089" spans="1:24" ht="12.75" customHeight="1" x14ac:dyDescent="0.2">
      <c r="A1089" s="3">
        <v>150.07300000000001</v>
      </c>
      <c r="B1089" s="4">
        <v>8443</v>
      </c>
      <c r="C1089" s="1">
        <v>41852</v>
      </c>
      <c r="D1089" s="1">
        <v>41850</v>
      </c>
      <c r="E1089" s="2">
        <v>0.20444444444444401</v>
      </c>
      <c r="F1089" s="3">
        <v>1</v>
      </c>
      <c r="G1089" s="4">
        <v>17.3</v>
      </c>
      <c r="H1089" t="str">
        <f>IF(AND(HOUR(E1089)&gt;=6,HOUR(E1089)&lt;18),"Day","Night")</f>
        <v>Night</v>
      </c>
      <c r="I1089" s="18">
        <f>SUM(D1089,E1089)</f>
        <v>41850.204444444447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</row>
    <row r="1090" spans="1:24" ht="12.75" customHeight="1" x14ac:dyDescent="0.2">
      <c r="A1090" s="3">
        <v>150.07300000000001</v>
      </c>
      <c r="B1090" s="4">
        <v>8443</v>
      </c>
      <c r="C1090" s="1">
        <v>41852</v>
      </c>
      <c r="D1090" s="1">
        <v>41851</v>
      </c>
      <c r="E1090" s="2">
        <v>0.204548611111111</v>
      </c>
      <c r="F1090" s="3">
        <v>1</v>
      </c>
      <c r="G1090" s="4">
        <v>14.8</v>
      </c>
      <c r="H1090" t="str">
        <f>IF(AND(HOUR(E1090)&gt;=6,HOUR(E1090)&lt;18),"Day","Night")</f>
        <v>Night</v>
      </c>
      <c r="I1090" s="18">
        <f>SUM(D1090,E1090)</f>
        <v>41851.204548611109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</row>
    <row r="1091" spans="1:24" ht="12.75" customHeight="1" x14ac:dyDescent="0.2">
      <c r="A1091" s="3">
        <v>150.07300000000001</v>
      </c>
      <c r="B1091" s="4">
        <v>8443</v>
      </c>
      <c r="C1091" s="1">
        <v>41852</v>
      </c>
      <c r="D1091" s="1">
        <v>41851</v>
      </c>
      <c r="E1091" s="2">
        <v>0.20459490740740699</v>
      </c>
      <c r="F1091" s="3">
        <v>1</v>
      </c>
      <c r="G1091" s="4">
        <v>14.8</v>
      </c>
      <c r="H1091" t="str">
        <f>IF(AND(HOUR(E1091)&gt;=6,HOUR(E1091)&lt;18),"Day","Night")</f>
        <v>Night</v>
      </c>
      <c r="I1091" s="18">
        <f>SUM(D1091,E1091)</f>
        <v>41851.204594907409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</row>
    <row r="1092" spans="1:24" ht="12.75" customHeight="1" x14ac:dyDescent="0.2">
      <c r="A1092" s="3">
        <v>150.07300000000001</v>
      </c>
      <c r="B1092" s="4">
        <v>8443</v>
      </c>
      <c r="C1092" s="1">
        <v>41852</v>
      </c>
      <c r="D1092" s="1">
        <v>41850</v>
      </c>
      <c r="E1092" s="2">
        <v>0.20511574074074099</v>
      </c>
      <c r="F1092" s="3">
        <v>1</v>
      </c>
      <c r="G1092" s="4">
        <v>16.899999999999999</v>
      </c>
      <c r="H1092" t="str">
        <f>IF(AND(HOUR(E1092)&gt;=6,HOUR(E1092)&lt;18),"Day","Night")</f>
        <v>Night</v>
      </c>
      <c r="I1092" s="18">
        <f>SUM(D1092,E1092)</f>
        <v>41850.20511574074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</row>
    <row r="1093" spans="1:24" ht="12.75" customHeight="1" x14ac:dyDescent="0.2">
      <c r="A1093" s="3">
        <v>150.07300000000001</v>
      </c>
      <c r="B1093" s="4">
        <v>8443</v>
      </c>
      <c r="C1093" s="1">
        <v>41852</v>
      </c>
      <c r="D1093" s="1">
        <v>41851</v>
      </c>
      <c r="E1093" s="2">
        <v>0.20525462962963001</v>
      </c>
      <c r="F1093" s="3">
        <v>1</v>
      </c>
      <c r="G1093" s="4">
        <v>14.8</v>
      </c>
      <c r="H1093" t="str">
        <f>IF(AND(HOUR(E1093)&gt;=6,HOUR(E1093)&lt;18),"Day","Night")</f>
        <v>Night</v>
      </c>
      <c r="I1093" s="18">
        <f>SUM(D1093,E1093)</f>
        <v>41851.205254629633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</row>
    <row r="1094" spans="1:24" ht="12.75" customHeight="1" x14ac:dyDescent="0.2">
      <c r="A1094" s="3">
        <v>150.07300000000001</v>
      </c>
      <c r="B1094" s="4">
        <v>8443</v>
      </c>
      <c r="C1094" s="1">
        <v>41852</v>
      </c>
      <c r="D1094" s="1">
        <v>41850</v>
      </c>
      <c r="E1094" s="2">
        <v>0.205798611111111</v>
      </c>
      <c r="F1094" s="3">
        <v>1</v>
      </c>
      <c r="G1094" s="4">
        <v>16.600000000000001</v>
      </c>
      <c r="H1094" t="str">
        <f>IF(AND(HOUR(E1094)&gt;=6,HOUR(E1094)&lt;18),"Day","Night")</f>
        <v>Night</v>
      </c>
      <c r="I1094" s="18">
        <f>SUM(D1094,E1094)</f>
        <v>41850.20579861111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</row>
    <row r="1095" spans="1:24" ht="12.75" customHeight="1" x14ac:dyDescent="0.2">
      <c r="A1095" s="3">
        <v>150.07300000000001</v>
      </c>
      <c r="B1095" s="4">
        <v>8443</v>
      </c>
      <c r="C1095" s="1">
        <v>41852</v>
      </c>
      <c r="D1095" s="1">
        <v>41850</v>
      </c>
      <c r="E1095" s="2">
        <v>0.20583333333333301</v>
      </c>
      <c r="F1095" s="3">
        <v>1</v>
      </c>
      <c r="G1095" s="4">
        <v>16.5</v>
      </c>
      <c r="H1095" t="str">
        <f>IF(AND(HOUR(E1095)&gt;=6,HOUR(E1095)&lt;18),"Day","Night")</f>
        <v>Night</v>
      </c>
      <c r="I1095" s="18">
        <f>SUM(D1095,E1095)</f>
        <v>41850.205833333333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</row>
    <row r="1096" spans="1:24" ht="12.75" customHeight="1" x14ac:dyDescent="0.2">
      <c r="A1096" s="3">
        <v>150.07300000000001</v>
      </c>
      <c r="B1096" s="4">
        <v>8443</v>
      </c>
      <c r="C1096" s="1">
        <v>41852</v>
      </c>
      <c r="D1096" s="1">
        <v>41851</v>
      </c>
      <c r="E1096" s="2">
        <v>0.20596064814814799</v>
      </c>
      <c r="F1096" s="3">
        <v>1</v>
      </c>
      <c r="G1096" s="4">
        <v>14.8</v>
      </c>
      <c r="H1096" t="str">
        <f>IF(AND(HOUR(E1096)&gt;=6,HOUR(E1096)&lt;18),"Day","Night")</f>
        <v>Night</v>
      </c>
      <c r="I1096" s="18">
        <f>SUM(D1096,E1096)</f>
        <v>41851.205960648149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</row>
    <row r="1097" spans="1:24" ht="12.75" customHeight="1" x14ac:dyDescent="0.2">
      <c r="A1097" s="3">
        <v>150.07300000000001</v>
      </c>
      <c r="B1097" s="4">
        <v>8443</v>
      </c>
      <c r="C1097" s="1">
        <v>41852</v>
      </c>
      <c r="D1097" s="1">
        <v>41850</v>
      </c>
      <c r="E1097" s="2">
        <v>0.206493055555556</v>
      </c>
      <c r="F1097" s="3">
        <v>1</v>
      </c>
      <c r="G1097" s="4">
        <v>15.7</v>
      </c>
      <c r="H1097" t="str">
        <f>IF(AND(HOUR(E1097)&gt;=6,HOUR(E1097)&lt;18),"Day","Night")</f>
        <v>Night</v>
      </c>
      <c r="I1097" s="18">
        <f>SUM(D1097,E1097)</f>
        <v>41850.206493055557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</row>
    <row r="1098" spans="1:24" ht="12.75" customHeight="1" x14ac:dyDescent="0.2">
      <c r="A1098" s="3">
        <v>150.07300000000001</v>
      </c>
      <c r="B1098" s="4">
        <v>8443</v>
      </c>
      <c r="C1098" s="1">
        <v>41852</v>
      </c>
      <c r="D1098" s="1">
        <v>41850</v>
      </c>
      <c r="E1098" s="2">
        <v>0.206527777777778</v>
      </c>
      <c r="F1098" s="3">
        <v>1</v>
      </c>
      <c r="G1098" s="4">
        <v>15.9</v>
      </c>
      <c r="H1098" t="str">
        <f>IF(AND(HOUR(E1098)&gt;=6,HOUR(E1098)&lt;18),"Day","Night")</f>
        <v>Night</v>
      </c>
      <c r="I1098" s="18">
        <f>SUM(D1098,E1098)</f>
        <v>41850.20652777778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</row>
    <row r="1099" spans="1:24" ht="12.75" customHeight="1" x14ac:dyDescent="0.2">
      <c r="A1099" s="3">
        <v>150.07300000000001</v>
      </c>
      <c r="B1099" s="4">
        <v>8443</v>
      </c>
      <c r="C1099" s="1">
        <v>41852</v>
      </c>
      <c r="D1099" s="1">
        <v>41851</v>
      </c>
      <c r="E1099" s="2">
        <v>0.206666666666667</v>
      </c>
      <c r="F1099" s="3">
        <v>1</v>
      </c>
      <c r="G1099" s="4">
        <v>14.8</v>
      </c>
      <c r="H1099" t="str">
        <f>IF(AND(HOUR(E1099)&gt;=6,HOUR(E1099)&lt;18),"Day","Night")</f>
        <v>Night</v>
      </c>
      <c r="I1099" s="18">
        <f>SUM(D1099,E1099)</f>
        <v>41851.206666666665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</row>
    <row r="1100" spans="1:24" ht="12.75" customHeight="1" x14ac:dyDescent="0.2">
      <c r="A1100" s="3">
        <v>150.07300000000001</v>
      </c>
      <c r="B1100" s="4">
        <v>8443</v>
      </c>
      <c r="C1100" s="1">
        <v>41852</v>
      </c>
      <c r="D1100" s="1">
        <v>41850</v>
      </c>
      <c r="E1100" s="2">
        <v>0.20719907407407401</v>
      </c>
      <c r="F1100" s="3">
        <v>1</v>
      </c>
      <c r="G1100" s="4">
        <v>17.5</v>
      </c>
      <c r="H1100" t="str">
        <f>IF(AND(HOUR(E1100)&gt;=6,HOUR(E1100)&lt;18),"Day","Night")</f>
        <v>Night</v>
      </c>
      <c r="I1100" s="18">
        <f>SUM(D1100,E1100)</f>
        <v>41850.207199074073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</row>
    <row r="1101" spans="1:24" ht="12.75" customHeight="1" x14ac:dyDescent="0.2">
      <c r="A1101" s="3">
        <v>150.07300000000001</v>
      </c>
      <c r="B1101" s="4">
        <v>8443</v>
      </c>
      <c r="C1101" s="1">
        <v>41852</v>
      </c>
      <c r="D1101" s="1">
        <v>41851</v>
      </c>
      <c r="E1101" s="2">
        <v>0.20731481481481501</v>
      </c>
      <c r="F1101" s="3">
        <v>1</v>
      </c>
      <c r="G1101" s="4">
        <v>14.8</v>
      </c>
      <c r="H1101" t="str">
        <f>IF(AND(HOUR(E1101)&gt;=6,HOUR(E1101)&lt;18),"Day","Night")</f>
        <v>Night</v>
      </c>
      <c r="I1101" s="18">
        <f>SUM(D1101,E1101)</f>
        <v>41851.207314814812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</row>
    <row r="1102" spans="1:24" ht="12.75" customHeight="1" x14ac:dyDescent="0.2">
      <c r="A1102" s="3">
        <v>150.07300000000001</v>
      </c>
      <c r="B1102" s="4">
        <v>8443</v>
      </c>
      <c r="C1102" s="1">
        <v>41852</v>
      </c>
      <c r="D1102" s="1">
        <v>41851</v>
      </c>
      <c r="E1102" s="2">
        <v>0.20737268518518501</v>
      </c>
      <c r="F1102" s="3">
        <v>1</v>
      </c>
      <c r="G1102" s="4">
        <v>14.8</v>
      </c>
      <c r="H1102" t="str">
        <f>IF(AND(HOUR(E1102)&gt;=6,HOUR(E1102)&lt;18),"Day","Night")</f>
        <v>Night</v>
      </c>
      <c r="I1102" s="18">
        <f>SUM(D1102,E1102)</f>
        <v>41851.207372685189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</row>
    <row r="1103" spans="1:24" ht="12.75" customHeight="1" x14ac:dyDescent="0.2">
      <c r="A1103" s="3">
        <v>150.07300000000001</v>
      </c>
      <c r="B1103" s="4">
        <v>8443</v>
      </c>
      <c r="C1103" s="1">
        <v>41852</v>
      </c>
      <c r="D1103" s="1">
        <v>41850</v>
      </c>
      <c r="E1103" s="2">
        <v>0.20789351851851801</v>
      </c>
      <c r="F1103" s="3">
        <v>1</v>
      </c>
      <c r="G1103" s="4">
        <v>17.8</v>
      </c>
      <c r="H1103" t="str">
        <f>IF(AND(HOUR(E1103)&gt;=6,HOUR(E1103)&lt;18),"Day","Night")</f>
        <v>Night</v>
      </c>
      <c r="I1103" s="18">
        <f>SUM(D1103,E1103)</f>
        <v>41850.20789351852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</row>
    <row r="1104" spans="1:24" ht="12.75" customHeight="1" x14ac:dyDescent="0.2">
      <c r="A1104" s="3">
        <v>150.07300000000001</v>
      </c>
      <c r="B1104" s="4">
        <v>8443</v>
      </c>
      <c r="C1104" s="1">
        <v>41852</v>
      </c>
      <c r="D1104" s="1">
        <v>41850</v>
      </c>
      <c r="E1104" s="2">
        <v>0.20792824074074101</v>
      </c>
      <c r="F1104" s="3">
        <v>1</v>
      </c>
      <c r="G1104" s="4">
        <v>17.5</v>
      </c>
      <c r="H1104" t="str">
        <f>IF(AND(HOUR(E1104)&gt;=6,HOUR(E1104)&lt;18),"Day","Night")</f>
        <v>Night</v>
      </c>
      <c r="I1104" s="18">
        <f>SUM(D1104,E1104)</f>
        <v>41850.207928240743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</row>
    <row r="1105" spans="1:24" ht="12.75" customHeight="1" x14ac:dyDescent="0.2">
      <c r="A1105" s="3">
        <v>150.07300000000001</v>
      </c>
      <c r="B1105" s="4">
        <v>8443</v>
      </c>
      <c r="C1105" s="1">
        <v>41852</v>
      </c>
      <c r="D1105" s="1">
        <v>41851</v>
      </c>
      <c r="E1105" s="2">
        <v>0.20802083333333299</v>
      </c>
      <c r="F1105" s="3">
        <v>1</v>
      </c>
      <c r="G1105" s="4">
        <v>14.8</v>
      </c>
      <c r="H1105" t="str">
        <f>IF(AND(HOUR(E1105)&gt;=6,HOUR(E1105)&lt;18),"Day","Night")</f>
        <v>Night</v>
      </c>
      <c r="I1105" s="18">
        <f>SUM(D1105,E1105)</f>
        <v>41851.208020833335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</row>
    <row r="1106" spans="1:24" ht="12.75" customHeight="1" x14ac:dyDescent="0.2">
      <c r="A1106" s="3">
        <v>150.07300000000001</v>
      </c>
      <c r="B1106" s="4">
        <v>8443</v>
      </c>
      <c r="C1106" s="1">
        <v>41852</v>
      </c>
      <c r="D1106" s="1">
        <v>41851</v>
      </c>
      <c r="E1106" s="2">
        <v>0.20806712962963</v>
      </c>
      <c r="F1106" s="3">
        <v>1</v>
      </c>
      <c r="G1106" s="4">
        <v>14.8</v>
      </c>
      <c r="H1106" t="str">
        <f>IF(AND(HOUR(E1106)&gt;=6,HOUR(E1106)&lt;18),"Day","Night")</f>
        <v>Night</v>
      </c>
      <c r="I1106" s="18">
        <f>SUM(D1106,E1106)</f>
        <v>41851.208067129628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</row>
    <row r="1107" spans="1:24" ht="12.75" customHeight="1" x14ac:dyDescent="0.2">
      <c r="A1107" s="3">
        <v>150.07300000000001</v>
      </c>
      <c r="B1107" s="4">
        <v>8443</v>
      </c>
      <c r="C1107" s="1">
        <v>41852</v>
      </c>
      <c r="D1107" s="1">
        <v>41850</v>
      </c>
      <c r="E1107" s="2">
        <v>0.20857638888888899</v>
      </c>
      <c r="F1107" s="3">
        <v>1</v>
      </c>
      <c r="G1107" s="4">
        <v>18</v>
      </c>
      <c r="H1107" t="str">
        <f>IF(AND(HOUR(E1107)&gt;=6,HOUR(E1107)&lt;18),"Day","Night")</f>
        <v>Night</v>
      </c>
      <c r="I1107" s="18">
        <f>SUM(D1107,E1107)</f>
        <v>41850.20857638889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</row>
    <row r="1108" spans="1:24" ht="12.75" customHeight="1" x14ac:dyDescent="0.2">
      <c r="A1108" s="3">
        <v>150.07300000000001</v>
      </c>
      <c r="B1108" s="4">
        <v>8443</v>
      </c>
      <c r="C1108" s="1">
        <v>41852</v>
      </c>
      <c r="D1108" s="1">
        <v>41850</v>
      </c>
      <c r="E1108" s="2">
        <v>0.20862268518518501</v>
      </c>
      <c r="F1108" s="3">
        <v>1</v>
      </c>
      <c r="G1108" s="4">
        <v>17.7</v>
      </c>
      <c r="H1108" t="str">
        <f>IF(AND(HOUR(E1108)&gt;=6,HOUR(E1108)&lt;18),"Day","Night")</f>
        <v>Night</v>
      </c>
      <c r="I1108" s="18">
        <f>SUM(D1108,E1108)</f>
        <v>41850.208622685182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</row>
    <row r="1109" spans="1:24" ht="12.75" customHeight="1" x14ac:dyDescent="0.2">
      <c r="A1109" s="3">
        <v>150.07300000000001</v>
      </c>
      <c r="B1109" s="4">
        <v>8443</v>
      </c>
      <c r="C1109" s="1">
        <v>41852</v>
      </c>
      <c r="D1109" s="1">
        <v>41851</v>
      </c>
      <c r="E1109" s="2">
        <v>0.208726851851852</v>
      </c>
      <c r="F1109" s="3">
        <v>1</v>
      </c>
      <c r="G1109" s="4">
        <v>14.8</v>
      </c>
      <c r="H1109" t="str">
        <f>IF(AND(HOUR(E1109)&gt;=6,HOUR(E1109)&lt;18),"Day","Night")</f>
        <v>Night</v>
      </c>
      <c r="I1109" s="18">
        <f>SUM(D1109,E1109)</f>
        <v>41851.208726851852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</row>
    <row r="1110" spans="1:24" ht="12.75" customHeight="1" x14ac:dyDescent="0.2">
      <c r="A1110" s="3">
        <v>150.07300000000001</v>
      </c>
      <c r="B1110" s="4">
        <v>8443</v>
      </c>
      <c r="C1110" s="1">
        <v>41852</v>
      </c>
      <c r="D1110" s="1">
        <v>41850</v>
      </c>
      <c r="E1110" s="2">
        <v>0.20927083333333299</v>
      </c>
      <c r="F1110" s="3">
        <v>1</v>
      </c>
      <c r="G1110" s="4">
        <v>16.899999999999999</v>
      </c>
      <c r="H1110" t="str">
        <f>IF(AND(HOUR(E1110)&gt;=6,HOUR(E1110)&lt;18),"Day","Night")</f>
        <v>Night</v>
      </c>
      <c r="I1110" s="18">
        <f>SUM(D1110,E1110)</f>
        <v>41850.209270833337</v>
      </c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</row>
    <row r="1111" spans="1:24" ht="12.75" customHeight="1" x14ac:dyDescent="0.2">
      <c r="A1111" s="3">
        <v>150.07300000000001</v>
      </c>
      <c r="B1111" s="4">
        <v>8443</v>
      </c>
      <c r="C1111" s="1">
        <v>41852</v>
      </c>
      <c r="D1111" s="1">
        <v>41850</v>
      </c>
      <c r="E1111" s="2">
        <v>0.20930555555555599</v>
      </c>
      <c r="F1111" s="3">
        <v>1</v>
      </c>
      <c r="G1111" s="4">
        <v>16.5</v>
      </c>
      <c r="H1111" t="str">
        <f>IF(AND(HOUR(E1111)&gt;=6,HOUR(E1111)&lt;18),"Day","Night")</f>
        <v>Night</v>
      </c>
      <c r="I1111" s="18">
        <f>SUM(D1111,E1111)</f>
        <v>41850.209305555552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</row>
    <row r="1112" spans="1:24" ht="12.75" customHeight="1" x14ac:dyDescent="0.2">
      <c r="A1112" s="3">
        <v>150.07300000000001</v>
      </c>
      <c r="B1112" s="4">
        <v>8443</v>
      </c>
      <c r="C1112" s="1">
        <v>41852</v>
      </c>
      <c r="D1112" s="1">
        <v>41851</v>
      </c>
      <c r="E1112" s="2">
        <v>0.20943287037037001</v>
      </c>
      <c r="F1112" s="3">
        <v>1</v>
      </c>
      <c r="G1112" s="4">
        <v>14.8</v>
      </c>
      <c r="H1112" t="str">
        <f>IF(AND(HOUR(E1112)&gt;=6,HOUR(E1112)&lt;18),"Day","Night")</f>
        <v>Night</v>
      </c>
      <c r="I1112" s="18">
        <f>SUM(D1112,E1112)</f>
        <v>41851.209432870368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</row>
    <row r="1113" spans="1:24" ht="12.75" customHeight="1" x14ac:dyDescent="0.2">
      <c r="A1113" s="3">
        <v>150.07300000000001</v>
      </c>
      <c r="B1113" s="4">
        <v>8443</v>
      </c>
      <c r="C1113" s="1">
        <v>41852</v>
      </c>
      <c r="D1113" s="1">
        <v>41850</v>
      </c>
      <c r="E1113" s="2">
        <v>0.209953703703704</v>
      </c>
      <c r="F1113" s="3">
        <v>1</v>
      </c>
      <c r="G1113" s="4">
        <v>17.5</v>
      </c>
      <c r="H1113" t="str">
        <f>IF(AND(HOUR(E1113)&gt;=6,HOUR(E1113)&lt;18),"Day","Night")</f>
        <v>Night</v>
      </c>
      <c r="I1113" s="18">
        <f>SUM(D1113,E1113)</f>
        <v>41850.209953703707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</row>
    <row r="1114" spans="1:24" ht="12.75" customHeight="1" x14ac:dyDescent="0.2">
      <c r="A1114" s="3">
        <v>150.07300000000001</v>
      </c>
      <c r="B1114" s="4">
        <v>8443</v>
      </c>
      <c r="C1114" s="1">
        <v>41852</v>
      </c>
      <c r="D1114" s="1">
        <v>41850</v>
      </c>
      <c r="E1114" s="2">
        <v>0.20998842592592601</v>
      </c>
      <c r="F1114" s="3">
        <v>1</v>
      </c>
      <c r="G1114" s="4">
        <v>17</v>
      </c>
      <c r="H1114" t="str">
        <f>IF(AND(HOUR(E1114)&gt;=6,HOUR(E1114)&lt;18),"Day","Night")</f>
        <v>Night</v>
      </c>
      <c r="I1114" s="18">
        <f>SUM(D1114,E1114)</f>
        <v>41850.209988425922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</row>
    <row r="1115" spans="1:24" ht="12.75" customHeight="1" x14ac:dyDescent="0.2">
      <c r="A1115" s="3">
        <v>150.07300000000001</v>
      </c>
      <c r="B1115" s="4">
        <v>8443</v>
      </c>
      <c r="C1115" s="1">
        <v>41852</v>
      </c>
      <c r="D1115" s="1">
        <v>41851</v>
      </c>
      <c r="E1115" s="2">
        <v>0.210092592592593</v>
      </c>
      <c r="F1115" s="3">
        <v>1</v>
      </c>
      <c r="G1115" s="4">
        <v>14.7</v>
      </c>
      <c r="H1115" t="str">
        <f>IF(AND(HOUR(E1115)&gt;=6,HOUR(E1115)&lt;18),"Day","Night")</f>
        <v>Night</v>
      </c>
      <c r="I1115" s="18">
        <f>SUM(D1115,E1115)</f>
        <v>41851.210092592592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</row>
    <row r="1116" spans="1:24" ht="12.75" customHeight="1" x14ac:dyDescent="0.2">
      <c r="A1116" s="3">
        <v>150.07300000000001</v>
      </c>
      <c r="B1116" s="4">
        <v>8443</v>
      </c>
      <c r="C1116" s="1">
        <v>41852</v>
      </c>
      <c r="D1116" s="1">
        <v>41851</v>
      </c>
      <c r="E1116" s="2">
        <v>0.21013888888888901</v>
      </c>
      <c r="F1116" s="3">
        <v>1</v>
      </c>
      <c r="G1116" s="4">
        <v>14.7</v>
      </c>
      <c r="H1116" t="str">
        <f>IF(AND(HOUR(E1116)&gt;=6,HOUR(E1116)&lt;18),"Day","Night")</f>
        <v>Night</v>
      </c>
      <c r="I1116" s="18">
        <f>SUM(D1116,E1116)</f>
        <v>41851.210138888891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</row>
    <row r="1117" spans="1:24" ht="12.75" customHeight="1" x14ac:dyDescent="0.2">
      <c r="A1117" s="3">
        <v>150.07300000000001</v>
      </c>
      <c r="B1117" s="4">
        <v>8443</v>
      </c>
      <c r="C1117" s="1">
        <v>41852</v>
      </c>
      <c r="D1117" s="1">
        <v>41850</v>
      </c>
      <c r="E1117" s="2">
        <v>0.210648148148148</v>
      </c>
      <c r="F1117" s="3">
        <v>1</v>
      </c>
      <c r="G1117" s="4">
        <v>17.399999999999999</v>
      </c>
      <c r="H1117" t="str">
        <f>IF(AND(HOUR(E1117)&gt;=6,HOUR(E1117)&lt;18),"Day","Night")</f>
        <v>Night</v>
      </c>
      <c r="I1117" s="18">
        <f>SUM(D1117,E1117)</f>
        <v>41850.210648148146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</row>
    <row r="1118" spans="1:24" ht="12.75" customHeight="1" x14ac:dyDescent="0.2">
      <c r="A1118" s="3">
        <v>150.07300000000001</v>
      </c>
      <c r="B1118" s="4">
        <v>8443</v>
      </c>
      <c r="C1118" s="1">
        <v>41852</v>
      </c>
      <c r="D1118" s="1">
        <v>41850</v>
      </c>
      <c r="E1118" s="2">
        <v>0.21068287037037001</v>
      </c>
      <c r="F1118" s="3">
        <v>1</v>
      </c>
      <c r="G1118" s="4">
        <v>17</v>
      </c>
      <c r="H1118" t="str">
        <f>IF(AND(HOUR(E1118)&gt;=6,HOUR(E1118)&lt;18),"Day","Night")</f>
        <v>Night</v>
      </c>
      <c r="I1118" s="18">
        <f>SUM(D1118,E1118)</f>
        <v>41850.210682870369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</row>
    <row r="1119" spans="1:24" ht="12.75" customHeight="1" x14ac:dyDescent="0.2">
      <c r="A1119" s="3">
        <v>150.07300000000001</v>
      </c>
      <c r="B1119" s="4">
        <v>8443</v>
      </c>
      <c r="C1119" s="1">
        <v>41852</v>
      </c>
      <c r="D1119" s="1">
        <v>41851</v>
      </c>
      <c r="E1119" s="2">
        <v>0.21079861111111101</v>
      </c>
      <c r="F1119" s="3">
        <v>1</v>
      </c>
      <c r="G1119" s="4">
        <v>14.8</v>
      </c>
      <c r="H1119" t="str">
        <f>IF(AND(HOUR(E1119)&gt;=6,HOUR(E1119)&lt;18),"Day","Night")</f>
        <v>Night</v>
      </c>
      <c r="I1119" s="18">
        <f>SUM(D1119,E1119)</f>
        <v>41851.210798611108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</row>
    <row r="1120" spans="1:24" ht="12.75" customHeight="1" x14ac:dyDescent="0.2">
      <c r="A1120" s="3">
        <v>150.07300000000001</v>
      </c>
      <c r="B1120" s="4">
        <v>8443</v>
      </c>
      <c r="C1120" s="1">
        <v>41852</v>
      </c>
      <c r="D1120" s="1">
        <v>41851</v>
      </c>
      <c r="E1120" s="2">
        <v>0.210844907407407</v>
      </c>
      <c r="F1120" s="3">
        <v>1</v>
      </c>
      <c r="G1120" s="4">
        <v>14.8</v>
      </c>
      <c r="H1120" t="str">
        <f>IF(AND(HOUR(E1120)&gt;=6,HOUR(E1120)&lt;18),"Day","Night")</f>
        <v>Night</v>
      </c>
      <c r="I1120" s="18">
        <f>SUM(D1120,E1120)</f>
        <v>41851.210844907408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</row>
    <row r="1121" spans="1:24" ht="12.75" customHeight="1" x14ac:dyDescent="0.2">
      <c r="A1121" s="3">
        <v>150.07300000000001</v>
      </c>
      <c r="B1121" s="4">
        <v>8443</v>
      </c>
      <c r="C1121" s="1">
        <v>41852</v>
      </c>
      <c r="D1121" s="1">
        <v>41850</v>
      </c>
      <c r="E1121" s="2">
        <v>0.211342592592593</v>
      </c>
      <c r="F1121" s="3">
        <v>1</v>
      </c>
      <c r="G1121" s="4">
        <v>18.100000000000001</v>
      </c>
      <c r="H1121" t="str">
        <f>IF(AND(HOUR(E1121)&gt;=6,HOUR(E1121)&lt;18),"Day","Night")</f>
        <v>Night</v>
      </c>
      <c r="I1121" s="18">
        <f>SUM(D1121,E1121)</f>
        <v>41850.211342592593</v>
      </c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</row>
    <row r="1122" spans="1:24" ht="12.75" customHeight="1" x14ac:dyDescent="0.2">
      <c r="A1122" s="3">
        <v>150.07300000000001</v>
      </c>
      <c r="B1122" s="4">
        <v>8443</v>
      </c>
      <c r="C1122" s="1">
        <v>41852</v>
      </c>
      <c r="D1122" s="1">
        <v>41850</v>
      </c>
      <c r="E1122" s="2">
        <v>0.211377314814815</v>
      </c>
      <c r="F1122" s="3">
        <v>1</v>
      </c>
      <c r="G1122" s="4">
        <v>18.2</v>
      </c>
      <c r="H1122" t="str">
        <f>IF(AND(HOUR(E1122)&gt;=6,HOUR(E1122)&lt;18),"Day","Night")</f>
        <v>Night</v>
      </c>
      <c r="I1122" s="18">
        <f>SUM(D1122,E1122)</f>
        <v>41850.211377314816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</row>
    <row r="1123" spans="1:24" ht="12.75" customHeight="1" x14ac:dyDescent="0.2">
      <c r="A1123" s="3">
        <v>150.07300000000001</v>
      </c>
      <c r="B1123" s="4">
        <v>8443</v>
      </c>
      <c r="C1123" s="1">
        <v>41852</v>
      </c>
      <c r="D1123" s="1">
        <v>41851</v>
      </c>
      <c r="E1123" s="2">
        <v>0.21150462962962999</v>
      </c>
      <c r="F1123" s="3">
        <v>1</v>
      </c>
      <c r="G1123" s="4">
        <v>14.9</v>
      </c>
      <c r="H1123" t="str">
        <f>IF(AND(HOUR(E1123)&gt;=6,HOUR(E1123)&lt;18),"Day","Night")</f>
        <v>Night</v>
      </c>
      <c r="I1123" s="18">
        <f>SUM(D1123,E1123)</f>
        <v>41851.211504629631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</row>
    <row r="1124" spans="1:24" ht="12.75" customHeight="1" x14ac:dyDescent="0.2">
      <c r="A1124" s="3">
        <v>150.07300000000001</v>
      </c>
      <c r="B1124" s="4">
        <v>8443</v>
      </c>
      <c r="C1124" s="1">
        <v>41852</v>
      </c>
      <c r="D1124" s="1">
        <v>41850</v>
      </c>
      <c r="E1124" s="2">
        <v>0.212037037037037</v>
      </c>
      <c r="F1124" s="3">
        <v>1</v>
      </c>
      <c r="G1124" s="4">
        <v>18.2</v>
      </c>
      <c r="H1124" t="str">
        <f>IF(AND(HOUR(E1124)&gt;=6,HOUR(E1124)&lt;18),"Day","Night")</f>
        <v>Night</v>
      </c>
      <c r="I1124" s="18">
        <f>SUM(D1124,E1124)</f>
        <v>41850.212037037039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</row>
    <row r="1125" spans="1:24" ht="12.75" customHeight="1" x14ac:dyDescent="0.2">
      <c r="A1125" s="3">
        <v>150.07300000000001</v>
      </c>
      <c r="B1125" s="4">
        <v>8443</v>
      </c>
      <c r="C1125" s="1">
        <v>41852</v>
      </c>
      <c r="D1125" s="1">
        <v>41850</v>
      </c>
      <c r="E1125" s="2">
        <v>0.212071759259259</v>
      </c>
      <c r="F1125" s="3">
        <v>1</v>
      </c>
      <c r="G1125" s="4">
        <v>17.7</v>
      </c>
      <c r="H1125" t="str">
        <f>IF(AND(HOUR(E1125)&gt;=6,HOUR(E1125)&lt;18),"Day","Night")</f>
        <v>Night</v>
      </c>
      <c r="I1125" s="18">
        <f>SUM(D1125,E1125)</f>
        <v>41850.212071759262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</row>
    <row r="1126" spans="1:24" ht="12.75" customHeight="1" x14ac:dyDescent="0.2">
      <c r="A1126" s="3">
        <v>150.07300000000001</v>
      </c>
      <c r="B1126" s="4">
        <v>8443</v>
      </c>
      <c r="C1126" s="1">
        <v>41852</v>
      </c>
      <c r="D1126" s="1">
        <v>41851</v>
      </c>
      <c r="E1126" s="2">
        <v>0.21219907407407401</v>
      </c>
      <c r="F1126" s="3">
        <v>1</v>
      </c>
      <c r="G1126" s="4">
        <v>14.8</v>
      </c>
      <c r="H1126" t="str">
        <f>IF(AND(HOUR(E1126)&gt;=6,HOUR(E1126)&lt;18),"Day","Night")</f>
        <v>Night</v>
      </c>
      <c r="I1126" s="18">
        <f>SUM(D1126,E1126)</f>
        <v>41851.212199074071</v>
      </c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</row>
    <row r="1127" spans="1:24" ht="12.75" customHeight="1" x14ac:dyDescent="0.2">
      <c r="A1127" s="3">
        <v>150.07300000000001</v>
      </c>
      <c r="B1127" s="4">
        <v>8443</v>
      </c>
      <c r="C1127" s="1">
        <v>41852</v>
      </c>
      <c r="D1127" s="1">
        <v>41850</v>
      </c>
      <c r="E1127" s="2">
        <v>0.21271990740740701</v>
      </c>
      <c r="F1127" s="3">
        <v>1</v>
      </c>
      <c r="G1127" s="4">
        <v>17.600000000000001</v>
      </c>
      <c r="H1127" t="str">
        <f>IF(AND(HOUR(E1127)&gt;=6,HOUR(E1127)&lt;18),"Day","Night")</f>
        <v>Night</v>
      </c>
      <c r="I1127" s="18">
        <f>SUM(D1127,E1127)</f>
        <v>41850.212719907409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</row>
    <row r="1128" spans="1:24" ht="12.75" customHeight="1" x14ac:dyDescent="0.2">
      <c r="A1128" s="3">
        <v>150.07300000000001</v>
      </c>
      <c r="B1128" s="4">
        <v>8443</v>
      </c>
      <c r="C1128" s="1">
        <v>41852</v>
      </c>
      <c r="D1128" s="1">
        <v>41850</v>
      </c>
      <c r="E1128" s="2">
        <v>0.212766203703704</v>
      </c>
      <c r="F1128" s="3">
        <v>1</v>
      </c>
      <c r="G1128" s="4">
        <v>17.399999999999999</v>
      </c>
      <c r="H1128" t="str">
        <f>IF(AND(HOUR(E1128)&gt;=6,HOUR(E1128)&lt;18),"Day","Night")</f>
        <v>Night</v>
      </c>
      <c r="I1128" s="18">
        <f>SUM(D1128,E1128)</f>
        <v>41850.212766203702</v>
      </c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</row>
    <row r="1129" spans="1:24" ht="12.75" customHeight="1" x14ac:dyDescent="0.2">
      <c r="A1129" s="3">
        <v>150.07300000000001</v>
      </c>
      <c r="B1129" s="4">
        <v>8443</v>
      </c>
      <c r="C1129" s="1">
        <v>41852</v>
      </c>
      <c r="D1129" s="1">
        <v>41851</v>
      </c>
      <c r="E1129" s="2">
        <v>0.21290509259259299</v>
      </c>
      <c r="F1129" s="3">
        <v>1</v>
      </c>
      <c r="G1129" s="4">
        <v>14.8</v>
      </c>
      <c r="H1129" t="str">
        <f>IF(AND(HOUR(E1129)&gt;=6,HOUR(E1129)&lt;18),"Day","Night")</f>
        <v>Night</v>
      </c>
      <c r="I1129" s="18">
        <f>SUM(D1129,E1129)</f>
        <v>41851.212905092594</v>
      </c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</row>
    <row r="1130" spans="1:24" ht="12.75" customHeight="1" x14ac:dyDescent="0.2">
      <c r="A1130" s="3">
        <v>150.07300000000001</v>
      </c>
      <c r="B1130" s="4">
        <v>8443</v>
      </c>
      <c r="C1130" s="1">
        <v>41852</v>
      </c>
      <c r="D1130" s="1">
        <v>41850</v>
      </c>
      <c r="E1130" s="2">
        <v>0.2134375</v>
      </c>
      <c r="F1130" s="3">
        <v>1</v>
      </c>
      <c r="G1130" s="4">
        <v>17.3</v>
      </c>
      <c r="H1130" t="str">
        <f>IF(AND(HOUR(E1130)&gt;=6,HOUR(E1130)&lt;18),"Day","Night")</f>
        <v>Night</v>
      </c>
      <c r="I1130" s="18">
        <f>SUM(D1130,E1130)</f>
        <v>41850.213437500002</v>
      </c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</row>
    <row r="1131" spans="1:24" ht="12.75" customHeight="1" x14ac:dyDescent="0.2">
      <c r="A1131" s="3">
        <v>150.07300000000001</v>
      </c>
      <c r="B1131" s="4">
        <v>8443</v>
      </c>
      <c r="C1131" s="1">
        <v>41852</v>
      </c>
      <c r="D1131" s="1">
        <v>41850</v>
      </c>
      <c r="E1131" s="2">
        <v>0.21347222222222201</v>
      </c>
      <c r="F1131" s="3">
        <v>1</v>
      </c>
      <c r="G1131" s="4">
        <v>16.600000000000001</v>
      </c>
      <c r="H1131" t="str">
        <f>IF(AND(HOUR(E1131)&gt;=6,HOUR(E1131)&lt;18),"Day","Night")</f>
        <v>Night</v>
      </c>
      <c r="I1131" s="18">
        <f>SUM(D1131,E1131)</f>
        <v>41850.213472222225</v>
      </c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</row>
    <row r="1132" spans="1:24" ht="12.75" customHeight="1" x14ac:dyDescent="0.2">
      <c r="A1132" s="3">
        <v>150.07300000000001</v>
      </c>
      <c r="B1132" s="4">
        <v>8443</v>
      </c>
      <c r="C1132" s="1">
        <v>41852</v>
      </c>
      <c r="D1132" s="1">
        <v>41851</v>
      </c>
      <c r="E1132" s="2">
        <v>0.21356481481481501</v>
      </c>
      <c r="F1132" s="3">
        <v>1</v>
      </c>
      <c r="G1132" s="4">
        <v>14.8</v>
      </c>
      <c r="H1132" t="str">
        <f>IF(AND(HOUR(E1132)&gt;=6,HOUR(E1132)&lt;18),"Day","Night")</f>
        <v>Night</v>
      </c>
      <c r="I1132" s="18">
        <f>SUM(D1132,E1132)</f>
        <v>41851.213564814818</v>
      </c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</row>
    <row r="1133" spans="1:24" ht="12.75" customHeight="1" x14ac:dyDescent="0.2">
      <c r="A1133" s="3">
        <v>150.07300000000001</v>
      </c>
      <c r="B1133" s="4">
        <v>8443</v>
      </c>
      <c r="C1133" s="1">
        <v>41852</v>
      </c>
      <c r="D1133" s="1">
        <v>41851</v>
      </c>
      <c r="E1133" s="2">
        <v>0.213611111111111</v>
      </c>
      <c r="F1133" s="3">
        <v>1</v>
      </c>
      <c r="G1133" s="4">
        <v>14.8</v>
      </c>
      <c r="H1133" t="str">
        <f>IF(AND(HOUR(E1133)&gt;=6,HOUR(E1133)&lt;18),"Day","Night")</f>
        <v>Night</v>
      </c>
      <c r="I1133" s="18">
        <f>SUM(D1133,E1133)</f>
        <v>41851.21361111111</v>
      </c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</row>
    <row r="1134" spans="1:24" ht="12.75" customHeight="1" x14ac:dyDescent="0.2">
      <c r="A1134" s="3">
        <v>150.07300000000001</v>
      </c>
      <c r="B1134" s="4">
        <v>8443</v>
      </c>
      <c r="C1134" s="1">
        <v>41852</v>
      </c>
      <c r="D1134" s="1">
        <v>41850</v>
      </c>
      <c r="E1134" s="2">
        <v>0.21412037037036999</v>
      </c>
      <c r="F1134" s="3">
        <v>1</v>
      </c>
      <c r="G1134" s="4">
        <v>16.2</v>
      </c>
      <c r="H1134" t="str">
        <f>IF(AND(HOUR(E1134)&gt;=6,HOUR(E1134)&lt;18),"Day","Night")</f>
        <v>Night</v>
      </c>
      <c r="I1134" s="18">
        <f>SUM(D1134,E1134)</f>
        <v>41850.214120370372</v>
      </c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</row>
    <row r="1135" spans="1:24" ht="12.75" customHeight="1" x14ac:dyDescent="0.2">
      <c r="A1135" s="3">
        <v>150.07300000000001</v>
      </c>
      <c r="B1135" s="4">
        <v>8443</v>
      </c>
      <c r="C1135" s="1">
        <v>41852</v>
      </c>
      <c r="D1135" s="1">
        <v>41850</v>
      </c>
      <c r="E1135" s="2">
        <v>0.214166666666667</v>
      </c>
      <c r="F1135" s="3">
        <v>1</v>
      </c>
      <c r="G1135" s="4">
        <v>16.3</v>
      </c>
      <c r="H1135" t="str">
        <f>IF(AND(HOUR(E1135)&gt;=6,HOUR(E1135)&lt;18),"Day","Night")</f>
        <v>Night</v>
      </c>
      <c r="I1135" s="18">
        <f>SUM(D1135,E1135)</f>
        <v>41850.214166666665</v>
      </c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</row>
    <row r="1136" spans="1:24" ht="12.75" customHeight="1" x14ac:dyDescent="0.2">
      <c r="A1136" s="3">
        <v>150.07300000000001</v>
      </c>
      <c r="B1136" s="4">
        <v>8443</v>
      </c>
      <c r="C1136" s="1">
        <v>41852</v>
      </c>
      <c r="D1136" s="1">
        <v>41851</v>
      </c>
      <c r="E1136" s="2">
        <v>0.21427083333333299</v>
      </c>
      <c r="F1136" s="3">
        <v>1</v>
      </c>
      <c r="G1136" s="4">
        <v>14.8</v>
      </c>
      <c r="H1136" t="str">
        <f>IF(AND(HOUR(E1136)&gt;=6,HOUR(E1136)&lt;18),"Day","Night")</f>
        <v>Night</v>
      </c>
      <c r="I1136" s="18">
        <f>SUM(D1136,E1136)</f>
        <v>41851.214270833334</v>
      </c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</row>
    <row r="1137" spans="1:24" ht="12.75" customHeight="1" x14ac:dyDescent="0.2">
      <c r="A1137" s="3">
        <v>150.07300000000001</v>
      </c>
      <c r="B1137" s="4">
        <v>8443</v>
      </c>
      <c r="C1137" s="1">
        <v>41852</v>
      </c>
      <c r="D1137" s="1">
        <v>41851</v>
      </c>
      <c r="E1137" s="2">
        <v>0.21431712962963001</v>
      </c>
      <c r="F1137" s="3">
        <v>1</v>
      </c>
      <c r="G1137" s="4">
        <v>14.8</v>
      </c>
      <c r="H1137" t="str">
        <f>IF(AND(HOUR(E1137)&gt;=6,HOUR(E1137)&lt;18),"Day","Night")</f>
        <v>Night</v>
      </c>
      <c r="I1137" s="18">
        <f>SUM(D1137,E1137)</f>
        <v>41851.214317129627</v>
      </c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</row>
    <row r="1138" spans="1:24" ht="12.75" customHeight="1" x14ac:dyDescent="0.2">
      <c r="A1138" s="3">
        <v>150.07300000000001</v>
      </c>
      <c r="B1138" s="4">
        <v>8443</v>
      </c>
      <c r="C1138" s="1">
        <v>41852</v>
      </c>
      <c r="D1138" s="1">
        <v>41850</v>
      </c>
      <c r="E1138" s="2">
        <v>0.21481481481481501</v>
      </c>
      <c r="F1138" s="3">
        <v>1</v>
      </c>
      <c r="G1138" s="4">
        <v>17.2</v>
      </c>
      <c r="H1138" t="str">
        <f>IF(AND(HOUR(E1138)&gt;=6,HOUR(E1138)&lt;18),"Day","Night")</f>
        <v>Night</v>
      </c>
      <c r="I1138" s="18">
        <f>SUM(D1138,E1138)</f>
        <v>41850.214814814812</v>
      </c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</row>
    <row r="1139" spans="1:24" ht="12.75" customHeight="1" x14ac:dyDescent="0.2">
      <c r="A1139" s="3">
        <v>150.07300000000001</v>
      </c>
      <c r="B1139" s="4">
        <v>8443</v>
      </c>
      <c r="C1139" s="1">
        <v>41852</v>
      </c>
      <c r="D1139" s="1">
        <v>41850</v>
      </c>
      <c r="E1139" s="2">
        <v>0.214861111111111</v>
      </c>
      <c r="F1139" s="3">
        <v>1</v>
      </c>
      <c r="G1139" s="4">
        <v>17.5</v>
      </c>
      <c r="H1139" t="str">
        <f>IF(AND(HOUR(E1139)&gt;=6,HOUR(E1139)&lt;18),"Day","Night")</f>
        <v>Night</v>
      </c>
      <c r="I1139" s="18">
        <f>SUM(D1139,E1139)</f>
        <v>41850.214861111112</v>
      </c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</row>
    <row r="1140" spans="1:24" ht="12.75" customHeight="1" x14ac:dyDescent="0.2">
      <c r="A1140" s="3">
        <v>150.07300000000001</v>
      </c>
      <c r="B1140" s="4">
        <v>8443</v>
      </c>
      <c r="C1140" s="1">
        <v>41852</v>
      </c>
      <c r="D1140" s="1">
        <v>41851</v>
      </c>
      <c r="E1140" s="2">
        <v>0.214976851851852</v>
      </c>
      <c r="F1140" s="3">
        <v>1</v>
      </c>
      <c r="G1140" s="4">
        <v>14.8</v>
      </c>
      <c r="H1140" t="str">
        <f>IF(AND(HOUR(E1140)&gt;=6,HOUR(E1140)&lt;18),"Day","Night")</f>
        <v>Night</v>
      </c>
      <c r="I1140" s="18">
        <f>SUM(D1140,E1140)</f>
        <v>41851.21497685185</v>
      </c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</row>
    <row r="1141" spans="1:24" ht="12.75" customHeight="1" x14ac:dyDescent="0.2">
      <c r="A1141" s="3">
        <v>150.07300000000001</v>
      </c>
      <c r="B1141" s="4">
        <v>8443</v>
      </c>
      <c r="C1141" s="1">
        <v>41852</v>
      </c>
      <c r="D1141" s="1">
        <v>41850</v>
      </c>
      <c r="E1141" s="2">
        <v>0.21550925925925901</v>
      </c>
      <c r="F1141" s="3">
        <v>1</v>
      </c>
      <c r="G1141" s="4">
        <v>17.100000000000001</v>
      </c>
      <c r="H1141" t="str">
        <f>IF(AND(HOUR(E1141)&gt;=6,HOUR(E1141)&lt;18),"Day","Night")</f>
        <v>Night</v>
      </c>
      <c r="I1141" s="18">
        <f>SUM(D1141,E1141)</f>
        <v>41850.215509259258</v>
      </c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</row>
    <row r="1142" spans="1:24" ht="12.75" customHeight="1" x14ac:dyDescent="0.2">
      <c r="A1142" s="3">
        <v>150.07300000000001</v>
      </c>
      <c r="B1142" s="4">
        <v>8443</v>
      </c>
      <c r="C1142" s="1">
        <v>41852</v>
      </c>
      <c r="D1142" s="1">
        <v>41850</v>
      </c>
      <c r="E1142" s="2">
        <v>0.21554398148148099</v>
      </c>
      <c r="F1142" s="3">
        <v>1</v>
      </c>
      <c r="G1142" s="4">
        <v>16.600000000000001</v>
      </c>
      <c r="H1142" t="str">
        <f>IF(AND(HOUR(E1142)&gt;=6,HOUR(E1142)&lt;18),"Day","Night")</f>
        <v>Night</v>
      </c>
      <c r="I1142" s="18">
        <f>SUM(D1142,E1142)</f>
        <v>41850.215543981481</v>
      </c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</row>
    <row r="1143" spans="1:24" ht="12.75" customHeight="1" x14ac:dyDescent="0.2">
      <c r="A1143" s="3">
        <v>150.07300000000001</v>
      </c>
      <c r="B1143" s="4">
        <v>8443</v>
      </c>
      <c r="C1143" s="1">
        <v>41852</v>
      </c>
      <c r="D1143" s="1">
        <v>41851</v>
      </c>
      <c r="E1143" s="2">
        <v>0.215671296296296</v>
      </c>
      <c r="F1143" s="3">
        <v>1</v>
      </c>
      <c r="G1143" s="4">
        <v>14.8</v>
      </c>
      <c r="H1143" t="str">
        <f>IF(AND(HOUR(E1143)&gt;=6,HOUR(E1143)&lt;18),"Day","Night")</f>
        <v>Night</v>
      </c>
      <c r="I1143" s="18">
        <f>SUM(D1143,E1143)</f>
        <v>41851.215671296297</v>
      </c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</row>
    <row r="1144" spans="1:24" ht="12.75" customHeight="1" x14ac:dyDescent="0.2">
      <c r="A1144" s="3">
        <v>150.07300000000001</v>
      </c>
      <c r="B1144" s="4">
        <v>8443</v>
      </c>
      <c r="C1144" s="1">
        <v>41852</v>
      </c>
      <c r="D1144" s="1">
        <v>41850</v>
      </c>
      <c r="E1144" s="2">
        <v>0.21620370370370401</v>
      </c>
      <c r="F1144" s="3">
        <v>1</v>
      </c>
      <c r="G1144" s="4">
        <v>15.5</v>
      </c>
      <c r="H1144" t="str">
        <f>IF(AND(HOUR(E1144)&gt;=6,HOUR(E1144)&lt;18),"Day","Night")</f>
        <v>Night</v>
      </c>
      <c r="I1144" s="18">
        <f>SUM(D1144,E1144)</f>
        <v>41850.216203703705</v>
      </c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</row>
    <row r="1145" spans="1:24" ht="12.75" customHeight="1" x14ac:dyDescent="0.2">
      <c r="A1145" s="3">
        <v>150.07300000000001</v>
      </c>
      <c r="B1145" s="4">
        <v>8443</v>
      </c>
      <c r="C1145" s="1">
        <v>41852</v>
      </c>
      <c r="D1145" s="1">
        <v>41850</v>
      </c>
      <c r="E1145" s="2">
        <v>0.21625</v>
      </c>
      <c r="F1145" s="3">
        <v>1</v>
      </c>
      <c r="G1145" s="4">
        <v>15.8</v>
      </c>
      <c r="H1145" t="str">
        <f>IF(AND(HOUR(E1145)&gt;=6,HOUR(E1145)&lt;18),"Day","Night")</f>
        <v>Night</v>
      </c>
      <c r="I1145" s="18">
        <f>SUM(D1145,E1145)</f>
        <v>41850.216249999998</v>
      </c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</row>
    <row r="1146" spans="1:24" ht="12.75" customHeight="1" x14ac:dyDescent="0.2">
      <c r="A1146" s="3">
        <v>150.07300000000001</v>
      </c>
      <c r="B1146" s="4">
        <v>8443</v>
      </c>
      <c r="C1146" s="1">
        <v>41852</v>
      </c>
      <c r="D1146" s="1">
        <v>41851</v>
      </c>
      <c r="E1146" s="2">
        <v>0.21637731481481501</v>
      </c>
      <c r="F1146" s="3">
        <v>1</v>
      </c>
      <c r="G1146" s="4">
        <v>14.7</v>
      </c>
      <c r="H1146" t="str">
        <f>IF(AND(HOUR(E1146)&gt;=6,HOUR(E1146)&lt;18),"Day","Night")</f>
        <v>Night</v>
      </c>
      <c r="I1146" s="18">
        <f>SUM(D1146,E1146)</f>
        <v>41851.216377314813</v>
      </c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</row>
    <row r="1147" spans="1:24" ht="12.75" customHeight="1" x14ac:dyDescent="0.2">
      <c r="A1147" s="3">
        <v>150.07300000000001</v>
      </c>
      <c r="B1147" s="4">
        <v>8443</v>
      </c>
      <c r="C1147" s="1">
        <v>41852</v>
      </c>
      <c r="D1147" s="1">
        <v>41850</v>
      </c>
      <c r="E1147" s="2">
        <v>0.21689814814814801</v>
      </c>
      <c r="F1147" s="3">
        <v>1</v>
      </c>
      <c r="G1147" s="4">
        <v>15.7</v>
      </c>
      <c r="H1147" t="str">
        <f>IF(AND(HOUR(E1147)&gt;=6,HOUR(E1147)&lt;18),"Day","Night")</f>
        <v>Night</v>
      </c>
      <c r="I1147" s="18">
        <f>SUM(D1147,E1147)</f>
        <v>41850.216898148145</v>
      </c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</row>
    <row r="1148" spans="1:24" ht="12.75" customHeight="1" x14ac:dyDescent="0.2">
      <c r="A1148" s="3">
        <v>150.07300000000001</v>
      </c>
      <c r="B1148" s="4">
        <v>8443</v>
      </c>
      <c r="C1148" s="1">
        <v>41852</v>
      </c>
      <c r="D1148" s="1">
        <v>41850</v>
      </c>
      <c r="E1148" s="2">
        <v>0.216944444444444</v>
      </c>
      <c r="F1148" s="3">
        <v>1</v>
      </c>
      <c r="G1148" s="4">
        <v>16</v>
      </c>
      <c r="H1148" t="str">
        <f>IF(AND(HOUR(E1148)&gt;=6,HOUR(E1148)&lt;18),"Day","Night")</f>
        <v>Night</v>
      </c>
      <c r="I1148" s="18">
        <f>SUM(D1148,E1148)</f>
        <v>41850.216944444444</v>
      </c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</row>
    <row r="1149" spans="1:24" ht="12.75" customHeight="1" x14ac:dyDescent="0.2">
      <c r="A1149" s="3">
        <v>150.07300000000001</v>
      </c>
      <c r="B1149" s="4">
        <v>8443</v>
      </c>
      <c r="C1149" s="1">
        <v>41852</v>
      </c>
      <c r="D1149" s="1">
        <v>41851</v>
      </c>
      <c r="E1149" s="2">
        <v>0.217037037037037</v>
      </c>
      <c r="F1149" s="3">
        <v>1</v>
      </c>
      <c r="G1149" s="4">
        <v>14.7</v>
      </c>
      <c r="H1149" t="str">
        <f>IF(AND(HOUR(E1149)&gt;=6,HOUR(E1149)&lt;18),"Day","Night")</f>
        <v>Night</v>
      </c>
      <c r="I1149" s="18">
        <f>SUM(D1149,E1149)</f>
        <v>41851.217037037037</v>
      </c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</row>
    <row r="1150" spans="1:24" ht="12.75" customHeight="1" x14ac:dyDescent="0.2">
      <c r="A1150" s="3">
        <v>150.07300000000001</v>
      </c>
      <c r="B1150" s="4">
        <v>8443</v>
      </c>
      <c r="C1150" s="1">
        <v>41852</v>
      </c>
      <c r="D1150" s="1">
        <v>41851</v>
      </c>
      <c r="E1150" s="2">
        <v>0.217094907407407</v>
      </c>
      <c r="F1150" s="3">
        <v>1</v>
      </c>
      <c r="G1150" s="4">
        <v>14.7</v>
      </c>
      <c r="H1150" t="str">
        <f>IF(AND(HOUR(E1150)&gt;=6,HOUR(E1150)&lt;18),"Day","Night")</f>
        <v>Night</v>
      </c>
      <c r="I1150" s="18">
        <f>SUM(D1150,E1150)</f>
        <v>41851.217094907406</v>
      </c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</row>
    <row r="1151" spans="1:24" ht="12.75" customHeight="1" x14ac:dyDescent="0.2">
      <c r="A1151" s="3">
        <v>150.07300000000001</v>
      </c>
      <c r="B1151" s="4">
        <v>8443</v>
      </c>
      <c r="C1151" s="1">
        <v>41852</v>
      </c>
      <c r="D1151" s="1">
        <v>41850</v>
      </c>
      <c r="E1151" s="2">
        <v>0.21758101851851899</v>
      </c>
      <c r="F1151" s="3">
        <v>1</v>
      </c>
      <c r="G1151" s="4">
        <v>16.8</v>
      </c>
      <c r="H1151" t="str">
        <f>IF(AND(HOUR(E1151)&gt;=6,HOUR(E1151)&lt;18),"Day","Night")</f>
        <v>Night</v>
      </c>
      <c r="I1151" s="18">
        <f>SUM(D1151,E1151)</f>
        <v>41850.217581018522</v>
      </c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</row>
    <row r="1152" spans="1:24" ht="12.75" customHeight="1" x14ac:dyDescent="0.2">
      <c r="A1152" s="3">
        <v>150.07300000000001</v>
      </c>
      <c r="B1152" s="4">
        <v>8443</v>
      </c>
      <c r="C1152" s="1">
        <v>41852</v>
      </c>
      <c r="D1152" s="1">
        <v>41850</v>
      </c>
      <c r="E1152" s="2">
        <v>0.21762731481481501</v>
      </c>
      <c r="F1152" s="3">
        <v>1</v>
      </c>
      <c r="G1152" s="4">
        <v>17.2</v>
      </c>
      <c r="H1152" t="str">
        <f>IF(AND(HOUR(E1152)&gt;=6,HOUR(E1152)&lt;18),"Day","Night")</f>
        <v>Night</v>
      </c>
      <c r="I1152" s="18">
        <f>SUM(D1152,E1152)</f>
        <v>41850.217627314814</v>
      </c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</row>
    <row r="1153" spans="1:24" ht="12.75" customHeight="1" x14ac:dyDescent="0.2">
      <c r="A1153" s="3">
        <v>150.07300000000001</v>
      </c>
      <c r="B1153" s="4">
        <v>8443</v>
      </c>
      <c r="C1153" s="1">
        <v>41852</v>
      </c>
      <c r="D1153" s="1">
        <v>41851</v>
      </c>
      <c r="E1153" s="2">
        <v>0.21774305555555601</v>
      </c>
      <c r="F1153" s="3">
        <v>1</v>
      </c>
      <c r="G1153" s="4">
        <v>14.8</v>
      </c>
      <c r="H1153" t="str">
        <f>IF(AND(HOUR(E1153)&gt;=6,HOUR(E1153)&lt;18),"Day","Night")</f>
        <v>Night</v>
      </c>
      <c r="I1153" s="18">
        <f>SUM(D1153,E1153)</f>
        <v>41851.217743055553</v>
      </c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</row>
    <row r="1154" spans="1:24" ht="12.75" customHeight="1" x14ac:dyDescent="0.2">
      <c r="A1154" s="3">
        <v>150.07300000000001</v>
      </c>
      <c r="B1154" s="4">
        <v>8443</v>
      </c>
      <c r="C1154" s="1">
        <v>41852</v>
      </c>
      <c r="D1154" s="1">
        <v>41850</v>
      </c>
      <c r="E1154" s="2">
        <v>0.21829861111111101</v>
      </c>
      <c r="F1154" s="3">
        <v>1</v>
      </c>
      <c r="G1154" s="4">
        <v>16.399999999999999</v>
      </c>
      <c r="H1154" t="str">
        <f>IF(AND(HOUR(E1154)&gt;=6,HOUR(E1154)&lt;18),"Day","Night")</f>
        <v>Night</v>
      </c>
      <c r="I1154" s="18">
        <f>SUM(D1154,E1154)</f>
        <v>41850.218298611115</v>
      </c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</row>
    <row r="1155" spans="1:24" ht="12.75" customHeight="1" x14ac:dyDescent="0.2">
      <c r="A1155" s="3">
        <v>150.07300000000001</v>
      </c>
      <c r="B1155" s="4">
        <v>8443</v>
      </c>
      <c r="C1155" s="1">
        <v>41852</v>
      </c>
      <c r="D1155" s="1">
        <v>41850</v>
      </c>
      <c r="E1155" s="2">
        <v>0.218344907407407</v>
      </c>
      <c r="F1155" s="3">
        <v>1</v>
      </c>
      <c r="G1155" s="4">
        <v>16.899999999999999</v>
      </c>
      <c r="H1155" t="str">
        <f>IF(AND(HOUR(E1155)&gt;=6,HOUR(E1155)&lt;18),"Day","Night")</f>
        <v>Night</v>
      </c>
      <c r="I1155" s="18">
        <f>SUM(D1155,E1155)</f>
        <v>41850.218344907407</v>
      </c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</row>
    <row r="1156" spans="1:24" ht="12.75" customHeight="1" x14ac:dyDescent="0.2">
      <c r="A1156" s="3">
        <v>150.07300000000001</v>
      </c>
      <c r="B1156" s="4">
        <v>8443</v>
      </c>
      <c r="C1156" s="1">
        <v>41852</v>
      </c>
      <c r="D1156" s="1">
        <v>41851</v>
      </c>
      <c r="E1156" s="2">
        <v>0.21844907407407399</v>
      </c>
      <c r="F1156" s="3">
        <v>1</v>
      </c>
      <c r="G1156" s="4">
        <v>14.7</v>
      </c>
      <c r="H1156" t="str">
        <f>IF(AND(HOUR(E1156)&gt;=6,HOUR(E1156)&lt;18),"Day","Night")</f>
        <v>Night</v>
      </c>
      <c r="I1156" s="18">
        <f>SUM(D1156,E1156)</f>
        <v>41851.218449074076</v>
      </c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</row>
    <row r="1157" spans="1:24" ht="12.75" customHeight="1" x14ac:dyDescent="0.2">
      <c r="A1157" s="3">
        <v>150.07300000000001</v>
      </c>
      <c r="B1157" s="4">
        <v>8443</v>
      </c>
      <c r="C1157" s="1">
        <v>41852</v>
      </c>
      <c r="D1157" s="1">
        <v>41850</v>
      </c>
      <c r="E1157" s="2">
        <v>0.21896990740740699</v>
      </c>
      <c r="F1157" s="3">
        <v>1</v>
      </c>
      <c r="G1157" s="4">
        <v>16.600000000000001</v>
      </c>
      <c r="H1157" t="str">
        <f>IF(AND(HOUR(E1157)&gt;=6,HOUR(E1157)&lt;18),"Day","Night")</f>
        <v>Night</v>
      </c>
      <c r="I1157" s="18">
        <f>SUM(D1157,E1157)</f>
        <v>41850.218969907408</v>
      </c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</row>
    <row r="1158" spans="1:24" ht="12.75" customHeight="1" x14ac:dyDescent="0.2">
      <c r="A1158" s="3">
        <v>150.07300000000001</v>
      </c>
      <c r="B1158" s="4">
        <v>8443</v>
      </c>
      <c r="C1158" s="1">
        <v>41852</v>
      </c>
      <c r="D1158" s="1">
        <v>41850</v>
      </c>
      <c r="E1158" s="2">
        <v>0.21900462962962999</v>
      </c>
      <c r="F1158" s="3">
        <v>1</v>
      </c>
      <c r="G1158" s="4">
        <v>16.600000000000001</v>
      </c>
      <c r="H1158" t="str">
        <f>IF(AND(HOUR(E1158)&gt;=6,HOUR(E1158)&lt;18),"Day","Night")</f>
        <v>Night</v>
      </c>
      <c r="I1158" s="18">
        <f>SUM(D1158,E1158)</f>
        <v>41850.219004629631</v>
      </c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</row>
    <row r="1159" spans="1:24" ht="12.75" customHeight="1" x14ac:dyDescent="0.2">
      <c r="A1159" s="3">
        <v>150.07300000000001</v>
      </c>
      <c r="B1159" s="4">
        <v>8443</v>
      </c>
      <c r="C1159" s="1">
        <v>41852</v>
      </c>
      <c r="D1159" s="1">
        <v>41851</v>
      </c>
      <c r="E1159" s="2">
        <v>0.219155092592593</v>
      </c>
      <c r="F1159" s="3">
        <v>1</v>
      </c>
      <c r="G1159" s="4">
        <v>14.8</v>
      </c>
      <c r="H1159" t="str">
        <f>IF(AND(HOUR(E1159)&gt;=6,HOUR(E1159)&lt;18),"Day","Night")</f>
        <v>Night</v>
      </c>
      <c r="I1159" s="18">
        <f>SUM(D1159,E1159)</f>
        <v>41851.219155092593</v>
      </c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</row>
    <row r="1160" spans="1:24" ht="12.75" customHeight="1" x14ac:dyDescent="0.2">
      <c r="A1160" s="3">
        <v>150.07300000000001</v>
      </c>
      <c r="B1160" s="4">
        <v>8443</v>
      </c>
      <c r="C1160" s="1">
        <v>41852</v>
      </c>
      <c r="D1160" s="1">
        <v>41850</v>
      </c>
      <c r="E1160" s="2">
        <v>0.219675925925926</v>
      </c>
      <c r="F1160" s="3">
        <v>1</v>
      </c>
      <c r="G1160" s="4">
        <v>14.9</v>
      </c>
      <c r="H1160" t="str">
        <f>IF(AND(HOUR(E1160)&gt;=6,HOUR(E1160)&lt;18),"Day","Night")</f>
        <v>Night</v>
      </c>
      <c r="I1160" s="18">
        <f>SUM(D1160,E1160)</f>
        <v>41850.219675925924</v>
      </c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</row>
    <row r="1161" spans="1:24" ht="12.75" customHeight="1" x14ac:dyDescent="0.2">
      <c r="A1161" s="3">
        <v>150.07300000000001</v>
      </c>
      <c r="B1161" s="4">
        <v>8443</v>
      </c>
      <c r="C1161" s="1">
        <v>41852</v>
      </c>
      <c r="D1161" s="1">
        <v>41850</v>
      </c>
      <c r="E1161" s="2">
        <v>0.21972222222222201</v>
      </c>
      <c r="F1161" s="3">
        <v>1</v>
      </c>
      <c r="G1161" s="4">
        <v>15</v>
      </c>
      <c r="H1161" t="str">
        <f>IF(AND(HOUR(E1161)&gt;=6,HOUR(E1161)&lt;18),"Day","Night")</f>
        <v>Night</v>
      </c>
      <c r="I1161" s="18">
        <f>SUM(D1161,E1161)</f>
        <v>41850.219722222224</v>
      </c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</row>
    <row r="1162" spans="1:24" ht="12.75" customHeight="1" x14ac:dyDescent="0.2">
      <c r="A1162" s="3">
        <v>150.07300000000001</v>
      </c>
      <c r="B1162" s="4">
        <v>8443</v>
      </c>
      <c r="C1162" s="1">
        <v>41852</v>
      </c>
      <c r="D1162" s="1">
        <v>41851</v>
      </c>
      <c r="E1162" s="2">
        <v>0.21981481481481499</v>
      </c>
      <c r="F1162" s="3">
        <v>1</v>
      </c>
      <c r="G1162" s="4">
        <v>14.8</v>
      </c>
      <c r="H1162" t="str">
        <f>IF(AND(HOUR(E1162)&gt;=6,HOUR(E1162)&lt;18),"Day","Night")</f>
        <v>Night</v>
      </c>
      <c r="I1162" s="18">
        <f>SUM(D1162,E1162)</f>
        <v>41851.219814814816</v>
      </c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</row>
    <row r="1163" spans="1:24" ht="12.75" customHeight="1" x14ac:dyDescent="0.2">
      <c r="A1163" s="3">
        <v>150.07300000000001</v>
      </c>
      <c r="B1163" s="4">
        <v>8443</v>
      </c>
      <c r="C1163" s="1">
        <v>41852</v>
      </c>
      <c r="D1163" s="1">
        <v>41851</v>
      </c>
      <c r="E1163" s="2">
        <v>0.21986111111111101</v>
      </c>
      <c r="F1163" s="3">
        <v>1</v>
      </c>
      <c r="G1163" s="4">
        <v>14.8</v>
      </c>
      <c r="H1163" t="str">
        <f>IF(AND(HOUR(E1163)&gt;=6,HOUR(E1163)&lt;18),"Day","Night")</f>
        <v>Night</v>
      </c>
      <c r="I1163" s="18">
        <f>SUM(D1163,E1163)</f>
        <v>41851.219861111109</v>
      </c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</row>
    <row r="1164" spans="1:24" ht="12.75" customHeight="1" x14ac:dyDescent="0.2">
      <c r="A1164" s="3">
        <v>150.07300000000001</v>
      </c>
      <c r="B1164" s="4">
        <v>8443</v>
      </c>
      <c r="C1164" s="1">
        <v>41852</v>
      </c>
      <c r="D1164" s="1">
        <v>41850</v>
      </c>
      <c r="E1164" s="2">
        <v>0.22037037037036999</v>
      </c>
      <c r="F1164" s="3">
        <v>1</v>
      </c>
      <c r="G1164" s="4">
        <v>15.7</v>
      </c>
      <c r="H1164" t="str">
        <f>IF(AND(HOUR(E1164)&gt;=6,HOUR(E1164)&lt;18),"Day","Night")</f>
        <v>Night</v>
      </c>
      <c r="I1164" s="18">
        <f>SUM(D1164,E1164)</f>
        <v>41850.220370370371</v>
      </c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</row>
    <row r="1165" spans="1:24" ht="12.75" customHeight="1" x14ac:dyDescent="0.2">
      <c r="A1165" s="3">
        <v>150.07300000000001</v>
      </c>
      <c r="B1165" s="4">
        <v>8443</v>
      </c>
      <c r="C1165" s="1">
        <v>41852</v>
      </c>
      <c r="D1165" s="1">
        <v>41850</v>
      </c>
      <c r="E1165" s="2">
        <v>0.22041666666666701</v>
      </c>
      <c r="F1165" s="3">
        <v>1</v>
      </c>
      <c r="G1165" s="4">
        <v>15.6</v>
      </c>
      <c r="H1165" t="str">
        <f>IF(AND(HOUR(E1165)&gt;=6,HOUR(E1165)&lt;18),"Day","Night")</f>
        <v>Night</v>
      </c>
      <c r="I1165" s="18">
        <f>SUM(D1165,E1165)</f>
        <v>41850.220416666663</v>
      </c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</row>
    <row r="1166" spans="1:24" ht="12.75" customHeight="1" x14ac:dyDescent="0.2">
      <c r="A1166" s="3">
        <v>150.07300000000001</v>
      </c>
      <c r="B1166" s="4">
        <v>8443</v>
      </c>
      <c r="C1166" s="1">
        <v>41852</v>
      </c>
      <c r="D1166" s="1">
        <v>41851</v>
      </c>
      <c r="E1166" s="2">
        <v>0.220520833333333</v>
      </c>
      <c r="F1166" s="3">
        <v>1</v>
      </c>
      <c r="G1166" s="4">
        <v>14.9</v>
      </c>
      <c r="H1166" t="str">
        <f>IF(AND(HOUR(E1166)&gt;=6,HOUR(E1166)&lt;18),"Day","Night")</f>
        <v>Night</v>
      </c>
      <c r="I1166" s="18">
        <f>SUM(D1166,E1166)</f>
        <v>41851.220520833333</v>
      </c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</row>
    <row r="1167" spans="1:24" ht="12.75" customHeight="1" x14ac:dyDescent="0.2">
      <c r="A1167" s="3">
        <v>150.07300000000001</v>
      </c>
      <c r="B1167" s="4">
        <v>8443</v>
      </c>
      <c r="C1167" s="1">
        <v>41852</v>
      </c>
      <c r="D1167" s="1">
        <v>41851</v>
      </c>
      <c r="E1167" s="2">
        <v>0.22056712962962999</v>
      </c>
      <c r="F1167" s="3">
        <v>1</v>
      </c>
      <c r="G1167" s="4">
        <v>14.9</v>
      </c>
      <c r="H1167" t="str">
        <f>IF(AND(HOUR(E1167)&gt;=6,HOUR(E1167)&lt;18),"Day","Night")</f>
        <v>Night</v>
      </c>
      <c r="I1167" s="18">
        <f>SUM(D1167,E1167)</f>
        <v>41851.220567129632</v>
      </c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</row>
    <row r="1168" spans="1:24" ht="12.75" customHeight="1" x14ac:dyDescent="0.2">
      <c r="A1168" s="3">
        <v>150.07300000000001</v>
      </c>
      <c r="B1168" s="4">
        <v>8443</v>
      </c>
      <c r="C1168" s="1">
        <v>41852</v>
      </c>
      <c r="D1168" s="1">
        <v>41850</v>
      </c>
      <c r="E1168" s="2">
        <v>0.22106481481481499</v>
      </c>
      <c r="F1168" s="3">
        <v>1</v>
      </c>
      <c r="G1168" s="4">
        <v>16.7</v>
      </c>
      <c r="H1168" t="str">
        <f>IF(AND(HOUR(E1168)&gt;=6,HOUR(E1168)&lt;18),"Day","Night")</f>
        <v>Night</v>
      </c>
      <c r="I1168" s="18">
        <f>SUM(D1168,E1168)</f>
        <v>41850.221064814818</v>
      </c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</row>
    <row r="1169" spans="1:24" ht="12.75" customHeight="1" x14ac:dyDescent="0.2">
      <c r="A1169" s="3">
        <v>150.07300000000001</v>
      </c>
      <c r="B1169" s="4">
        <v>8443</v>
      </c>
      <c r="C1169" s="1">
        <v>41852</v>
      </c>
      <c r="D1169" s="1">
        <v>41850</v>
      </c>
      <c r="E1169" s="2">
        <v>0.221099537037037</v>
      </c>
      <c r="F1169" s="3">
        <v>1</v>
      </c>
      <c r="G1169" s="4">
        <v>16.100000000000001</v>
      </c>
      <c r="H1169" t="str">
        <f>IF(AND(HOUR(E1169)&gt;=6,HOUR(E1169)&lt;18),"Day","Night")</f>
        <v>Night</v>
      </c>
      <c r="I1169" s="18">
        <f>SUM(D1169,E1169)</f>
        <v>41850.221099537041</v>
      </c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</row>
    <row r="1170" spans="1:24" ht="12.75" customHeight="1" x14ac:dyDescent="0.2">
      <c r="A1170" s="3">
        <v>150.07300000000001</v>
      </c>
      <c r="B1170" s="4">
        <v>8443</v>
      </c>
      <c r="C1170" s="1">
        <v>41852</v>
      </c>
      <c r="D1170" s="1">
        <v>41851</v>
      </c>
      <c r="E1170" s="2">
        <v>0.221215277777778</v>
      </c>
      <c r="F1170" s="3">
        <v>1</v>
      </c>
      <c r="G1170" s="4">
        <v>14.8</v>
      </c>
      <c r="H1170" t="str">
        <f>IF(AND(HOUR(E1170)&gt;=6,HOUR(E1170)&lt;18),"Day","Night")</f>
        <v>Night</v>
      </c>
      <c r="I1170" s="18">
        <f>SUM(D1170,E1170)</f>
        <v>41851.221215277779</v>
      </c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</row>
    <row r="1171" spans="1:24" ht="12.75" customHeight="1" x14ac:dyDescent="0.2">
      <c r="A1171" s="3">
        <v>150.07300000000001</v>
      </c>
      <c r="B1171" s="4">
        <v>8443</v>
      </c>
      <c r="C1171" s="1">
        <v>41852</v>
      </c>
      <c r="D1171" s="1">
        <v>41850</v>
      </c>
      <c r="E1171" s="2">
        <v>0.22175925925925899</v>
      </c>
      <c r="F1171" s="3">
        <v>1</v>
      </c>
      <c r="G1171" s="4">
        <v>16.3</v>
      </c>
      <c r="H1171" t="str">
        <f>IF(AND(HOUR(E1171)&gt;=6,HOUR(E1171)&lt;18),"Day","Night")</f>
        <v>Night</v>
      </c>
      <c r="I1171" s="18">
        <f>SUM(D1171,E1171)</f>
        <v>41850.221759259257</v>
      </c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</row>
    <row r="1172" spans="1:24" ht="12.75" customHeight="1" x14ac:dyDescent="0.2">
      <c r="A1172" s="3">
        <v>150.07300000000001</v>
      </c>
      <c r="B1172" s="4">
        <v>8443</v>
      </c>
      <c r="C1172" s="1">
        <v>41852</v>
      </c>
      <c r="D1172" s="1">
        <v>41850</v>
      </c>
      <c r="E1172" s="2">
        <v>0.22180555555555601</v>
      </c>
      <c r="F1172" s="3">
        <v>1</v>
      </c>
      <c r="G1172" s="4">
        <v>16.600000000000001</v>
      </c>
      <c r="H1172" t="str">
        <f>IF(AND(HOUR(E1172)&gt;=6,HOUR(E1172)&lt;18),"Day","Night")</f>
        <v>Night</v>
      </c>
      <c r="I1172" s="18">
        <f>SUM(D1172,E1172)</f>
        <v>41850.221805555557</v>
      </c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</row>
    <row r="1173" spans="1:24" ht="12.75" customHeight="1" x14ac:dyDescent="0.2">
      <c r="A1173" s="3">
        <v>150.07300000000001</v>
      </c>
      <c r="B1173" s="4">
        <v>8443</v>
      </c>
      <c r="C1173" s="1">
        <v>41852</v>
      </c>
      <c r="D1173" s="1">
        <v>41851</v>
      </c>
      <c r="E1173" s="2">
        <v>0.22192129629629601</v>
      </c>
      <c r="F1173" s="3">
        <v>1</v>
      </c>
      <c r="G1173" s="4">
        <v>14.8</v>
      </c>
      <c r="H1173" t="str">
        <f>IF(AND(HOUR(E1173)&gt;=6,HOUR(E1173)&lt;18),"Day","Night")</f>
        <v>Night</v>
      </c>
      <c r="I1173" s="18">
        <f>SUM(D1173,E1173)</f>
        <v>41851.221921296295</v>
      </c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</row>
    <row r="1174" spans="1:24" ht="12.75" customHeight="1" x14ac:dyDescent="0.2">
      <c r="A1174" s="3">
        <v>150.07300000000001</v>
      </c>
      <c r="B1174" s="4">
        <v>8443</v>
      </c>
      <c r="C1174" s="1">
        <v>41852</v>
      </c>
      <c r="D1174" s="1">
        <v>41850</v>
      </c>
      <c r="E1174" s="2">
        <v>0.222465277777778</v>
      </c>
      <c r="F1174" s="3">
        <v>1</v>
      </c>
      <c r="G1174" s="4">
        <v>18</v>
      </c>
      <c r="H1174" t="str">
        <f>IF(AND(HOUR(E1174)&gt;=6,HOUR(E1174)&lt;18),"Day","Night")</f>
        <v>Night</v>
      </c>
      <c r="I1174" s="18">
        <f>SUM(D1174,E1174)</f>
        <v>41850.22246527778</v>
      </c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</row>
    <row r="1175" spans="1:24" ht="12.75" customHeight="1" x14ac:dyDescent="0.2">
      <c r="A1175" s="3">
        <v>150.07300000000001</v>
      </c>
      <c r="B1175" s="4">
        <v>8443</v>
      </c>
      <c r="C1175" s="1">
        <v>41852</v>
      </c>
      <c r="D1175" s="1">
        <v>41850</v>
      </c>
      <c r="E1175" s="2">
        <v>0.2225</v>
      </c>
      <c r="F1175" s="3">
        <v>1</v>
      </c>
      <c r="G1175" s="4">
        <v>18</v>
      </c>
      <c r="H1175" t="str">
        <f>IF(AND(HOUR(E1175)&gt;=6,HOUR(E1175)&lt;18),"Day","Night")</f>
        <v>Night</v>
      </c>
      <c r="I1175" s="18">
        <f>SUM(D1175,E1175)</f>
        <v>41850.222500000003</v>
      </c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</row>
    <row r="1176" spans="1:24" ht="12.75" customHeight="1" x14ac:dyDescent="0.2">
      <c r="A1176" s="3">
        <v>150.07300000000001</v>
      </c>
      <c r="B1176" s="4">
        <v>8443</v>
      </c>
      <c r="C1176" s="1">
        <v>41852</v>
      </c>
      <c r="D1176" s="1">
        <v>41851</v>
      </c>
      <c r="E1176" s="2">
        <v>0.22262731481481501</v>
      </c>
      <c r="F1176" s="3">
        <v>1</v>
      </c>
      <c r="G1176" s="4">
        <v>14.8</v>
      </c>
      <c r="H1176" t="str">
        <f>IF(AND(HOUR(E1176)&gt;=6,HOUR(E1176)&lt;18),"Day","Night")</f>
        <v>Night</v>
      </c>
      <c r="I1176" s="18">
        <f>SUM(D1176,E1176)</f>
        <v>41851.222627314812</v>
      </c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</row>
    <row r="1177" spans="1:24" ht="12.75" customHeight="1" x14ac:dyDescent="0.2">
      <c r="A1177" s="3">
        <v>150.07300000000001</v>
      </c>
      <c r="B1177" s="4">
        <v>8443</v>
      </c>
      <c r="C1177" s="1">
        <v>41852</v>
      </c>
      <c r="D1177" s="1">
        <v>41850</v>
      </c>
      <c r="E1177" s="2">
        <v>0.22314814814814801</v>
      </c>
      <c r="F1177" s="3">
        <v>1</v>
      </c>
      <c r="G1177" s="4">
        <v>15.7</v>
      </c>
      <c r="H1177" t="str">
        <f>IF(AND(HOUR(E1177)&gt;=6,HOUR(E1177)&lt;18),"Day","Night")</f>
        <v>Night</v>
      </c>
      <c r="I1177" s="18">
        <f>SUM(D1177,E1177)</f>
        <v>41850.22314814815</v>
      </c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</row>
    <row r="1178" spans="1:24" ht="12.75" customHeight="1" x14ac:dyDescent="0.2">
      <c r="A1178" s="3">
        <v>150.07300000000001</v>
      </c>
      <c r="B1178" s="4">
        <v>8443</v>
      </c>
      <c r="C1178" s="1">
        <v>41852</v>
      </c>
      <c r="D1178" s="1">
        <v>41850</v>
      </c>
      <c r="E1178" s="2">
        <v>0.223194444444444</v>
      </c>
      <c r="F1178" s="3">
        <v>1</v>
      </c>
      <c r="G1178" s="4">
        <v>16</v>
      </c>
      <c r="H1178" t="str">
        <f>IF(AND(HOUR(E1178)&gt;=6,HOUR(E1178)&lt;18),"Day","Night")</f>
        <v>Night</v>
      </c>
      <c r="I1178" s="18">
        <f>SUM(D1178,E1178)</f>
        <v>41850.223194444443</v>
      </c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</row>
    <row r="1179" spans="1:24" ht="12.75" customHeight="1" x14ac:dyDescent="0.2">
      <c r="A1179" s="3">
        <v>150.07300000000001</v>
      </c>
      <c r="B1179" s="4">
        <v>8443</v>
      </c>
      <c r="C1179" s="1">
        <v>41852</v>
      </c>
      <c r="D1179" s="1">
        <v>41851</v>
      </c>
      <c r="E1179" s="2">
        <v>0.22328703703703701</v>
      </c>
      <c r="F1179" s="3">
        <v>1</v>
      </c>
      <c r="G1179" s="4">
        <v>14.8</v>
      </c>
      <c r="H1179" t="str">
        <f>IF(AND(HOUR(E1179)&gt;=6,HOUR(E1179)&lt;18),"Day","Night")</f>
        <v>Night</v>
      </c>
      <c r="I1179" s="18">
        <f>SUM(D1179,E1179)</f>
        <v>41851.223287037035</v>
      </c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</row>
    <row r="1180" spans="1:24" ht="12.75" customHeight="1" x14ac:dyDescent="0.2">
      <c r="A1180" s="3">
        <v>150.07300000000001</v>
      </c>
      <c r="B1180" s="4">
        <v>8443</v>
      </c>
      <c r="C1180" s="1">
        <v>41852</v>
      </c>
      <c r="D1180" s="1">
        <v>41851</v>
      </c>
      <c r="E1180" s="2">
        <v>0.223333333333333</v>
      </c>
      <c r="F1180" s="3">
        <v>1</v>
      </c>
      <c r="G1180" s="4">
        <v>14.8</v>
      </c>
      <c r="H1180" t="str">
        <f>IF(AND(HOUR(E1180)&gt;=6,HOUR(E1180)&lt;18),"Day","Night")</f>
        <v>Night</v>
      </c>
      <c r="I1180" s="18">
        <f>SUM(D1180,E1180)</f>
        <v>41851.223333333335</v>
      </c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</row>
    <row r="1181" spans="1:24" ht="12.75" customHeight="1" x14ac:dyDescent="0.2">
      <c r="A1181" s="3">
        <v>150.07300000000001</v>
      </c>
      <c r="B1181" s="4">
        <v>8443</v>
      </c>
      <c r="C1181" s="1">
        <v>41852</v>
      </c>
      <c r="D1181" s="1">
        <v>41850</v>
      </c>
      <c r="E1181" s="2">
        <v>0.223831018518519</v>
      </c>
      <c r="F1181" s="3">
        <v>1</v>
      </c>
      <c r="G1181" s="4">
        <v>16.7</v>
      </c>
      <c r="H1181" t="str">
        <f>IF(AND(HOUR(E1181)&gt;=6,HOUR(E1181)&lt;18),"Day","Night")</f>
        <v>Night</v>
      </c>
      <c r="I1181" s="18">
        <f>SUM(D1181,E1181)</f>
        <v>41850.22383101852</v>
      </c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</row>
    <row r="1182" spans="1:24" ht="12.75" customHeight="1" x14ac:dyDescent="0.2">
      <c r="A1182" s="3">
        <v>150.07300000000001</v>
      </c>
      <c r="B1182" s="4">
        <v>8443</v>
      </c>
      <c r="C1182" s="1">
        <v>41852</v>
      </c>
      <c r="D1182" s="1">
        <v>41850</v>
      </c>
      <c r="E1182" s="2">
        <v>0.223865740740741</v>
      </c>
      <c r="F1182" s="3">
        <v>1</v>
      </c>
      <c r="G1182" s="4">
        <v>16.899999999999999</v>
      </c>
      <c r="H1182" t="str">
        <f>IF(AND(HOUR(E1182)&gt;=6,HOUR(E1182)&lt;18),"Day","Night")</f>
        <v>Night</v>
      </c>
      <c r="I1182" s="18">
        <f>SUM(D1182,E1182)</f>
        <v>41850.223865740743</v>
      </c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</row>
    <row r="1183" spans="1:24" ht="12.75" customHeight="1" x14ac:dyDescent="0.2">
      <c r="A1183" s="3">
        <v>150.07300000000001</v>
      </c>
      <c r="B1183" s="4">
        <v>8443</v>
      </c>
      <c r="C1183" s="1">
        <v>41852</v>
      </c>
      <c r="D1183" s="1">
        <v>41851</v>
      </c>
      <c r="E1183" s="2">
        <v>0.22399305555555499</v>
      </c>
      <c r="F1183" s="3">
        <v>1</v>
      </c>
      <c r="G1183" s="4">
        <v>14.8</v>
      </c>
      <c r="H1183" t="str">
        <f>IF(AND(HOUR(E1183)&gt;=6,HOUR(E1183)&lt;18),"Day","Night")</f>
        <v>Night</v>
      </c>
      <c r="I1183" s="18">
        <f>SUM(D1183,E1183)</f>
        <v>41851.223993055559</v>
      </c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</row>
    <row r="1184" spans="1:24" ht="12.75" customHeight="1" x14ac:dyDescent="0.2">
      <c r="A1184" s="3">
        <v>150.07300000000001</v>
      </c>
      <c r="B1184" s="4">
        <v>8443</v>
      </c>
      <c r="C1184" s="1">
        <v>41852</v>
      </c>
      <c r="D1184" s="1">
        <v>41851</v>
      </c>
      <c r="E1184" s="2">
        <v>0.224039351851852</v>
      </c>
      <c r="F1184" s="3">
        <v>1</v>
      </c>
      <c r="G1184" s="4">
        <v>14.8</v>
      </c>
      <c r="H1184" t="str">
        <f>IF(AND(HOUR(E1184)&gt;=6,HOUR(E1184)&lt;18),"Day","Night")</f>
        <v>Night</v>
      </c>
      <c r="I1184" s="18">
        <f>SUM(D1184,E1184)</f>
        <v>41851.224039351851</v>
      </c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</row>
    <row r="1185" spans="1:24" ht="12.75" customHeight="1" x14ac:dyDescent="0.2">
      <c r="A1185" s="3">
        <v>150.07300000000001</v>
      </c>
      <c r="B1185" s="4">
        <v>8443</v>
      </c>
      <c r="C1185" s="1">
        <v>41852</v>
      </c>
      <c r="D1185" s="1">
        <v>41850</v>
      </c>
      <c r="E1185" s="2">
        <v>0.224560185185185</v>
      </c>
      <c r="F1185" s="3">
        <v>1</v>
      </c>
      <c r="G1185" s="4">
        <v>16.3</v>
      </c>
      <c r="H1185" t="str">
        <f>IF(AND(HOUR(E1185)&gt;=6,HOUR(E1185)&lt;18),"Day","Night")</f>
        <v>Night</v>
      </c>
      <c r="I1185" s="18">
        <f>SUM(D1185,E1185)</f>
        <v>41850.224560185183</v>
      </c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</row>
    <row r="1186" spans="1:24" ht="12.75" customHeight="1" x14ac:dyDescent="0.2">
      <c r="A1186" s="3">
        <v>150.07300000000001</v>
      </c>
      <c r="B1186" s="4">
        <v>8443</v>
      </c>
      <c r="C1186" s="1">
        <v>41852</v>
      </c>
      <c r="D1186" s="1">
        <v>41851</v>
      </c>
      <c r="E1186" s="2">
        <v>0.22468750000000001</v>
      </c>
      <c r="F1186" s="3">
        <v>1</v>
      </c>
      <c r="G1186" s="4">
        <v>14.8</v>
      </c>
      <c r="H1186" t="str">
        <f>IF(AND(HOUR(E1186)&gt;=6,HOUR(E1186)&lt;18),"Day","Night")</f>
        <v>Night</v>
      </c>
      <c r="I1186" s="18">
        <f>SUM(D1186,E1186)</f>
        <v>41851.224687499998</v>
      </c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</row>
    <row r="1187" spans="1:24" ht="12.75" customHeight="1" x14ac:dyDescent="0.2">
      <c r="A1187" s="3">
        <v>150.07300000000001</v>
      </c>
      <c r="B1187" s="4">
        <v>8443</v>
      </c>
      <c r="C1187" s="1">
        <v>41852</v>
      </c>
      <c r="D1187" s="1">
        <v>41850</v>
      </c>
      <c r="E1187" s="2">
        <v>0.22523148148148101</v>
      </c>
      <c r="F1187" s="3">
        <v>1</v>
      </c>
      <c r="G1187" s="4">
        <v>16.2</v>
      </c>
      <c r="H1187" t="str">
        <f>IF(AND(HOUR(E1187)&gt;=6,HOUR(E1187)&lt;18),"Day","Night")</f>
        <v>Night</v>
      </c>
      <c r="I1187" s="18">
        <f>SUM(D1187,E1187)</f>
        <v>41850.225231481483</v>
      </c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</row>
    <row r="1188" spans="1:24" ht="12.75" customHeight="1" x14ac:dyDescent="0.2">
      <c r="A1188" s="3">
        <v>150.07300000000001</v>
      </c>
      <c r="B1188" s="4">
        <v>8443</v>
      </c>
      <c r="C1188" s="1">
        <v>41852</v>
      </c>
      <c r="D1188" s="1">
        <v>41850</v>
      </c>
      <c r="E1188" s="2">
        <v>0.22526620370370401</v>
      </c>
      <c r="F1188" s="3">
        <v>1</v>
      </c>
      <c r="G1188" s="4">
        <v>16.600000000000001</v>
      </c>
      <c r="H1188" t="str">
        <f>IF(AND(HOUR(E1188)&gt;=6,HOUR(E1188)&lt;18),"Day","Night")</f>
        <v>Night</v>
      </c>
      <c r="I1188" s="18">
        <f>SUM(D1188,E1188)</f>
        <v>41850.225266203706</v>
      </c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</row>
    <row r="1189" spans="1:24" ht="12.75" customHeight="1" x14ac:dyDescent="0.2">
      <c r="A1189" s="3">
        <v>150.07300000000001</v>
      </c>
      <c r="B1189" s="4">
        <v>8443</v>
      </c>
      <c r="C1189" s="1">
        <v>41852</v>
      </c>
      <c r="D1189" s="1">
        <v>41851</v>
      </c>
      <c r="E1189" s="2">
        <v>0.22539351851851899</v>
      </c>
      <c r="F1189" s="3">
        <v>1</v>
      </c>
      <c r="G1189" s="4">
        <v>14.8</v>
      </c>
      <c r="H1189" t="str">
        <f>IF(AND(HOUR(E1189)&gt;=6,HOUR(E1189)&lt;18),"Day","Night")</f>
        <v>Night</v>
      </c>
      <c r="I1189" s="18">
        <f>SUM(D1189,E1189)</f>
        <v>41851.225393518522</v>
      </c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</row>
    <row r="1190" spans="1:24" ht="12.75" customHeight="1" x14ac:dyDescent="0.2">
      <c r="A1190" s="3">
        <v>150.07300000000001</v>
      </c>
      <c r="B1190" s="4">
        <v>8443</v>
      </c>
      <c r="C1190" s="1">
        <v>41852</v>
      </c>
      <c r="D1190" s="1">
        <v>41850</v>
      </c>
      <c r="E1190" s="2">
        <v>0.22593750000000001</v>
      </c>
      <c r="F1190" s="3">
        <v>1</v>
      </c>
      <c r="G1190" s="4">
        <v>15.5</v>
      </c>
      <c r="H1190" t="str">
        <f>IF(AND(HOUR(E1190)&gt;=6,HOUR(E1190)&lt;18),"Day","Night")</f>
        <v>Night</v>
      </c>
      <c r="I1190" s="18">
        <f>SUM(D1190,E1190)</f>
        <v>41850.225937499999</v>
      </c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</row>
    <row r="1191" spans="1:24" ht="12.75" customHeight="1" x14ac:dyDescent="0.2">
      <c r="A1191" s="3">
        <v>150.07300000000001</v>
      </c>
      <c r="B1191" s="4">
        <v>8443</v>
      </c>
      <c r="C1191" s="1">
        <v>41852</v>
      </c>
      <c r="D1191" s="1">
        <v>41850</v>
      </c>
      <c r="E1191" s="2">
        <v>0.225983796296296</v>
      </c>
      <c r="F1191" s="3">
        <v>1</v>
      </c>
      <c r="G1191" s="4">
        <v>15.5</v>
      </c>
      <c r="H1191" t="str">
        <f>IF(AND(HOUR(E1191)&gt;=6,HOUR(E1191)&lt;18),"Day","Night")</f>
        <v>Night</v>
      </c>
      <c r="I1191" s="18">
        <f>SUM(D1191,E1191)</f>
        <v>41850.225983796299</v>
      </c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</row>
    <row r="1192" spans="1:24" ht="12.75" customHeight="1" x14ac:dyDescent="0.2">
      <c r="A1192" s="3">
        <v>150.07300000000001</v>
      </c>
      <c r="B1192" s="4">
        <v>8443</v>
      </c>
      <c r="C1192" s="1">
        <v>41852</v>
      </c>
      <c r="D1192" s="1">
        <v>41851</v>
      </c>
      <c r="E1192" s="2">
        <v>0.226099537037037</v>
      </c>
      <c r="F1192" s="3">
        <v>1</v>
      </c>
      <c r="G1192" s="4">
        <v>14.8</v>
      </c>
      <c r="H1192" t="str">
        <f>IF(AND(HOUR(E1192)&gt;=6,HOUR(E1192)&lt;18),"Day","Night")</f>
        <v>Night</v>
      </c>
      <c r="I1192" s="18">
        <f>SUM(D1192,E1192)</f>
        <v>41851.226099537038</v>
      </c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</row>
    <row r="1193" spans="1:24" ht="12.75" customHeight="1" x14ac:dyDescent="0.2">
      <c r="A1193" s="3">
        <v>150.07300000000001</v>
      </c>
      <c r="B1193" s="4">
        <v>8443</v>
      </c>
      <c r="C1193" s="1">
        <v>41852</v>
      </c>
      <c r="D1193" s="1">
        <v>41850</v>
      </c>
      <c r="E1193" s="2">
        <v>0.22664351851851799</v>
      </c>
      <c r="F1193" s="3">
        <v>1</v>
      </c>
      <c r="G1193" s="4">
        <v>15.9</v>
      </c>
      <c r="H1193" t="str">
        <f>IF(AND(HOUR(E1193)&gt;=6,HOUR(E1193)&lt;18),"Day","Night")</f>
        <v>Night</v>
      </c>
      <c r="I1193" s="18">
        <f>SUM(D1193,E1193)</f>
        <v>41850.226643518516</v>
      </c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</row>
    <row r="1194" spans="1:24" ht="12.75" customHeight="1" x14ac:dyDescent="0.2">
      <c r="A1194" s="3">
        <v>150.07300000000001</v>
      </c>
      <c r="B1194" s="4">
        <v>8443</v>
      </c>
      <c r="C1194" s="1">
        <v>41852</v>
      </c>
      <c r="D1194" s="1">
        <v>41851</v>
      </c>
      <c r="E1194" s="2">
        <v>0.22675925925925899</v>
      </c>
      <c r="F1194" s="3">
        <v>1</v>
      </c>
      <c r="G1194" s="4">
        <v>14.8</v>
      </c>
      <c r="H1194" t="str">
        <f>IF(AND(HOUR(E1194)&gt;=6,HOUR(E1194)&lt;18),"Day","Night")</f>
        <v>Night</v>
      </c>
      <c r="I1194" s="18">
        <f>SUM(D1194,E1194)</f>
        <v>41851.226759259262</v>
      </c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</row>
    <row r="1195" spans="1:24" ht="12.75" customHeight="1" x14ac:dyDescent="0.2">
      <c r="A1195" s="3">
        <v>150.07300000000001</v>
      </c>
      <c r="B1195" s="4">
        <v>8443</v>
      </c>
      <c r="C1195" s="1">
        <v>41852</v>
      </c>
      <c r="D1195" s="1">
        <v>41851</v>
      </c>
      <c r="E1195" s="2">
        <v>0.22680555555555601</v>
      </c>
      <c r="F1195" s="3">
        <v>1</v>
      </c>
      <c r="G1195" s="4">
        <v>14.8</v>
      </c>
      <c r="H1195" t="str">
        <f>IF(AND(HOUR(E1195)&gt;=6,HOUR(E1195)&lt;18),"Day","Night")</f>
        <v>Night</v>
      </c>
      <c r="I1195" s="18">
        <f>SUM(D1195,E1195)</f>
        <v>41851.226805555554</v>
      </c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</row>
    <row r="1196" spans="1:24" ht="12.75" customHeight="1" x14ac:dyDescent="0.2">
      <c r="A1196" s="3">
        <v>150.07300000000001</v>
      </c>
      <c r="B1196" s="4">
        <v>8443</v>
      </c>
      <c r="C1196" s="1">
        <v>41852</v>
      </c>
      <c r="D1196" s="1">
        <v>41850</v>
      </c>
      <c r="E1196" s="2">
        <v>0.22730324074074101</v>
      </c>
      <c r="F1196" s="3">
        <v>1</v>
      </c>
      <c r="G1196" s="4">
        <v>15.7</v>
      </c>
      <c r="H1196" t="str">
        <f>IF(AND(HOUR(E1196)&gt;=6,HOUR(E1196)&lt;18),"Day","Night")</f>
        <v>Night</v>
      </c>
      <c r="I1196" s="18">
        <f>SUM(D1196,E1196)</f>
        <v>41850.227303240739</v>
      </c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</row>
    <row r="1197" spans="1:24" ht="12.75" customHeight="1" x14ac:dyDescent="0.2">
      <c r="A1197" s="3">
        <v>150.07300000000001</v>
      </c>
      <c r="B1197" s="4">
        <v>8443</v>
      </c>
      <c r="C1197" s="1">
        <v>41852</v>
      </c>
      <c r="D1197" s="1">
        <v>41850</v>
      </c>
      <c r="E1197" s="2">
        <v>0.227349537037037</v>
      </c>
      <c r="F1197" s="3">
        <v>1</v>
      </c>
      <c r="G1197" s="4">
        <v>15.6</v>
      </c>
      <c r="H1197" t="str">
        <f>IF(AND(HOUR(E1197)&gt;=6,HOUR(E1197)&lt;18),"Day","Night")</f>
        <v>Night</v>
      </c>
      <c r="I1197" s="18">
        <f>SUM(D1197,E1197)</f>
        <v>41850.227349537039</v>
      </c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</row>
    <row r="1198" spans="1:24" ht="12.75" customHeight="1" x14ac:dyDescent="0.2">
      <c r="A1198" s="3">
        <v>150.07300000000001</v>
      </c>
      <c r="B1198" s="4">
        <v>8443</v>
      </c>
      <c r="C1198" s="1">
        <v>41852</v>
      </c>
      <c r="D1198" s="1">
        <v>41851</v>
      </c>
      <c r="E1198" s="2">
        <v>0.22745370370370399</v>
      </c>
      <c r="F1198" s="3">
        <v>1</v>
      </c>
      <c r="G1198" s="4">
        <v>14.8</v>
      </c>
      <c r="H1198" t="str">
        <f>IF(AND(HOUR(E1198)&gt;=6,HOUR(E1198)&lt;18),"Day","Night")</f>
        <v>Night</v>
      </c>
      <c r="I1198" s="18">
        <f>SUM(D1198,E1198)</f>
        <v>41851.227453703701</v>
      </c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</row>
    <row r="1199" spans="1:24" ht="12.75" customHeight="1" x14ac:dyDescent="0.2">
      <c r="A1199" s="3">
        <v>150.07300000000001</v>
      </c>
      <c r="B1199" s="4">
        <v>8443</v>
      </c>
      <c r="C1199" s="1">
        <v>41852</v>
      </c>
      <c r="D1199" s="1">
        <v>41851</v>
      </c>
      <c r="E1199" s="2">
        <v>0.22750000000000001</v>
      </c>
      <c r="F1199" s="3">
        <v>1</v>
      </c>
      <c r="G1199" s="4">
        <v>14.8</v>
      </c>
      <c r="H1199" t="str">
        <f>IF(AND(HOUR(E1199)&gt;=6,HOUR(E1199)&lt;18),"Day","Night")</f>
        <v>Night</v>
      </c>
      <c r="I1199" s="18">
        <f>SUM(D1199,E1199)</f>
        <v>41851.227500000001</v>
      </c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</row>
    <row r="1200" spans="1:24" ht="12.75" customHeight="1" x14ac:dyDescent="0.2">
      <c r="A1200" s="3">
        <v>150.07300000000001</v>
      </c>
      <c r="B1200" s="4">
        <v>8443</v>
      </c>
      <c r="C1200" s="1">
        <v>41852</v>
      </c>
      <c r="D1200" s="1">
        <v>41850</v>
      </c>
      <c r="E1200" s="2">
        <v>0.22799768518518501</v>
      </c>
      <c r="F1200" s="3">
        <v>1</v>
      </c>
      <c r="G1200" s="4">
        <v>17.5</v>
      </c>
      <c r="H1200" t="str">
        <f>IF(AND(HOUR(E1200)&gt;=6,HOUR(E1200)&lt;18),"Day","Night")</f>
        <v>Night</v>
      </c>
      <c r="I1200" s="18">
        <f>SUM(D1200,E1200)</f>
        <v>41850.227997685186</v>
      </c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</row>
    <row r="1201" spans="1:24" ht="12.75" customHeight="1" x14ac:dyDescent="0.2">
      <c r="A1201" s="3">
        <v>150.07300000000001</v>
      </c>
      <c r="B1201" s="4">
        <v>8443</v>
      </c>
      <c r="C1201" s="1">
        <v>41852</v>
      </c>
      <c r="D1201" s="1">
        <v>41850</v>
      </c>
      <c r="E1201" s="2">
        <v>0.22803240740740699</v>
      </c>
      <c r="F1201" s="3">
        <v>1</v>
      </c>
      <c r="G1201" s="4">
        <v>17.899999999999999</v>
      </c>
      <c r="H1201" t="str">
        <f>IF(AND(HOUR(E1201)&gt;=6,HOUR(E1201)&lt;18),"Day","Night")</f>
        <v>Night</v>
      </c>
      <c r="I1201" s="18">
        <f>SUM(D1201,E1201)</f>
        <v>41850.228032407409</v>
      </c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</row>
    <row r="1202" spans="1:24" ht="12.75" customHeight="1" x14ac:dyDescent="0.2">
      <c r="A1202" s="3">
        <v>150.07300000000001</v>
      </c>
      <c r="B1202" s="4">
        <v>8443</v>
      </c>
      <c r="C1202" s="1">
        <v>41852</v>
      </c>
      <c r="D1202" s="1">
        <v>41851</v>
      </c>
      <c r="E1202" s="2">
        <v>0.228159722222222</v>
      </c>
      <c r="F1202" s="3">
        <v>1</v>
      </c>
      <c r="G1202" s="4">
        <v>14.8</v>
      </c>
      <c r="H1202" t="str">
        <f>IF(AND(HOUR(E1202)&gt;=6,HOUR(E1202)&lt;18),"Day","Night")</f>
        <v>Night</v>
      </c>
      <c r="I1202" s="18">
        <f>SUM(D1202,E1202)</f>
        <v>41851.228159722225</v>
      </c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</row>
    <row r="1203" spans="1:24" ht="12.75" customHeight="1" x14ac:dyDescent="0.2">
      <c r="A1203" s="3">
        <v>150.07300000000001</v>
      </c>
      <c r="B1203" s="4">
        <v>8443</v>
      </c>
      <c r="C1203" s="1">
        <v>41852</v>
      </c>
      <c r="D1203" s="1">
        <v>41850</v>
      </c>
      <c r="E1203" s="2">
        <v>0.228680555555556</v>
      </c>
      <c r="F1203" s="3">
        <v>1</v>
      </c>
      <c r="G1203" s="4">
        <v>18.5</v>
      </c>
      <c r="H1203" t="str">
        <f>IF(AND(HOUR(E1203)&gt;=6,HOUR(E1203)&lt;18),"Day","Night")</f>
        <v>Night</v>
      </c>
      <c r="I1203" s="18">
        <f>SUM(D1203,E1203)</f>
        <v>41850.228680555556</v>
      </c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</row>
    <row r="1204" spans="1:24" ht="12.75" customHeight="1" x14ac:dyDescent="0.2">
      <c r="A1204" s="3">
        <v>150.07300000000001</v>
      </c>
      <c r="B1204" s="4">
        <v>8443</v>
      </c>
      <c r="C1204" s="1">
        <v>41852</v>
      </c>
      <c r="D1204" s="1">
        <v>41850</v>
      </c>
      <c r="E1204" s="2">
        <v>0.22872685185185199</v>
      </c>
      <c r="F1204" s="3">
        <v>1</v>
      </c>
      <c r="G1204" s="4">
        <v>18.2</v>
      </c>
      <c r="H1204" t="str">
        <f>IF(AND(HOUR(E1204)&gt;=6,HOUR(E1204)&lt;18),"Day","Night")</f>
        <v>Night</v>
      </c>
      <c r="I1204" s="18">
        <f>SUM(D1204,E1204)</f>
        <v>41850.228726851848</v>
      </c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</row>
    <row r="1205" spans="1:24" ht="12.75" customHeight="1" x14ac:dyDescent="0.2">
      <c r="A1205" s="3">
        <v>150.07300000000001</v>
      </c>
      <c r="B1205" s="4">
        <v>8443</v>
      </c>
      <c r="C1205" s="1">
        <v>41852</v>
      </c>
      <c r="D1205" s="1">
        <v>41851</v>
      </c>
      <c r="E1205" s="2">
        <v>0.22886574074074101</v>
      </c>
      <c r="F1205" s="3">
        <v>1</v>
      </c>
      <c r="G1205" s="4">
        <v>14.8</v>
      </c>
      <c r="H1205" t="str">
        <f>IF(AND(HOUR(E1205)&gt;=6,HOUR(E1205)&lt;18),"Day","Night")</f>
        <v>Night</v>
      </c>
      <c r="I1205" s="18">
        <f>SUM(D1205,E1205)</f>
        <v>41851.228865740741</v>
      </c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</row>
    <row r="1206" spans="1:24" ht="12.75" customHeight="1" x14ac:dyDescent="0.2">
      <c r="A1206" s="3">
        <v>150.07300000000001</v>
      </c>
      <c r="B1206" s="4">
        <v>8443</v>
      </c>
      <c r="C1206" s="1">
        <v>41852</v>
      </c>
      <c r="D1206" s="1">
        <v>41850</v>
      </c>
      <c r="E1206" s="2">
        <v>0.22942129629629601</v>
      </c>
      <c r="F1206" s="3">
        <v>1</v>
      </c>
      <c r="G1206" s="4">
        <v>15.3</v>
      </c>
      <c r="H1206" t="str">
        <f>IF(AND(HOUR(E1206)&gt;=6,HOUR(E1206)&lt;18),"Day","Night")</f>
        <v>Night</v>
      </c>
      <c r="I1206" s="18">
        <f>SUM(D1206,E1206)</f>
        <v>41850.229421296295</v>
      </c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</row>
    <row r="1207" spans="1:24" ht="12.75" customHeight="1" x14ac:dyDescent="0.2">
      <c r="A1207" s="3">
        <v>150.07300000000001</v>
      </c>
      <c r="B1207" s="4">
        <v>8443</v>
      </c>
      <c r="C1207" s="1">
        <v>41852</v>
      </c>
      <c r="D1207" s="1">
        <v>41851</v>
      </c>
      <c r="E1207" s="2">
        <v>0.22957175925925899</v>
      </c>
      <c r="F1207" s="3">
        <v>1</v>
      </c>
      <c r="G1207" s="4">
        <v>14.8</v>
      </c>
      <c r="H1207" t="str">
        <f>IF(AND(HOUR(E1207)&gt;=6,HOUR(E1207)&lt;18),"Day","Night")</f>
        <v>Night</v>
      </c>
      <c r="I1207" s="18">
        <f>SUM(D1207,E1207)</f>
        <v>41851.229571759257</v>
      </c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</row>
    <row r="1208" spans="1:24" ht="12.75" customHeight="1" x14ac:dyDescent="0.2">
      <c r="A1208" s="3">
        <v>150.07300000000001</v>
      </c>
      <c r="B1208" s="4">
        <v>8443</v>
      </c>
      <c r="C1208" s="1">
        <v>41852</v>
      </c>
      <c r="D1208" s="1">
        <v>41850</v>
      </c>
      <c r="E1208" s="2">
        <v>0.230081018518519</v>
      </c>
      <c r="F1208" s="3">
        <v>1</v>
      </c>
      <c r="G1208" s="4">
        <v>15.6</v>
      </c>
      <c r="H1208" t="str">
        <f>IF(AND(HOUR(E1208)&gt;=6,HOUR(E1208)&lt;18),"Day","Night")</f>
        <v>Night</v>
      </c>
      <c r="I1208" s="18">
        <f>SUM(D1208,E1208)</f>
        <v>41850.230081018519</v>
      </c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</row>
    <row r="1209" spans="1:24" ht="12.75" customHeight="1" x14ac:dyDescent="0.2">
      <c r="A1209" s="3">
        <v>150.07300000000001</v>
      </c>
      <c r="B1209" s="4">
        <v>8443</v>
      </c>
      <c r="C1209" s="1">
        <v>41852</v>
      </c>
      <c r="D1209" s="1">
        <v>41850</v>
      </c>
      <c r="E1209" s="2">
        <v>0.23012731481481499</v>
      </c>
      <c r="F1209" s="3">
        <v>1</v>
      </c>
      <c r="G1209" s="4">
        <v>15.6</v>
      </c>
      <c r="H1209" t="str">
        <f>IF(AND(HOUR(E1209)&gt;=6,HOUR(E1209)&lt;18),"Day","Night")</f>
        <v>Night</v>
      </c>
      <c r="I1209" s="18">
        <f>SUM(D1209,E1209)</f>
        <v>41850.230127314811</v>
      </c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</row>
    <row r="1210" spans="1:24" ht="12.75" customHeight="1" x14ac:dyDescent="0.2">
      <c r="A1210" s="3">
        <v>150.07300000000001</v>
      </c>
      <c r="B1210" s="4">
        <v>8443</v>
      </c>
      <c r="C1210" s="1">
        <v>41852</v>
      </c>
      <c r="D1210" s="1">
        <v>41851</v>
      </c>
      <c r="E1210" s="2">
        <v>0.23023148148148101</v>
      </c>
      <c r="F1210" s="3">
        <v>1</v>
      </c>
      <c r="G1210" s="4">
        <v>14.7</v>
      </c>
      <c r="H1210" t="str">
        <f>IF(AND(HOUR(E1210)&gt;=6,HOUR(E1210)&lt;18),"Day","Night")</f>
        <v>Night</v>
      </c>
      <c r="I1210" s="18">
        <f>SUM(D1210,E1210)</f>
        <v>41851.230231481481</v>
      </c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</row>
    <row r="1211" spans="1:24" ht="12.75" customHeight="1" x14ac:dyDescent="0.2">
      <c r="A1211" s="3">
        <v>150.07300000000001</v>
      </c>
      <c r="B1211" s="4">
        <v>8443</v>
      </c>
      <c r="C1211" s="1">
        <v>41852</v>
      </c>
      <c r="D1211" s="1">
        <v>41851</v>
      </c>
      <c r="E1211" s="2">
        <v>0.230277777777778</v>
      </c>
      <c r="F1211" s="3">
        <v>1</v>
      </c>
      <c r="G1211" s="4">
        <v>14.7</v>
      </c>
      <c r="H1211" t="str">
        <f>IF(AND(HOUR(E1211)&gt;=6,HOUR(E1211)&lt;18),"Day","Night")</f>
        <v>Night</v>
      </c>
      <c r="I1211" s="18">
        <f>SUM(D1211,E1211)</f>
        <v>41851.23027777778</v>
      </c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</row>
    <row r="1212" spans="1:24" ht="12.75" customHeight="1" x14ac:dyDescent="0.2">
      <c r="A1212" s="3">
        <v>150.07300000000001</v>
      </c>
      <c r="B1212" s="4">
        <v>8443</v>
      </c>
      <c r="C1212" s="1">
        <v>41852</v>
      </c>
      <c r="D1212" s="1">
        <v>41850</v>
      </c>
      <c r="E1212" s="2">
        <v>0.23078703703703701</v>
      </c>
      <c r="F1212" s="3">
        <v>1</v>
      </c>
      <c r="G1212" s="4">
        <v>15.6</v>
      </c>
      <c r="H1212" t="str">
        <f>IF(AND(HOUR(E1212)&gt;=6,HOUR(E1212)&lt;18),"Day","Night")</f>
        <v>Night</v>
      </c>
      <c r="I1212" s="18">
        <f>SUM(D1212,E1212)</f>
        <v>41850.230787037035</v>
      </c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</row>
    <row r="1213" spans="1:24" ht="12.75" customHeight="1" x14ac:dyDescent="0.2">
      <c r="A1213" s="3">
        <v>150.07300000000001</v>
      </c>
      <c r="B1213" s="4">
        <v>8443</v>
      </c>
      <c r="C1213" s="1">
        <v>41852</v>
      </c>
      <c r="D1213" s="1">
        <v>41850</v>
      </c>
      <c r="E1213" s="2">
        <v>0.230833333333333</v>
      </c>
      <c r="F1213" s="3">
        <v>1</v>
      </c>
      <c r="G1213" s="4">
        <v>15.4</v>
      </c>
      <c r="H1213" t="str">
        <f>IF(AND(HOUR(E1213)&gt;=6,HOUR(E1213)&lt;18),"Day","Night")</f>
        <v>Night</v>
      </c>
      <c r="I1213" s="18">
        <f>SUM(D1213,E1213)</f>
        <v>41850.230833333335</v>
      </c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</row>
    <row r="1214" spans="1:24" ht="12.75" customHeight="1" x14ac:dyDescent="0.2">
      <c r="A1214" s="3">
        <v>150.07300000000001</v>
      </c>
      <c r="B1214" s="4">
        <v>8443</v>
      </c>
      <c r="C1214" s="1">
        <v>41852</v>
      </c>
      <c r="D1214" s="1">
        <v>41851</v>
      </c>
      <c r="E1214" s="2">
        <v>0.23093749999999999</v>
      </c>
      <c r="F1214" s="3">
        <v>1</v>
      </c>
      <c r="G1214" s="4">
        <v>14.7</v>
      </c>
      <c r="H1214" t="str">
        <f>IF(AND(HOUR(E1214)&gt;=6,HOUR(E1214)&lt;18),"Day","Night")</f>
        <v>Night</v>
      </c>
      <c r="I1214" s="18">
        <f>SUM(D1214,E1214)</f>
        <v>41851.230937499997</v>
      </c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</row>
    <row r="1215" spans="1:24" ht="12.75" customHeight="1" x14ac:dyDescent="0.2">
      <c r="A1215" s="3">
        <v>150.07300000000001</v>
      </c>
      <c r="B1215" s="4">
        <v>8443</v>
      </c>
      <c r="C1215" s="1">
        <v>41852</v>
      </c>
      <c r="D1215" s="1">
        <v>41850</v>
      </c>
      <c r="E1215" s="2">
        <v>0.23150462962963</v>
      </c>
      <c r="F1215" s="3">
        <v>1</v>
      </c>
      <c r="G1215" s="4">
        <v>17.100000000000001</v>
      </c>
      <c r="H1215" t="str">
        <f>IF(AND(HOUR(E1215)&gt;=6,HOUR(E1215)&lt;18),"Day","Night")</f>
        <v>Night</v>
      </c>
      <c r="I1215" s="18">
        <f>SUM(D1215,E1215)</f>
        <v>41850.231504629628</v>
      </c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</row>
    <row r="1216" spans="1:24" ht="12.75" customHeight="1" x14ac:dyDescent="0.2">
      <c r="A1216" s="3">
        <v>150.07300000000001</v>
      </c>
      <c r="B1216" s="4">
        <v>8443</v>
      </c>
      <c r="C1216" s="1">
        <v>41852</v>
      </c>
      <c r="D1216" s="1">
        <v>41851</v>
      </c>
      <c r="E1216" s="2">
        <v>0.231643518518519</v>
      </c>
      <c r="F1216" s="3">
        <v>1</v>
      </c>
      <c r="G1216" s="4">
        <v>14.7</v>
      </c>
      <c r="H1216" t="str">
        <f>IF(AND(HOUR(E1216)&gt;=6,HOUR(E1216)&lt;18),"Day","Night")</f>
        <v>Night</v>
      </c>
      <c r="I1216" s="18">
        <f>SUM(D1216,E1216)</f>
        <v>41851.23164351852</v>
      </c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</row>
    <row r="1217" spans="1:24" ht="12.75" customHeight="1" x14ac:dyDescent="0.2">
      <c r="A1217" s="3">
        <v>150.07300000000001</v>
      </c>
      <c r="B1217" s="4">
        <v>8443</v>
      </c>
      <c r="C1217" s="1">
        <v>41852</v>
      </c>
      <c r="D1217" s="1">
        <v>41850</v>
      </c>
      <c r="E1217" s="2">
        <v>0.23218749999999999</v>
      </c>
      <c r="F1217" s="3">
        <v>1</v>
      </c>
      <c r="G1217" s="4">
        <v>15.4</v>
      </c>
      <c r="H1217" t="str">
        <f>IF(AND(HOUR(E1217)&gt;=6,HOUR(E1217)&lt;18),"Day","Night")</f>
        <v>Night</v>
      </c>
      <c r="I1217" s="18">
        <f>SUM(D1217,E1217)</f>
        <v>41850.232187499998</v>
      </c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</row>
    <row r="1218" spans="1:24" ht="12.75" customHeight="1" x14ac:dyDescent="0.2">
      <c r="A1218" s="3">
        <v>150.07300000000001</v>
      </c>
      <c r="B1218" s="4">
        <v>8443</v>
      </c>
      <c r="C1218" s="1">
        <v>41852</v>
      </c>
      <c r="D1218" s="1">
        <v>41850</v>
      </c>
      <c r="E1218" s="2">
        <v>0.23223379629629601</v>
      </c>
      <c r="F1218" s="3">
        <v>1</v>
      </c>
      <c r="G1218" s="4">
        <v>15.4</v>
      </c>
      <c r="H1218" t="str">
        <f>IF(AND(HOUR(E1218)&gt;=6,HOUR(E1218)&lt;18),"Day","Night")</f>
        <v>Night</v>
      </c>
      <c r="I1218" s="18">
        <f>SUM(D1218,E1218)</f>
        <v>41850.232233796298</v>
      </c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</row>
    <row r="1219" spans="1:24" ht="12.75" customHeight="1" x14ac:dyDescent="0.2">
      <c r="A1219" s="3">
        <v>150.07300000000001</v>
      </c>
      <c r="B1219" s="4">
        <v>8443</v>
      </c>
      <c r="C1219" s="1">
        <v>41852</v>
      </c>
      <c r="D1219" s="1">
        <v>41851</v>
      </c>
      <c r="E1219" s="2">
        <v>0.23234953703703701</v>
      </c>
      <c r="F1219" s="3">
        <v>1</v>
      </c>
      <c r="G1219" s="4">
        <v>14.7</v>
      </c>
      <c r="H1219" t="str">
        <f>IF(AND(HOUR(E1219)&gt;=6,HOUR(E1219)&lt;18),"Day","Night")</f>
        <v>Night</v>
      </c>
      <c r="I1219" s="18">
        <f>SUM(D1219,E1219)</f>
        <v>41851.232349537036</v>
      </c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</row>
    <row r="1220" spans="1:24" ht="12.75" customHeight="1" x14ac:dyDescent="0.2">
      <c r="A1220" s="3">
        <v>150.07300000000001</v>
      </c>
      <c r="B1220" s="4">
        <v>8443</v>
      </c>
      <c r="C1220" s="1">
        <v>41852</v>
      </c>
      <c r="D1220" s="1">
        <v>41850</v>
      </c>
      <c r="E1220" s="2">
        <v>0.23285879629629599</v>
      </c>
      <c r="F1220" s="3">
        <v>1</v>
      </c>
      <c r="G1220" s="4">
        <v>15</v>
      </c>
      <c r="H1220" t="str">
        <f>IF(AND(HOUR(E1220)&gt;=6,HOUR(E1220)&lt;18),"Day","Night")</f>
        <v>Night</v>
      </c>
      <c r="I1220" s="18">
        <f>SUM(D1220,E1220)</f>
        <v>41850.232858796298</v>
      </c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</row>
    <row r="1221" spans="1:24" ht="12.75" customHeight="1" x14ac:dyDescent="0.2">
      <c r="A1221" s="3">
        <v>150.07300000000001</v>
      </c>
      <c r="B1221" s="4">
        <v>8443</v>
      </c>
      <c r="C1221" s="1">
        <v>41852</v>
      </c>
      <c r="D1221" s="1">
        <v>41850</v>
      </c>
      <c r="E1221" s="2">
        <v>0.23290509259259301</v>
      </c>
      <c r="F1221" s="3">
        <v>1</v>
      </c>
      <c r="G1221" s="4">
        <v>15.1</v>
      </c>
      <c r="H1221" t="str">
        <f>IF(AND(HOUR(E1221)&gt;=6,HOUR(E1221)&lt;18),"Day","Night")</f>
        <v>Night</v>
      </c>
      <c r="I1221" s="18">
        <f>SUM(D1221,E1221)</f>
        <v>41850.232905092591</v>
      </c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</row>
    <row r="1222" spans="1:24" ht="12.75" customHeight="1" x14ac:dyDescent="0.2">
      <c r="A1222" s="3">
        <v>150.07300000000001</v>
      </c>
      <c r="B1222" s="4">
        <v>8443</v>
      </c>
      <c r="C1222" s="1">
        <v>41852</v>
      </c>
      <c r="D1222" s="1">
        <v>41851</v>
      </c>
      <c r="E1222" s="2">
        <v>0.233009259259259</v>
      </c>
      <c r="F1222" s="3">
        <v>1</v>
      </c>
      <c r="G1222" s="4">
        <v>14.7</v>
      </c>
      <c r="H1222" t="str">
        <f>IF(AND(HOUR(E1222)&gt;=6,HOUR(E1222)&lt;18),"Day","Night")</f>
        <v>Night</v>
      </c>
      <c r="I1222" s="18">
        <f>SUM(D1222,E1222)</f>
        <v>41851.23300925926</v>
      </c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</row>
    <row r="1223" spans="1:24" ht="12.75" customHeight="1" x14ac:dyDescent="0.2">
      <c r="A1223" s="3">
        <v>150.07300000000001</v>
      </c>
      <c r="B1223" s="4">
        <v>8443</v>
      </c>
      <c r="C1223" s="1">
        <v>41852</v>
      </c>
      <c r="D1223" s="1">
        <v>41851</v>
      </c>
      <c r="E1223" s="2">
        <v>0.23305555555555599</v>
      </c>
      <c r="F1223" s="3">
        <v>1</v>
      </c>
      <c r="G1223" s="4">
        <v>14.7</v>
      </c>
      <c r="H1223" t="str">
        <f>IF(AND(HOUR(E1223)&gt;=6,HOUR(E1223)&lt;18),"Day","Night")</f>
        <v>Night</v>
      </c>
      <c r="I1223" s="18">
        <f>SUM(D1223,E1223)</f>
        <v>41851.233055555553</v>
      </c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</row>
    <row r="1224" spans="1:24" ht="12.75" customHeight="1" x14ac:dyDescent="0.2">
      <c r="A1224" s="3">
        <v>150.07300000000001</v>
      </c>
      <c r="B1224" s="4">
        <v>8443</v>
      </c>
      <c r="C1224" s="1">
        <v>41852</v>
      </c>
      <c r="D1224" s="1">
        <v>41850</v>
      </c>
      <c r="E1224" s="2">
        <v>0.233564814814815</v>
      </c>
      <c r="F1224" s="3">
        <v>1</v>
      </c>
      <c r="G1224" s="4">
        <v>17.3</v>
      </c>
      <c r="H1224" t="str">
        <f>IF(AND(HOUR(E1224)&gt;=6,HOUR(E1224)&lt;18),"Day","Night")</f>
        <v>Night</v>
      </c>
      <c r="I1224" s="18">
        <f>SUM(D1224,E1224)</f>
        <v>41850.233564814815</v>
      </c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</row>
    <row r="1225" spans="1:24" ht="12.75" customHeight="1" x14ac:dyDescent="0.2">
      <c r="A1225" s="3">
        <v>150.07300000000001</v>
      </c>
      <c r="B1225" s="4">
        <v>8443</v>
      </c>
      <c r="C1225" s="1">
        <v>41852</v>
      </c>
      <c r="D1225" s="1">
        <v>41850</v>
      </c>
      <c r="E1225" s="2">
        <v>0.23361111111111099</v>
      </c>
      <c r="F1225" s="3">
        <v>1</v>
      </c>
      <c r="G1225" s="4">
        <v>16.899999999999999</v>
      </c>
      <c r="H1225" t="str">
        <f>IF(AND(HOUR(E1225)&gt;=6,HOUR(E1225)&lt;18),"Day","Night")</f>
        <v>Night</v>
      </c>
      <c r="I1225" s="18">
        <f>SUM(D1225,E1225)</f>
        <v>41850.233611111114</v>
      </c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</row>
    <row r="1226" spans="1:24" ht="12.75" customHeight="1" x14ac:dyDescent="0.2">
      <c r="A1226" s="3">
        <v>150.07300000000001</v>
      </c>
      <c r="B1226" s="4">
        <v>8443</v>
      </c>
      <c r="C1226" s="1">
        <v>41852</v>
      </c>
      <c r="D1226" s="1">
        <v>41851</v>
      </c>
      <c r="E1226" s="2">
        <v>0.23371527777777801</v>
      </c>
      <c r="F1226" s="3">
        <v>1</v>
      </c>
      <c r="G1226" s="4">
        <v>14.8</v>
      </c>
      <c r="H1226" t="str">
        <f>IF(AND(HOUR(E1226)&gt;=6,HOUR(E1226)&lt;18),"Day","Night")</f>
        <v>Night</v>
      </c>
      <c r="I1226" s="18">
        <f>SUM(D1226,E1226)</f>
        <v>41851.233715277776</v>
      </c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</row>
    <row r="1227" spans="1:24" ht="12.75" customHeight="1" x14ac:dyDescent="0.2">
      <c r="A1227" s="3">
        <v>150.07300000000001</v>
      </c>
      <c r="B1227" s="4">
        <v>8443</v>
      </c>
      <c r="C1227" s="1">
        <v>41852</v>
      </c>
      <c r="D1227" s="1">
        <v>41851</v>
      </c>
      <c r="E1227" s="2">
        <v>0.233761574074074</v>
      </c>
      <c r="F1227" s="3">
        <v>1</v>
      </c>
      <c r="G1227" s="4">
        <v>14.8</v>
      </c>
      <c r="H1227" t="str">
        <f>IF(AND(HOUR(E1227)&gt;=6,HOUR(E1227)&lt;18),"Day","Night")</f>
        <v>Night</v>
      </c>
      <c r="I1227" s="18">
        <f>SUM(D1227,E1227)</f>
        <v>41851.233761574076</v>
      </c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</row>
    <row r="1228" spans="1:24" ht="12.75" customHeight="1" x14ac:dyDescent="0.2">
      <c r="A1228" s="3">
        <v>150.07300000000001</v>
      </c>
      <c r="B1228" s="4">
        <v>8443</v>
      </c>
      <c r="C1228" s="1">
        <v>41852</v>
      </c>
      <c r="D1228" s="1">
        <v>41850</v>
      </c>
      <c r="E1228" s="2">
        <v>0.23427083333333301</v>
      </c>
      <c r="F1228" s="3">
        <v>1</v>
      </c>
      <c r="G1228" s="4">
        <v>17.100000000000001</v>
      </c>
      <c r="H1228" t="str">
        <f>IF(AND(HOUR(E1228)&gt;=6,HOUR(E1228)&lt;18),"Day","Night")</f>
        <v>Night</v>
      </c>
      <c r="I1228" s="18">
        <f>SUM(D1228,E1228)</f>
        <v>41850.234270833331</v>
      </c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</row>
    <row r="1229" spans="1:24" ht="12.75" customHeight="1" x14ac:dyDescent="0.2">
      <c r="A1229" s="3">
        <v>150.07300000000001</v>
      </c>
      <c r="B1229" s="4">
        <v>8443</v>
      </c>
      <c r="C1229" s="1">
        <v>41852</v>
      </c>
      <c r="D1229" s="1">
        <v>41850</v>
      </c>
      <c r="E1229" s="2">
        <v>0.23430555555555599</v>
      </c>
      <c r="F1229" s="3">
        <v>1</v>
      </c>
      <c r="G1229" s="4">
        <v>16.7</v>
      </c>
      <c r="H1229" t="str">
        <f>IF(AND(HOUR(E1229)&gt;=6,HOUR(E1229)&lt;18),"Day","Night")</f>
        <v>Night</v>
      </c>
      <c r="I1229" s="18">
        <f>SUM(D1229,E1229)</f>
        <v>41850.234305555554</v>
      </c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</row>
    <row r="1230" spans="1:24" ht="12.75" customHeight="1" x14ac:dyDescent="0.2">
      <c r="A1230" s="3">
        <v>150.07300000000001</v>
      </c>
      <c r="B1230" s="4">
        <v>8443</v>
      </c>
      <c r="C1230" s="1">
        <v>41852</v>
      </c>
      <c r="D1230" s="1">
        <v>41851</v>
      </c>
      <c r="E1230" s="2">
        <v>0.23442129629629599</v>
      </c>
      <c r="F1230" s="3">
        <v>1</v>
      </c>
      <c r="G1230" s="4">
        <v>14.8</v>
      </c>
      <c r="H1230" t="str">
        <f>IF(AND(HOUR(E1230)&gt;=6,HOUR(E1230)&lt;18),"Day","Night")</f>
        <v>Night</v>
      </c>
      <c r="I1230" s="18">
        <f>SUM(D1230,E1230)</f>
        <v>41851.2344212963</v>
      </c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</row>
    <row r="1231" spans="1:24" ht="12.75" customHeight="1" x14ac:dyDescent="0.2">
      <c r="A1231" s="3">
        <v>150.07300000000001</v>
      </c>
      <c r="B1231" s="4">
        <v>8443</v>
      </c>
      <c r="C1231" s="1">
        <v>41852</v>
      </c>
      <c r="D1231" s="1">
        <v>41850</v>
      </c>
      <c r="E1231" s="2">
        <v>0.23496527777777801</v>
      </c>
      <c r="F1231" s="3">
        <v>1</v>
      </c>
      <c r="G1231" s="4">
        <v>16.600000000000001</v>
      </c>
      <c r="H1231" t="str">
        <f>IF(AND(HOUR(E1231)&gt;=6,HOUR(E1231)&lt;18),"Day","Night")</f>
        <v>Night</v>
      </c>
      <c r="I1231" s="18">
        <f>SUM(D1231,E1231)</f>
        <v>41850.234965277778</v>
      </c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</row>
    <row r="1232" spans="1:24" ht="12.75" customHeight="1" x14ac:dyDescent="0.2">
      <c r="A1232" s="3">
        <v>150.07300000000001</v>
      </c>
      <c r="B1232" s="4">
        <v>8443</v>
      </c>
      <c r="C1232" s="1">
        <v>41852</v>
      </c>
      <c r="D1232" s="1">
        <v>41851</v>
      </c>
      <c r="E1232" s="2">
        <v>0.23511574074074101</v>
      </c>
      <c r="F1232" s="3">
        <v>1</v>
      </c>
      <c r="G1232" s="4">
        <v>14.8</v>
      </c>
      <c r="H1232" t="str">
        <f>IF(AND(HOUR(E1232)&gt;=6,HOUR(E1232)&lt;18),"Day","Night")</f>
        <v>Night</v>
      </c>
      <c r="I1232" s="18">
        <f>SUM(D1232,E1232)</f>
        <v>41851.235115740739</v>
      </c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</row>
    <row r="1233" spans="1:24" ht="12.75" customHeight="1" x14ac:dyDescent="0.2">
      <c r="A1233" s="3">
        <v>150.07300000000001</v>
      </c>
      <c r="B1233" s="4">
        <v>8443</v>
      </c>
      <c r="C1233" s="1">
        <v>41852</v>
      </c>
      <c r="D1233" s="1">
        <v>41850</v>
      </c>
      <c r="E1233" s="2">
        <v>0.23565972222222201</v>
      </c>
      <c r="F1233" s="3">
        <v>1</v>
      </c>
      <c r="G1233" s="4">
        <v>15.8</v>
      </c>
      <c r="H1233" t="str">
        <f>IF(AND(HOUR(E1233)&gt;=6,HOUR(E1233)&lt;18),"Day","Night")</f>
        <v>Night</v>
      </c>
      <c r="I1233" s="18">
        <f>SUM(D1233,E1233)</f>
        <v>41850.235659722224</v>
      </c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</row>
    <row r="1234" spans="1:24" ht="12.75" customHeight="1" x14ac:dyDescent="0.2">
      <c r="A1234" s="3">
        <v>150.07300000000001</v>
      </c>
      <c r="B1234" s="4">
        <v>8443</v>
      </c>
      <c r="C1234" s="1">
        <v>41852</v>
      </c>
      <c r="D1234" s="1">
        <v>41851</v>
      </c>
      <c r="E1234" s="2">
        <v>0.23577546296296301</v>
      </c>
      <c r="F1234" s="3">
        <v>1</v>
      </c>
      <c r="G1234" s="4">
        <v>14.8</v>
      </c>
      <c r="H1234" t="str">
        <f>IF(AND(HOUR(E1234)&gt;=6,HOUR(E1234)&lt;18),"Day","Night")</f>
        <v>Night</v>
      </c>
      <c r="I1234" s="18">
        <f>SUM(D1234,E1234)</f>
        <v>41851.235775462963</v>
      </c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</row>
    <row r="1235" spans="1:24" ht="12.75" customHeight="1" x14ac:dyDescent="0.2">
      <c r="A1235" s="3">
        <v>150.07300000000001</v>
      </c>
      <c r="B1235" s="4">
        <v>8443</v>
      </c>
      <c r="C1235" s="1">
        <v>41852</v>
      </c>
      <c r="D1235" s="1">
        <v>41851</v>
      </c>
      <c r="E1235" s="2">
        <v>0.235821759259259</v>
      </c>
      <c r="F1235" s="3">
        <v>1</v>
      </c>
      <c r="G1235" s="4">
        <v>14.8</v>
      </c>
      <c r="H1235" t="str">
        <f>IF(AND(HOUR(E1235)&gt;=6,HOUR(E1235)&lt;18),"Day","Night")</f>
        <v>Night</v>
      </c>
      <c r="I1235" s="18">
        <f>SUM(D1235,E1235)</f>
        <v>41851.235821759263</v>
      </c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</row>
    <row r="1236" spans="1:24" ht="12.75" customHeight="1" x14ac:dyDescent="0.2">
      <c r="A1236" s="3">
        <v>150.07300000000001</v>
      </c>
      <c r="B1236" s="4">
        <v>8443</v>
      </c>
      <c r="C1236" s="1">
        <v>41852</v>
      </c>
      <c r="D1236" s="1">
        <v>41850</v>
      </c>
      <c r="E1236" s="2">
        <v>0.23633101851851801</v>
      </c>
      <c r="F1236" s="3">
        <v>1</v>
      </c>
      <c r="G1236" s="4">
        <v>15</v>
      </c>
      <c r="H1236" t="str">
        <f>IF(AND(HOUR(E1236)&gt;=6,HOUR(E1236)&lt;18),"Day","Night")</f>
        <v>Night</v>
      </c>
      <c r="I1236" s="18">
        <f>SUM(D1236,E1236)</f>
        <v>41850.236331018517</v>
      </c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</row>
    <row r="1237" spans="1:24" ht="12.75" customHeight="1" x14ac:dyDescent="0.2">
      <c r="A1237" s="3">
        <v>150.07300000000001</v>
      </c>
      <c r="B1237" s="4">
        <v>8443</v>
      </c>
      <c r="C1237" s="1">
        <v>41852</v>
      </c>
      <c r="D1237" s="1">
        <v>41850</v>
      </c>
      <c r="E1237" s="2">
        <v>0.236377314814815</v>
      </c>
      <c r="F1237" s="3">
        <v>1</v>
      </c>
      <c r="G1237" s="4">
        <v>15</v>
      </c>
      <c r="H1237" t="str">
        <f>IF(AND(HOUR(E1237)&gt;=6,HOUR(E1237)&lt;18),"Day","Night")</f>
        <v>Night</v>
      </c>
      <c r="I1237" s="18">
        <f>SUM(D1237,E1237)</f>
        <v>41850.236377314817</v>
      </c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</row>
    <row r="1238" spans="1:24" ht="12.75" customHeight="1" x14ac:dyDescent="0.2">
      <c r="A1238" s="3">
        <v>150.07300000000001</v>
      </c>
      <c r="B1238" s="4">
        <v>8443</v>
      </c>
      <c r="C1238" s="1">
        <v>41852</v>
      </c>
      <c r="D1238" s="1">
        <v>41851</v>
      </c>
      <c r="E1238" s="2">
        <v>0.23648148148148099</v>
      </c>
      <c r="F1238" s="3">
        <v>1</v>
      </c>
      <c r="G1238" s="4">
        <v>14.8</v>
      </c>
      <c r="H1238" t="str">
        <f>IF(AND(HOUR(E1238)&gt;=6,HOUR(E1238)&lt;18),"Day","Night")</f>
        <v>Night</v>
      </c>
      <c r="I1238" s="18">
        <f>SUM(D1238,E1238)</f>
        <v>41851.236481481479</v>
      </c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</row>
    <row r="1239" spans="1:24" ht="12.75" customHeight="1" x14ac:dyDescent="0.2">
      <c r="A1239" s="3">
        <v>150.07300000000001</v>
      </c>
      <c r="B1239" s="4">
        <v>8443</v>
      </c>
      <c r="C1239" s="1">
        <v>41852</v>
      </c>
      <c r="D1239" s="1">
        <v>41851</v>
      </c>
      <c r="E1239" s="2">
        <v>0.236527777777778</v>
      </c>
      <c r="F1239" s="3">
        <v>1</v>
      </c>
      <c r="G1239" s="4">
        <v>14.8</v>
      </c>
      <c r="H1239" t="str">
        <f>IF(AND(HOUR(E1239)&gt;=6,HOUR(E1239)&lt;18),"Day","Night")</f>
        <v>Night</v>
      </c>
      <c r="I1239" s="18">
        <f>SUM(D1239,E1239)</f>
        <v>41851.236527777779</v>
      </c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</row>
    <row r="1240" spans="1:24" ht="12.75" customHeight="1" x14ac:dyDescent="0.2">
      <c r="A1240" s="3">
        <v>150.07300000000001</v>
      </c>
      <c r="B1240" s="4">
        <v>8443</v>
      </c>
      <c r="C1240" s="1">
        <v>41852</v>
      </c>
      <c r="D1240" s="1">
        <v>41850</v>
      </c>
      <c r="E1240" s="2">
        <v>0.23703703703703699</v>
      </c>
      <c r="F1240" s="3">
        <v>1</v>
      </c>
      <c r="G1240" s="4">
        <v>15</v>
      </c>
      <c r="H1240" t="str">
        <f>IF(AND(HOUR(E1240)&gt;=6,HOUR(E1240)&lt;18),"Day","Night")</f>
        <v>Night</v>
      </c>
      <c r="I1240" s="18">
        <f>SUM(D1240,E1240)</f>
        <v>41850.237037037034</v>
      </c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</row>
    <row r="1241" spans="1:24" ht="12.75" customHeight="1" x14ac:dyDescent="0.2">
      <c r="A1241" s="3">
        <v>150.07300000000001</v>
      </c>
      <c r="B1241" s="4">
        <v>8443</v>
      </c>
      <c r="C1241" s="1">
        <v>41852</v>
      </c>
      <c r="D1241" s="1">
        <v>41850</v>
      </c>
      <c r="E1241" s="2">
        <v>0.23708333333333301</v>
      </c>
      <c r="F1241" s="3">
        <v>1</v>
      </c>
      <c r="G1241" s="4">
        <v>15.1</v>
      </c>
      <c r="H1241" t="str">
        <f>IF(AND(HOUR(E1241)&gt;=6,HOUR(E1241)&lt;18),"Day","Night")</f>
        <v>Night</v>
      </c>
      <c r="I1241" s="18">
        <f>SUM(D1241,E1241)</f>
        <v>41850.237083333333</v>
      </c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</row>
    <row r="1242" spans="1:24" ht="12.75" customHeight="1" x14ac:dyDescent="0.2">
      <c r="A1242" s="3">
        <v>150.07300000000001</v>
      </c>
      <c r="B1242" s="4">
        <v>8443</v>
      </c>
      <c r="C1242" s="1">
        <v>41852</v>
      </c>
      <c r="D1242" s="1">
        <v>41851</v>
      </c>
      <c r="E1242" s="2">
        <v>0.2371875</v>
      </c>
      <c r="F1242" s="3">
        <v>1</v>
      </c>
      <c r="G1242" s="4">
        <v>14.8</v>
      </c>
      <c r="H1242" t="str">
        <f>IF(AND(HOUR(E1242)&gt;=6,HOUR(E1242)&lt;18),"Day","Night")</f>
        <v>Night</v>
      </c>
      <c r="I1242" s="18">
        <f>SUM(D1242,E1242)</f>
        <v>41851.237187500003</v>
      </c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</row>
    <row r="1243" spans="1:24" ht="12.75" customHeight="1" x14ac:dyDescent="0.2">
      <c r="A1243" s="3">
        <v>150.07300000000001</v>
      </c>
      <c r="B1243" s="4">
        <v>8443</v>
      </c>
      <c r="C1243" s="1">
        <v>41852</v>
      </c>
      <c r="D1243" s="1">
        <v>41850</v>
      </c>
      <c r="E1243" s="2">
        <v>0.237743055555556</v>
      </c>
      <c r="F1243" s="3">
        <v>1</v>
      </c>
      <c r="G1243" s="4">
        <v>18.899999999999999</v>
      </c>
      <c r="H1243" t="str">
        <f>IF(AND(HOUR(E1243)&gt;=6,HOUR(E1243)&lt;18),"Day","Night")</f>
        <v>Night</v>
      </c>
      <c r="I1243" s="18">
        <f>SUM(D1243,E1243)</f>
        <v>41850.237743055557</v>
      </c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</row>
    <row r="1244" spans="1:24" ht="12.75" customHeight="1" x14ac:dyDescent="0.2">
      <c r="A1244" s="3">
        <v>150.07300000000001</v>
      </c>
      <c r="B1244" s="4">
        <v>8443</v>
      </c>
      <c r="C1244" s="1">
        <v>41852</v>
      </c>
      <c r="D1244" s="1">
        <v>41850</v>
      </c>
      <c r="E1244" s="2">
        <v>0.237777777777778</v>
      </c>
      <c r="F1244" s="3">
        <v>1</v>
      </c>
      <c r="G1244" s="4">
        <v>19.100000000000001</v>
      </c>
      <c r="H1244" t="str">
        <f>IF(AND(HOUR(E1244)&gt;=6,HOUR(E1244)&lt;18),"Day","Night")</f>
        <v>Night</v>
      </c>
      <c r="I1244" s="18">
        <f>SUM(D1244,E1244)</f>
        <v>41850.23777777778</v>
      </c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</row>
    <row r="1245" spans="1:24" ht="12.75" customHeight="1" x14ac:dyDescent="0.2">
      <c r="A1245" s="3">
        <v>150.07300000000001</v>
      </c>
      <c r="B1245" s="4">
        <v>8443</v>
      </c>
      <c r="C1245" s="1">
        <v>41852</v>
      </c>
      <c r="D1245" s="1">
        <v>41851</v>
      </c>
      <c r="E1245" s="2">
        <v>0.237893518518519</v>
      </c>
      <c r="F1245" s="3">
        <v>1</v>
      </c>
      <c r="G1245" s="4">
        <v>14.8</v>
      </c>
      <c r="H1245" t="str">
        <f>IF(AND(HOUR(E1245)&gt;=6,HOUR(E1245)&lt;18),"Day","Night")</f>
        <v>Night</v>
      </c>
      <c r="I1245" s="18">
        <f>SUM(D1245,E1245)</f>
        <v>41851.237893518519</v>
      </c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</row>
    <row r="1246" spans="1:24" ht="12.75" customHeight="1" x14ac:dyDescent="0.2">
      <c r="A1246" s="3">
        <v>150.07300000000001</v>
      </c>
      <c r="B1246" s="4">
        <v>8443</v>
      </c>
      <c r="C1246" s="1">
        <v>41852</v>
      </c>
      <c r="D1246" s="1">
        <v>41850</v>
      </c>
      <c r="E1246" s="2">
        <v>0.238414351851852</v>
      </c>
      <c r="F1246" s="3">
        <v>1</v>
      </c>
      <c r="G1246" s="4">
        <v>18.2</v>
      </c>
      <c r="H1246" t="str">
        <f>IF(AND(HOUR(E1246)&gt;=6,HOUR(E1246)&lt;18),"Day","Night")</f>
        <v>Night</v>
      </c>
      <c r="I1246" s="18">
        <f>SUM(D1246,E1246)</f>
        <v>41850.23841435185</v>
      </c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</row>
    <row r="1247" spans="1:24" ht="12.75" customHeight="1" x14ac:dyDescent="0.2">
      <c r="A1247" s="3">
        <v>150.07300000000001</v>
      </c>
      <c r="B1247" s="4">
        <v>8443</v>
      </c>
      <c r="C1247" s="1">
        <v>41852</v>
      </c>
      <c r="D1247" s="1">
        <v>41850</v>
      </c>
      <c r="E1247" s="2">
        <v>0.23844907407407401</v>
      </c>
      <c r="F1247" s="3">
        <v>1</v>
      </c>
      <c r="G1247" s="4">
        <v>17.399999999999999</v>
      </c>
      <c r="H1247" t="str">
        <f>IF(AND(HOUR(E1247)&gt;=6,HOUR(E1247)&lt;18),"Day","Night")</f>
        <v>Night</v>
      </c>
      <c r="I1247" s="18">
        <f>SUM(D1247,E1247)</f>
        <v>41850.238449074073</v>
      </c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</row>
    <row r="1248" spans="1:24" ht="12.75" customHeight="1" x14ac:dyDescent="0.2">
      <c r="A1248" s="3">
        <v>150.07300000000001</v>
      </c>
      <c r="B1248" s="4">
        <v>8443</v>
      </c>
      <c r="C1248" s="1">
        <v>41852</v>
      </c>
      <c r="D1248" s="1">
        <v>41851</v>
      </c>
      <c r="E1248" s="2">
        <v>0.23859953703703701</v>
      </c>
      <c r="F1248" s="3">
        <v>1</v>
      </c>
      <c r="G1248" s="4">
        <v>14.8</v>
      </c>
      <c r="H1248" t="str">
        <f>IF(AND(HOUR(E1248)&gt;=6,HOUR(E1248)&lt;18),"Day","Night")</f>
        <v>Night</v>
      </c>
      <c r="I1248" s="18">
        <f>SUM(D1248,E1248)</f>
        <v>41851.238599537035</v>
      </c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</row>
    <row r="1249" spans="1:24" ht="12.75" customHeight="1" x14ac:dyDescent="0.2">
      <c r="A1249" s="3">
        <v>150.07300000000001</v>
      </c>
      <c r="B1249" s="4">
        <v>8443</v>
      </c>
      <c r="C1249" s="1">
        <v>41852</v>
      </c>
      <c r="D1249" s="1">
        <v>41850</v>
      </c>
      <c r="E1249" s="2">
        <v>0.23912037037037001</v>
      </c>
      <c r="F1249" s="3">
        <v>1</v>
      </c>
      <c r="G1249" s="4">
        <v>19.3</v>
      </c>
      <c r="H1249" t="str">
        <f>IF(AND(HOUR(E1249)&gt;=6,HOUR(E1249)&lt;18),"Day","Night")</f>
        <v>Night</v>
      </c>
      <c r="I1249" s="18">
        <f>SUM(D1249,E1249)</f>
        <v>41850.239120370374</v>
      </c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</row>
    <row r="1250" spans="1:24" ht="12.75" customHeight="1" x14ac:dyDescent="0.2">
      <c r="A1250" s="3">
        <v>150.07300000000001</v>
      </c>
      <c r="B1250" s="4">
        <v>8443</v>
      </c>
      <c r="C1250" s="1">
        <v>41852</v>
      </c>
      <c r="D1250" s="1">
        <v>41850</v>
      </c>
      <c r="E1250" s="2">
        <v>0.23915509259259299</v>
      </c>
      <c r="F1250" s="3">
        <v>1</v>
      </c>
      <c r="G1250" s="4">
        <v>19.3</v>
      </c>
      <c r="H1250" t="str">
        <f>IF(AND(HOUR(E1250)&gt;=6,HOUR(E1250)&lt;18),"Day","Night")</f>
        <v>Night</v>
      </c>
      <c r="I1250" s="18">
        <f>SUM(D1250,E1250)</f>
        <v>41850.239155092589</v>
      </c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</row>
    <row r="1251" spans="1:24" ht="12.75" customHeight="1" x14ac:dyDescent="0.2">
      <c r="A1251" s="3">
        <v>150.07300000000001</v>
      </c>
      <c r="B1251" s="4">
        <v>8443</v>
      </c>
      <c r="C1251" s="1">
        <v>41849</v>
      </c>
      <c r="D1251" s="1">
        <v>41848</v>
      </c>
      <c r="E1251" s="2">
        <v>0.239166666666667</v>
      </c>
      <c r="F1251" s="3">
        <v>1</v>
      </c>
      <c r="G1251" s="4">
        <v>25.8</v>
      </c>
      <c r="H1251" t="str">
        <f>IF(AND(HOUR(E1251)&gt;=6,HOUR(E1251)&lt;18),"Day","Night")</f>
        <v>Night</v>
      </c>
      <c r="I1251" s="18">
        <f>SUM(D1251,E1251)</f>
        <v>41848.239166666666</v>
      </c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</row>
    <row r="1252" spans="1:24" ht="12.75" customHeight="1" x14ac:dyDescent="0.2">
      <c r="A1252" s="3">
        <v>150.07300000000001</v>
      </c>
      <c r="B1252" s="4">
        <v>8443</v>
      </c>
      <c r="C1252" s="1">
        <v>41852</v>
      </c>
      <c r="D1252" s="1">
        <v>41851</v>
      </c>
      <c r="E1252" s="2">
        <v>0.23924768518518499</v>
      </c>
      <c r="F1252" s="3">
        <v>1</v>
      </c>
      <c r="G1252" s="4">
        <v>14.8</v>
      </c>
      <c r="H1252" t="str">
        <f>IF(AND(HOUR(E1252)&gt;=6,HOUR(E1252)&lt;18),"Day","Night")</f>
        <v>Night</v>
      </c>
      <c r="I1252" s="18">
        <f>SUM(D1252,E1252)</f>
        <v>41851.239247685182</v>
      </c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</row>
    <row r="1253" spans="1:24" ht="12.75" customHeight="1" x14ac:dyDescent="0.2">
      <c r="A1253" s="3">
        <v>150.07300000000001</v>
      </c>
      <c r="B1253" s="4">
        <v>8443</v>
      </c>
      <c r="C1253" s="1">
        <v>41852</v>
      </c>
      <c r="D1253" s="1">
        <v>41851</v>
      </c>
      <c r="E1253" s="2">
        <v>0.23930555555555599</v>
      </c>
      <c r="F1253" s="3">
        <v>1</v>
      </c>
      <c r="G1253" s="4">
        <v>14.8</v>
      </c>
      <c r="H1253" t="str">
        <f>IF(AND(HOUR(E1253)&gt;=6,HOUR(E1253)&lt;18),"Day","Night")</f>
        <v>Night</v>
      </c>
      <c r="I1253" s="18">
        <f>SUM(D1253,E1253)</f>
        <v>41851.239305555559</v>
      </c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</row>
    <row r="1254" spans="1:24" ht="12.75" customHeight="1" x14ac:dyDescent="0.2">
      <c r="A1254" s="3">
        <v>150.07300000000001</v>
      </c>
      <c r="B1254" s="4">
        <v>8443</v>
      </c>
      <c r="C1254" s="1">
        <v>41849</v>
      </c>
      <c r="D1254" s="1">
        <v>41848</v>
      </c>
      <c r="E1254" s="2">
        <v>0.23981481481481501</v>
      </c>
      <c r="F1254" s="3">
        <v>1</v>
      </c>
      <c r="G1254" s="4">
        <v>25.7</v>
      </c>
      <c r="H1254" t="str">
        <f>IF(AND(HOUR(E1254)&gt;=6,HOUR(E1254)&lt;18),"Day","Night")</f>
        <v>Night</v>
      </c>
      <c r="I1254" s="18">
        <f>SUM(D1254,E1254)</f>
        <v>41848.239814814813</v>
      </c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</row>
    <row r="1255" spans="1:24" ht="12.75" customHeight="1" x14ac:dyDescent="0.2">
      <c r="A1255" s="3">
        <v>150.07300000000001</v>
      </c>
      <c r="B1255" s="4">
        <v>8443</v>
      </c>
      <c r="C1255" s="1">
        <v>41852</v>
      </c>
      <c r="D1255" s="1">
        <v>41850</v>
      </c>
      <c r="E1255" s="2">
        <v>0.23982638888888899</v>
      </c>
      <c r="F1255" s="3">
        <v>1</v>
      </c>
      <c r="G1255" s="4">
        <v>15.5</v>
      </c>
      <c r="H1255" t="str">
        <f>IF(AND(HOUR(E1255)&gt;=6,HOUR(E1255)&lt;18),"Day","Night")</f>
        <v>Night</v>
      </c>
      <c r="I1255" s="18">
        <f>SUM(D1255,E1255)</f>
        <v>41850.23982638889</v>
      </c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</row>
    <row r="1256" spans="1:24" ht="12.75" customHeight="1" x14ac:dyDescent="0.2">
      <c r="A1256" s="3">
        <v>150.07300000000001</v>
      </c>
      <c r="B1256" s="4">
        <v>8443</v>
      </c>
      <c r="C1256" s="1">
        <v>41852</v>
      </c>
      <c r="D1256" s="1">
        <v>41851</v>
      </c>
      <c r="E1256" s="2">
        <v>0.239953703703704</v>
      </c>
      <c r="F1256" s="3">
        <v>1</v>
      </c>
      <c r="G1256" s="4">
        <v>14.8</v>
      </c>
      <c r="H1256" t="str">
        <f>IF(AND(HOUR(E1256)&gt;=6,HOUR(E1256)&lt;18),"Day","Night")</f>
        <v>Night</v>
      </c>
      <c r="I1256" s="18">
        <f>SUM(D1256,E1256)</f>
        <v>41851.239953703705</v>
      </c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</row>
    <row r="1257" spans="1:24" ht="12.75" customHeight="1" x14ac:dyDescent="0.2">
      <c r="A1257" s="3">
        <v>150.07300000000001</v>
      </c>
      <c r="B1257" s="4">
        <v>8443</v>
      </c>
      <c r="C1257" s="1">
        <v>41852</v>
      </c>
      <c r="D1257" s="1">
        <v>41851</v>
      </c>
      <c r="E1257" s="2">
        <v>0.24</v>
      </c>
      <c r="F1257" s="3">
        <v>1</v>
      </c>
      <c r="G1257" s="4">
        <v>14.8</v>
      </c>
      <c r="H1257" t="str">
        <f>IF(AND(HOUR(E1257)&gt;=6,HOUR(E1257)&lt;18),"Day","Night")</f>
        <v>Night</v>
      </c>
      <c r="I1257" s="18">
        <f>SUM(D1257,E1257)</f>
        <v>41851.24</v>
      </c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</row>
    <row r="1258" spans="1:24" ht="12.75" customHeight="1" x14ac:dyDescent="0.2">
      <c r="A1258" s="3">
        <v>150.07300000000001</v>
      </c>
      <c r="B1258" s="4">
        <v>8443</v>
      </c>
      <c r="C1258" s="1">
        <v>41852</v>
      </c>
      <c r="D1258" s="1">
        <v>41850</v>
      </c>
      <c r="E1258" s="2">
        <v>0.24048611111111101</v>
      </c>
      <c r="F1258" s="3">
        <v>1</v>
      </c>
      <c r="G1258" s="4">
        <v>22</v>
      </c>
      <c r="H1258" t="str">
        <f>IF(AND(HOUR(E1258)&gt;=6,HOUR(E1258)&lt;18),"Day","Night")</f>
        <v>Night</v>
      </c>
      <c r="I1258" s="18">
        <f>SUM(D1258,E1258)</f>
        <v>41850.240486111114</v>
      </c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</row>
    <row r="1259" spans="1:24" ht="12.75" customHeight="1" x14ac:dyDescent="0.2">
      <c r="A1259" s="3">
        <v>150.07300000000001</v>
      </c>
      <c r="B1259" s="4">
        <v>8443</v>
      </c>
      <c r="C1259" s="1">
        <v>41852</v>
      </c>
      <c r="D1259" s="1">
        <v>41850</v>
      </c>
      <c r="E1259" s="2">
        <v>0.24050925925925901</v>
      </c>
      <c r="F1259" s="3">
        <v>1</v>
      </c>
      <c r="G1259" s="4">
        <v>21.4</v>
      </c>
      <c r="H1259" t="str">
        <f>IF(AND(HOUR(E1259)&gt;=6,HOUR(E1259)&lt;18),"Day","Night")</f>
        <v>Night</v>
      </c>
      <c r="I1259" s="18">
        <f>SUM(D1259,E1259)</f>
        <v>41850.24050925926</v>
      </c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</row>
    <row r="1260" spans="1:24" ht="12.75" customHeight="1" x14ac:dyDescent="0.2">
      <c r="A1260" s="3">
        <v>150.07300000000001</v>
      </c>
      <c r="B1260" s="4">
        <v>8443</v>
      </c>
      <c r="C1260" s="1">
        <v>41852</v>
      </c>
      <c r="D1260" s="1">
        <v>41850</v>
      </c>
      <c r="E1260" s="2">
        <v>0.24054398148148101</v>
      </c>
      <c r="F1260" s="3">
        <v>1</v>
      </c>
      <c r="G1260" s="4">
        <v>20.9</v>
      </c>
      <c r="H1260" t="str">
        <f>IF(AND(HOUR(E1260)&gt;=6,HOUR(E1260)&lt;18),"Day","Night")</f>
        <v>Night</v>
      </c>
      <c r="I1260" s="18">
        <f>SUM(D1260,E1260)</f>
        <v>41850.240543981483</v>
      </c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</row>
    <row r="1261" spans="1:24" ht="12.75" customHeight="1" x14ac:dyDescent="0.2">
      <c r="A1261" s="3">
        <v>150.07300000000001</v>
      </c>
      <c r="B1261" s="4">
        <v>8443</v>
      </c>
      <c r="C1261" s="1">
        <v>41852</v>
      </c>
      <c r="D1261" s="1">
        <v>41851</v>
      </c>
      <c r="E1261" s="2">
        <v>0.24065972222222201</v>
      </c>
      <c r="F1261" s="3">
        <v>1</v>
      </c>
      <c r="G1261" s="4">
        <v>14.8</v>
      </c>
      <c r="H1261" t="str">
        <f>IF(AND(HOUR(E1261)&gt;=6,HOUR(E1261)&lt;18),"Day","Night")</f>
        <v>Night</v>
      </c>
      <c r="I1261" s="18">
        <f>SUM(D1261,E1261)</f>
        <v>41851.240659722222</v>
      </c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</row>
    <row r="1262" spans="1:24" ht="12.75" customHeight="1" x14ac:dyDescent="0.2">
      <c r="A1262" s="3">
        <v>150.07300000000001</v>
      </c>
      <c r="B1262" s="4">
        <v>8443</v>
      </c>
      <c r="C1262" s="1">
        <v>41852</v>
      </c>
      <c r="D1262" s="1">
        <v>41850</v>
      </c>
      <c r="E1262" s="2">
        <v>0.24118055555555601</v>
      </c>
      <c r="F1262" s="3">
        <v>1</v>
      </c>
      <c r="G1262" s="4">
        <v>20.7</v>
      </c>
      <c r="H1262" t="str">
        <f>IF(AND(HOUR(E1262)&gt;=6,HOUR(E1262)&lt;18),"Day","Night")</f>
        <v>Night</v>
      </c>
      <c r="I1262" s="18">
        <f>SUM(D1262,E1262)</f>
        <v>41850.241180555553</v>
      </c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</row>
    <row r="1263" spans="1:24" ht="12.75" customHeight="1" x14ac:dyDescent="0.2">
      <c r="A1263" s="3">
        <v>150.07300000000001</v>
      </c>
      <c r="B1263" s="4">
        <v>8443</v>
      </c>
      <c r="C1263" s="1">
        <v>41852</v>
      </c>
      <c r="D1263" s="1">
        <v>41850</v>
      </c>
      <c r="E1263" s="2">
        <v>0.24121527777777799</v>
      </c>
      <c r="F1263" s="3">
        <v>1</v>
      </c>
      <c r="G1263" s="4">
        <v>20.7</v>
      </c>
      <c r="H1263" t="str">
        <f>IF(AND(HOUR(E1263)&gt;=6,HOUR(E1263)&lt;18),"Day","Night")</f>
        <v>Night</v>
      </c>
      <c r="I1263" s="18">
        <f>SUM(D1263,E1263)</f>
        <v>41850.241215277776</v>
      </c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</row>
    <row r="1264" spans="1:24" ht="12.75" customHeight="1" x14ac:dyDescent="0.2">
      <c r="A1264" s="3">
        <v>150.07300000000001</v>
      </c>
      <c r="B1264" s="4">
        <v>8443</v>
      </c>
      <c r="C1264" s="1">
        <v>41852</v>
      </c>
      <c r="D1264" s="1">
        <v>41850</v>
      </c>
      <c r="E1264" s="2">
        <v>0.24124999999999999</v>
      </c>
      <c r="F1264" s="3">
        <v>1</v>
      </c>
      <c r="G1264" s="4">
        <v>20.6</v>
      </c>
      <c r="H1264" t="str">
        <f>IF(AND(HOUR(E1264)&gt;=6,HOUR(E1264)&lt;18),"Day","Night")</f>
        <v>Night</v>
      </c>
      <c r="I1264" s="18">
        <f>SUM(D1264,E1264)</f>
        <v>41850.241249999999</v>
      </c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</row>
    <row r="1265" spans="1:24" ht="12.75" customHeight="1" x14ac:dyDescent="0.2">
      <c r="A1265" s="3">
        <v>150.07300000000001</v>
      </c>
      <c r="B1265" s="4">
        <v>8443</v>
      </c>
      <c r="C1265" s="1">
        <v>41852</v>
      </c>
      <c r="D1265" s="1">
        <v>41851</v>
      </c>
      <c r="E1265" s="2">
        <v>0.24136574074074099</v>
      </c>
      <c r="F1265" s="3">
        <v>1</v>
      </c>
      <c r="G1265" s="4">
        <v>14.8</v>
      </c>
      <c r="H1265" t="str">
        <f>IF(AND(HOUR(E1265)&gt;=6,HOUR(E1265)&lt;18),"Day","Night")</f>
        <v>Night</v>
      </c>
      <c r="I1265" s="18">
        <f>SUM(D1265,E1265)</f>
        <v>41851.241365740738</v>
      </c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</row>
    <row r="1266" spans="1:24" ht="12.75" customHeight="1" x14ac:dyDescent="0.2">
      <c r="A1266" s="3">
        <v>150.07300000000001</v>
      </c>
      <c r="B1266" s="4">
        <v>8443</v>
      </c>
      <c r="C1266" s="1">
        <v>41852</v>
      </c>
      <c r="D1266" s="1">
        <v>41850</v>
      </c>
      <c r="E1266" s="2">
        <v>0.24190972222222201</v>
      </c>
      <c r="F1266" s="3">
        <v>1</v>
      </c>
      <c r="G1266" s="4">
        <v>19.600000000000001</v>
      </c>
      <c r="H1266" t="str">
        <f>IF(AND(HOUR(E1266)&gt;=6,HOUR(E1266)&lt;18),"Day","Night")</f>
        <v>Night</v>
      </c>
      <c r="I1266" s="18">
        <f>SUM(D1266,E1266)</f>
        <v>41850.241909722223</v>
      </c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</row>
    <row r="1267" spans="1:24" ht="12.75" customHeight="1" x14ac:dyDescent="0.2">
      <c r="A1267" s="3">
        <v>150.07300000000001</v>
      </c>
      <c r="B1267" s="4">
        <v>8443</v>
      </c>
      <c r="C1267" s="1">
        <v>41852</v>
      </c>
      <c r="D1267" s="1">
        <v>41850</v>
      </c>
      <c r="E1267" s="2">
        <v>0.24194444444444399</v>
      </c>
      <c r="F1267" s="3">
        <v>1</v>
      </c>
      <c r="G1267" s="4">
        <v>19.899999999999999</v>
      </c>
      <c r="H1267" t="str">
        <f>IF(AND(HOUR(E1267)&gt;=6,HOUR(E1267)&lt;18),"Day","Night")</f>
        <v>Night</v>
      </c>
      <c r="I1267" s="18">
        <f>SUM(D1267,E1267)</f>
        <v>41850.241944444446</v>
      </c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</row>
    <row r="1268" spans="1:24" ht="12.75" customHeight="1" x14ac:dyDescent="0.2">
      <c r="A1268" s="3">
        <v>150.07300000000001</v>
      </c>
      <c r="B1268" s="4">
        <v>8443</v>
      </c>
      <c r="C1268" s="1">
        <v>41852</v>
      </c>
      <c r="D1268" s="1">
        <v>41851</v>
      </c>
      <c r="E1268" s="2">
        <v>0.24202546296296301</v>
      </c>
      <c r="F1268" s="3">
        <v>1</v>
      </c>
      <c r="G1268" s="4">
        <v>14.8</v>
      </c>
      <c r="H1268" t="str">
        <f>IF(AND(HOUR(E1268)&gt;=6,HOUR(E1268)&lt;18),"Day","Night")</f>
        <v>Night</v>
      </c>
      <c r="I1268" s="18">
        <f>SUM(D1268,E1268)</f>
        <v>41851.242025462961</v>
      </c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</row>
    <row r="1269" spans="1:24" ht="12.75" customHeight="1" x14ac:dyDescent="0.2">
      <c r="A1269" s="3">
        <v>150.07300000000001</v>
      </c>
      <c r="B1269" s="4">
        <v>8443</v>
      </c>
      <c r="C1269" s="1">
        <v>41852</v>
      </c>
      <c r="D1269" s="1">
        <v>41851</v>
      </c>
      <c r="E1269" s="2">
        <v>0.242071759259259</v>
      </c>
      <c r="F1269" s="3">
        <v>1</v>
      </c>
      <c r="G1269" s="4">
        <v>14.8</v>
      </c>
      <c r="H1269" t="str">
        <f>IF(AND(HOUR(E1269)&gt;=6,HOUR(E1269)&lt;18),"Day","Night")</f>
        <v>Night</v>
      </c>
      <c r="I1269" s="18">
        <f>SUM(D1269,E1269)</f>
        <v>41851.242071759261</v>
      </c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</row>
    <row r="1270" spans="1:24" ht="12.75" customHeight="1" x14ac:dyDescent="0.2">
      <c r="A1270" s="3">
        <v>150.07300000000001</v>
      </c>
      <c r="B1270" s="4">
        <v>8443</v>
      </c>
      <c r="C1270" s="1">
        <v>41852</v>
      </c>
      <c r="D1270" s="1">
        <v>41850</v>
      </c>
      <c r="E1270" s="2">
        <v>0.242592592592593</v>
      </c>
      <c r="F1270" s="3">
        <v>1</v>
      </c>
      <c r="G1270" s="4">
        <v>19.7</v>
      </c>
      <c r="H1270" t="str">
        <f>IF(AND(HOUR(E1270)&gt;=6,HOUR(E1270)&lt;18),"Day","Night")</f>
        <v>Night</v>
      </c>
      <c r="I1270" s="18">
        <f>SUM(D1270,E1270)</f>
        <v>41850.242592592593</v>
      </c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</row>
    <row r="1271" spans="1:24" ht="12.75" customHeight="1" x14ac:dyDescent="0.2">
      <c r="A1271" s="3">
        <v>150.07300000000001</v>
      </c>
      <c r="B1271" s="4">
        <v>8443</v>
      </c>
      <c r="C1271" s="1">
        <v>41852</v>
      </c>
      <c r="D1271" s="1">
        <v>41850</v>
      </c>
      <c r="E1271" s="2">
        <v>0.242627314814815</v>
      </c>
      <c r="F1271" s="3">
        <v>1</v>
      </c>
      <c r="G1271" s="4">
        <v>19.7</v>
      </c>
      <c r="H1271" t="str">
        <f>IF(AND(HOUR(E1271)&gt;=6,HOUR(E1271)&lt;18),"Day","Night")</f>
        <v>Night</v>
      </c>
      <c r="I1271" s="18">
        <f>SUM(D1271,E1271)</f>
        <v>41850.242627314816</v>
      </c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</row>
    <row r="1272" spans="1:24" ht="12.75" customHeight="1" x14ac:dyDescent="0.2">
      <c r="A1272" s="3">
        <v>150.07300000000001</v>
      </c>
      <c r="B1272" s="4">
        <v>8443</v>
      </c>
      <c r="C1272" s="1">
        <v>41852</v>
      </c>
      <c r="D1272" s="1">
        <v>41851</v>
      </c>
      <c r="E1272" s="2">
        <v>0.24273148148148099</v>
      </c>
      <c r="F1272" s="3">
        <v>1</v>
      </c>
      <c r="G1272" s="4">
        <v>14.8</v>
      </c>
      <c r="H1272" t="str">
        <f>IF(AND(HOUR(E1272)&gt;=6,HOUR(E1272)&lt;18),"Day","Night")</f>
        <v>Night</v>
      </c>
      <c r="I1272" s="18">
        <f>SUM(D1272,E1272)</f>
        <v>41851.242731481485</v>
      </c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</row>
    <row r="1273" spans="1:24" ht="12.75" customHeight="1" x14ac:dyDescent="0.2">
      <c r="A1273" s="3">
        <v>150.07300000000001</v>
      </c>
      <c r="B1273" s="4">
        <v>8443</v>
      </c>
      <c r="C1273" s="1">
        <v>41852</v>
      </c>
      <c r="D1273" s="1">
        <v>41851</v>
      </c>
      <c r="E1273" s="2">
        <v>0.24277777777777801</v>
      </c>
      <c r="F1273" s="3">
        <v>1</v>
      </c>
      <c r="G1273" s="4">
        <v>14.8</v>
      </c>
      <c r="H1273" t="str">
        <f>IF(AND(HOUR(E1273)&gt;=6,HOUR(E1273)&lt;18),"Day","Night")</f>
        <v>Night</v>
      </c>
      <c r="I1273" s="18">
        <f>SUM(D1273,E1273)</f>
        <v>41851.242777777778</v>
      </c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</row>
    <row r="1274" spans="1:24" ht="12.75" customHeight="1" x14ac:dyDescent="0.2">
      <c r="A1274" s="3">
        <v>150.07300000000001</v>
      </c>
      <c r="B1274" s="4">
        <v>8443</v>
      </c>
      <c r="C1274" s="1">
        <v>41852</v>
      </c>
      <c r="D1274" s="1">
        <v>41850</v>
      </c>
      <c r="E1274" s="2">
        <v>0.24331018518518499</v>
      </c>
      <c r="F1274" s="3">
        <v>1</v>
      </c>
      <c r="G1274" s="4">
        <v>17.399999999999999</v>
      </c>
      <c r="H1274" t="str">
        <f>IF(AND(HOUR(E1274)&gt;=6,HOUR(E1274)&lt;18),"Day","Night")</f>
        <v>Night</v>
      </c>
      <c r="I1274" s="18">
        <f>SUM(D1274,E1274)</f>
        <v>41850.243310185186</v>
      </c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</row>
    <row r="1275" spans="1:24" ht="12.75" customHeight="1" x14ac:dyDescent="0.2">
      <c r="A1275" s="3">
        <v>150.07300000000001</v>
      </c>
      <c r="B1275" s="4">
        <v>8443</v>
      </c>
      <c r="C1275" s="1">
        <v>41852</v>
      </c>
      <c r="D1275" s="1">
        <v>41851</v>
      </c>
      <c r="E1275" s="2">
        <v>0.2434375</v>
      </c>
      <c r="F1275" s="3">
        <v>1</v>
      </c>
      <c r="G1275" s="4">
        <v>14.7</v>
      </c>
      <c r="H1275" t="str">
        <f>IF(AND(HOUR(E1275)&gt;=6,HOUR(E1275)&lt;18),"Day","Night")</f>
        <v>Night</v>
      </c>
      <c r="I1275" s="18">
        <f>SUM(D1275,E1275)</f>
        <v>41851.243437500001</v>
      </c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</row>
    <row r="1276" spans="1:24" ht="12.75" customHeight="1" x14ac:dyDescent="0.2">
      <c r="A1276" s="3">
        <v>150.07300000000001</v>
      </c>
      <c r="B1276" s="4">
        <v>8443</v>
      </c>
      <c r="C1276" s="1">
        <v>41852</v>
      </c>
      <c r="D1276" s="1">
        <v>41850</v>
      </c>
      <c r="E1276" s="2">
        <v>0.244016203703704</v>
      </c>
      <c r="F1276" s="3">
        <v>1</v>
      </c>
      <c r="G1276" s="4">
        <v>16.5</v>
      </c>
      <c r="H1276" t="str">
        <f>IF(AND(HOUR(E1276)&gt;=6,HOUR(E1276)&lt;18),"Day","Night")</f>
        <v>Night</v>
      </c>
      <c r="I1276" s="18">
        <f>SUM(D1276,E1276)</f>
        <v>41850.244016203702</v>
      </c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</row>
    <row r="1277" spans="1:24" ht="12.75" customHeight="1" x14ac:dyDescent="0.2">
      <c r="A1277" s="3">
        <v>150.07300000000001</v>
      </c>
      <c r="B1277" s="4">
        <v>8443</v>
      </c>
      <c r="C1277" s="1">
        <v>41852</v>
      </c>
      <c r="D1277" s="1">
        <v>41851</v>
      </c>
      <c r="E1277" s="2">
        <v>0.24414351851851801</v>
      </c>
      <c r="F1277" s="3">
        <v>1</v>
      </c>
      <c r="G1277" s="4">
        <v>14.8</v>
      </c>
      <c r="H1277" t="str">
        <f>IF(AND(HOUR(E1277)&gt;=6,HOUR(E1277)&lt;18),"Day","Night")</f>
        <v>Night</v>
      </c>
      <c r="I1277" s="18">
        <f>SUM(D1277,E1277)</f>
        <v>41851.244143518517</v>
      </c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</row>
    <row r="1278" spans="1:24" ht="12.75" customHeight="1" x14ac:dyDescent="0.2">
      <c r="A1278" s="3">
        <v>150.07300000000001</v>
      </c>
      <c r="B1278" s="4">
        <v>8443</v>
      </c>
      <c r="C1278" s="1">
        <v>41852</v>
      </c>
      <c r="D1278" s="1">
        <v>41850</v>
      </c>
      <c r="E1278" s="2">
        <v>0.244652777777778</v>
      </c>
      <c r="F1278" s="3">
        <v>1</v>
      </c>
      <c r="G1278" s="4">
        <v>16.600000000000001</v>
      </c>
      <c r="H1278" t="str">
        <f>IF(AND(HOUR(E1278)&gt;=6,HOUR(E1278)&lt;18),"Day","Night")</f>
        <v>Night</v>
      </c>
      <c r="I1278" s="18">
        <f>SUM(D1278,E1278)</f>
        <v>41850.244652777779</v>
      </c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</row>
    <row r="1279" spans="1:24" ht="12.75" customHeight="1" x14ac:dyDescent="0.2">
      <c r="A1279" s="3">
        <v>150.07300000000001</v>
      </c>
      <c r="B1279" s="4">
        <v>8443</v>
      </c>
      <c r="C1279" s="1">
        <v>41852</v>
      </c>
      <c r="D1279" s="1">
        <v>41850</v>
      </c>
      <c r="E1279" s="2">
        <v>0.24469907407407401</v>
      </c>
      <c r="F1279" s="3">
        <v>1</v>
      </c>
      <c r="G1279" s="4">
        <v>17.100000000000001</v>
      </c>
      <c r="H1279" t="str">
        <f>IF(AND(HOUR(E1279)&gt;=6,HOUR(E1279)&lt;18),"Day","Night")</f>
        <v>Night</v>
      </c>
      <c r="I1279" s="18">
        <f>SUM(D1279,E1279)</f>
        <v>41850.244699074072</v>
      </c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</row>
    <row r="1280" spans="1:24" ht="12.75" customHeight="1" x14ac:dyDescent="0.2">
      <c r="A1280" s="3">
        <v>150.07300000000001</v>
      </c>
      <c r="B1280" s="4">
        <v>8443</v>
      </c>
      <c r="C1280" s="1">
        <v>41852</v>
      </c>
      <c r="D1280" s="1">
        <v>41851</v>
      </c>
      <c r="E1280" s="2">
        <v>0.244803240740741</v>
      </c>
      <c r="F1280" s="3">
        <v>1</v>
      </c>
      <c r="G1280" s="4">
        <v>14.8</v>
      </c>
      <c r="H1280" t="str">
        <f>IF(AND(HOUR(E1280)&gt;=6,HOUR(E1280)&lt;18),"Day","Night")</f>
        <v>Night</v>
      </c>
      <c r="I1280" s="18">
        <f>SUM(D1280,E1280)</f>
        <v>41851.244803240741</v>
      </c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</row>
    <row r="1281" spans="1:24" ht="12.75" customHeight="1" x14ac:dyDescent="0.2">
      <c r="A1281" s="3">
        <v>150.07300000000001</v>
      </c>
      <c r="B1281" s="4">
        <v>8443</v>
      </c>
      <c r="C1281" s="1">
        <v>41852</v>
      </c>
      <c r="D1281" s="1">
        <v>41851</v>
      </c>
      <c r="E1281" s="2">
        <v>0.24484953703703699</v>
      </c>
      <c r="F1281" s="3">
        <v>1</v>
      </c>
      <c r="G1281" s="4">
        <v>14.8</v>
      </c>
      <c r="H1281" t="str">
        <f>IF(AND(HOUR(E1281)&gt;=6,HOUR(E1281)&lt;18),"Day","Night")</f>
        <v>Night</v>
      </c>
      <c r="I1281" s="18">
        <f>SUM(D1281,E1281)</f>
        <v>41851.244849537034</v>
      </c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</row>
    <row r="1282" spans="1:24" ht="12.75" customHeight="1" x14ac:dyDescent="0.2">
      <c r="A1282" s="3">
        <v>150.07300000000001</v>
      </c>
      <c r="B1282" s="4">
        <v>8443</v>
      </c>
      <c r="C1282" s="1">
        <v>41852</v>
      </c>
      <c r="D1282" s="1">
        <v>41850</v>
      </c>
      <c r="E1282" s="2">
        <v>0.245381944444444</v>
      </c>
      <c r="F1282" s="3">
        <v>1</v>
      </c>
      <c r="G1282" s="4">
        <v>17.8</v>
      </c>
      <c r="H1282" t="str">
        <f>IF(AND(HOUR(E1282)&gt;=6,HOUR(E1282)&lt;18),"Day","Night")</f>
        <v>Night</v>
      </c>
      <c r="I1282" s="18">
        <f>SUM(D1282,E1282)</f>
        <v>41850.245381944442</v>
      </c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</row>
    <row r="1283" spans="1:24" ht="12.75" customHeight="1" x14ac:dyDescent="0.2">
      <c r="A1283" s="3">
        <v>150.07300000000001</v>
      </c>
      <c r="B1283" s="4">
        <v>8443</v>
      </c>
      <c r="C1283" s="1">
        <v>41852</v>
      </c>
      <c r="D1283" s="1">
        <v>41851</v>
      </c>
      <c r="E1283" s="2">
        <v>0.24550925925925901</v>
      </c>
      <c r="F1283" s="3">
        <v>1</v>
      </c>
      <c r="G1283" s="4">
        <v>14.8</v>
      </c>
      <c r="H1283" t="str">
        <f>IF(AND(HOUR(E1283)&gt;=6,HOUR(E1283)&lt;18),"Day","Night")</f>
        <v>Night</v>
      </c>
      <c r="I1283" s="18">
        <f>SUM(D1283,E1283)</f>
        <v>41851.245509259257</v>
      </c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</row>
    <row r="1284" spans="1:24" ht="12.75" customHeight="1" x14ac:dyDescent="0.2">
      <c r="A1284" s="3">
        <v>150.07300000000001</v>
      </c>
      <c r="B1284" s="4">
        <v>8443</v>
      </c>
      <c r="C1284" s="1">
        <v>41852</v>
      </c>
      <c r="D1284" s="1">
        <v>41851</v>
      </c>
      <c r="E1284" s="2">
        <v>0.245555555555556</v>
      </c>
      <c r="F1284" s="3">
        <v>1</v>
      </c>
      <c r="G1284" s="4">
        <v>14.7</v>
      </c>
      <c r="H1284" t="str">
        <f>IF(AND(HOUR(E1284)&gt;=6,HOUR(E1284)&lt;18),"Day","Night")</f>
        <v>Night</v>
      </c>
      <c r="I1284" s="18">
        <f>SUM(D1284,E1284)</f>
        <v>41851.245555555557</v>
      </c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</row>
    <row r="1285" spans="1:24" ht="12.75" customHeight="1" x14ac:dyDescent="0.2">
      <c r="A1285" s="3">
        <v>150.07300000000001</v>
      </c>
      <c r="B1285" s="4">
        <v>8443</v>
      </c>
      <c r="C1285" s="1">
        <v>41852</v>
      </c>
      <c r="D1285" s="1">
        <v>41850</v>
      </c>
      <c r="E1285" s="2">
        <v>0.246053240740741</v>
      </c>
      <c r="F1285" s="3">
        <v>1</v>
      </c>
      <c r="G1285" s="4">
        <v>17.100000000000001</v>
      </c>
      <c r="H1285" t="str">
        <f>IF(AND(HOUR(E1285)&gt;=6,HOUR(E1285)&lt;18),"Day","Night")</f>
        <v>Night</v>
      </c>
      <c r="I1285" s="18">
        <f>SUM(D1285,E1285)</f>
        <v>41850.246053240742</v>
      </c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</row>
    <row r="1286" spans="1:24" ht="12.75" customHeight="1" x14ac:dyDescent="0.2">
      <c r="A1286" s="3">
        <v>150.07300000000001</v>
      </c>
      <c r="B1286" s="4">
        <v>8443</v>
      </c>
      <c r="C1286" s="1">
        <v>41852</v>
      </c>
      <c r="D1286" s="1">
        <v>41850</v>
      </c>
      <c r="E1286" s="2">
        <v>0.24609953703703699</v>
      </c>
      <c r="F1286" s="3">
        <v>1</v>
      </c>
      <c r="G1286" s="4">
        <v>16.600000000000001</v>
      </c>
      <c r="H1286" t="str">
        <f>IF(AND(HOUR(E1286)&gt;=6,HOUR(E1286)&lt;18),"Day","Night")</f>
        <v>Night</v>
      </c>
      <c r="I1286" s="18">
        <f>SUM(D1286,E1286)</f>
        <v>41850.246099537035</v>
      </c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</row>
    <row r="1287" spans="1:24" ht="12.75" customHeight="1" x14ac:dyDescent="0.2">
      <c r="A1287" s="3">
        <v>150.07300000000001</v>
      </c>
      <c r="B1287" s="4">
        <v>8443</v>
      </c>
      <c r="C1287" s="1">
        <v>41852</v>
      </c>
      <c r="D1287" s="1">
        <v>41851</v>
      </c>
      <c r="E1287" s="2">
        <v>0.24621527777777799</v>
      </c>
      <c r="F1287" s="3">
        <v>1</v>
      </c>
      <c r="G1287" s="4">
        <v>14.8</v>
      </c>
      <c r="H1287" t="str">
        <f>IF(AND(HOUR(E1287)&gt;=6,HOUR(E1287)&lt;18),"Day","Night")</f>
        <v>Night</v>
      </c>
      <c r="I1287" s="18">
        <f>SUM(D1287,E1287)</f>
        <v>41851.246215277781</v>
      </c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</row>
    <row r="1288" spans="1:24" ht="12.75" customHeight="1" x14ac:dyDescent="0.2">
      <c r="A1288" s="3">
        <v>150.07300000000001</v>
      </c>
      <c r="B1288" s="4">
        <v>8443</v>
      </c>
      <c r="C1288" s="1">
        <v>41852</v>
      </c>
      <c r="D1288" s="1">
        <v>41850</v>
      </c>
      <c r="E1288" s="2">
        <v>0.24675925925925901</v>
      </c>
      <c r="F1288" s="3">
        <v>1</v>
      </c>
      <c r="G1288" s="4">
        <v>17.600000000000001</v>
      </c>
      <c r="H1288" t="str">
        <f>IF(AND(HOUR(E1288)&gt;=6,HOUR(E1288)&lt;18),"Day","Night")</f>
        <v>Night</v>
      </c>
      <c r="I1288" s="18">
        <f>SUM(D1288,E1288)</f>
        <v>41850.246759259258</v>
      </c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</row>
    <row r="1289" spans="1:24" ht="12.75" customHeight="1" x14ac:dyDescent="0.2">
      <c r="A1289" s="3">
        <v>150.07300000000001</v>
      </c>
      <c r="B1289" s="4">
        <v>8443</v>
      </c>
      <c r="C1289" s="1">
        <v>41852</v>
      </c>
      <c r="D1289" s="1">
        <v>41850</v>
      </c>
      <c r="E1289" s="2">
        <v>0.24679398148148099</v>
      </c>
      <c r="F1289" s="3">
        <v>1</v>
      </c>
      <c r="G1289" s="4">
        <v>17.399999999999999</v>
      </c>
      <c r="H1289" t="str">
        <f>IF(AND(HOUR(E1289)&gt;=6,HOUR(E1289)&lt;18),"Day","Night")</f>
        <v>Night</v>
      </c>
      <c r="I1289" s="18">
        <f>SUM(D1289,E1289)</f>
        <v>41850.246793981481</v>
      </c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</row>
    <row r="1290" spans="1:24" ht="12.75" customHeight="1" x14ac:dyDescent="0.2">
      <c r="A1290" s="3">
        <v>150.07300000000001</v>
      </c>
      <c r="B1290" s="4">
        <v>8443</v>
      </c>
      <c r="C1290" s="1">
        <v>41852</v>
      </c>
      <c r="D1290" s="1">
        <v>41851</v>
      </c>
      <c r="E1290" s="2">
        <v>0.246921296296296</v>
      </c>
      <c r="F1290" s="3">
        <v>1</v>
      </c>
      <c r="G1290" s="4">
        <v>14.8</v>
      </c>
      <c r="H1290" t="str">
        <f>IF(AND(HOUR(E1290)&gt;=6,HOUR(E1290)&lt;18),"Day","Night")</f>
        <v>Night</v>
      </c>
      <c r="I1290" s="18">
        <f>SUM(D1290,E1290)</f>
        <v>41851.246921296297</v>
      </c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</row>
    <row r="1291" spans="1:24" ht="12.75" customHeight="1" x14ac:dyDescent="0.2">
      <c r="A1291" s="3">
        <v>150.07300000000001</v>
      </c>
      <c r="B1291" s="4">
        <v>8443</v>
      </c>
      <c r="C1291" s="1">
        <v>41852</v>
      </c>
      <c r="D1291" s="1">
        <v>41850</v>
      </c>
      <c r="E1291" s="2">
        <v>0.24744212962963</v>
      </c>
      <c r="F1291" s="3">
        <v>1</v>
      </c>
      <c r="G1291" s="4">
        <v>17</v>
      </c>
      <c r="H1291" t="str">
        <f>IF(AND(HOUR(E1291)&gt;=6,HOUR(E1291)&lt;18),"Day","Night")</f>
        <v>Night</v>
      </c>
      <c r="I1291" s="18">
        <f>SUM(D1291,E1291)</f>
        <v>41850.247442129628</v>
      </c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</row>
    <row r="1292" spans="1:24" ht="12.75" customHeight="1" x14ac:dyDescent="0.2">
      <c r="A1292" s="3">
        <v>150.07300000000001</v>
      </c>
      <c r="B1292" s="4">
        <v>8443</v>
      </c>
      <c r="C1292" s="1">
        <v>41852</v>
      </c>
      <c r="D1292" s="1">
        <v>41850</v>
      </c>
      <c r="E1292" s="2">
        <v>0.24748842592592599</v>
      </c>
      <c r="F1292" s="3">
        <v>1</v>
      </c>
      <c r="G1292" s="4">
        <v>17.100000000000001</v>
      </c>
      <c r="H1292" t="str">
        <f>IF(AND(HOUR(E1292)&gt;=6,HOUR(E1292)&lt;18),"Day","Night")</f>
        <v>Night</v>
      </c>
      <c r="I1292" s="18">
        <f>SUM(D1292,E1292)</f>
        <v>41850.247488425928</v>
      </c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</row>
    <row r="1293" spans="1:24" ht="12.75" customHeight="1" x14ac:dyDescent="0.2">
      <c r="A1293" s="3">
        <v>150.07300000000001</v>
      </c>
      <c r="B1293" s="4">
        <v>8443</v>
      </c>
      <c r="C1293" s="1">
        <v>41852</v>
      </c>
      <c r="D1293" s="1">
        <v>41851</v>
      </c>
      <c r="E1293" s="2">
        <v>0.24762731481481501</v>
      </c>
      <c r="F1293" s="3">
        <v>1</v>
      </c>
      <c r="G1293" s="4">
        <v>14.8</v>
      </c>
      <c r="H1293" t="str">
        <f>IF(AND(HOUR(E1293)&gt;=6,HOUR(E1293)&lt;18),"Day","Night")</f>
        <v>Night</v>
      </c>
      <c r="I1293" s="18">
        <f>SUM(D1293,E1293)</f>
        <v>41851.247627314813</v>
      </c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</row>
    <row r="1294" spans="1:24" ht="12.75" customHeight="1" x14ac:dyDescent="0.2">
      <c r="A1294" s="3">
        <v>150.07300000000001</v>
      </c>
      <c r="B1294" s="4">
        <v>8443</v>
      </c>
      <c r="C1294" s="1">
        <v>41852</v>
      </c>
      <c r="D1294" s="1">
        <v>41850</v>
      </c>
      <c r="E1294" s="2">
        <v>0.248136574074074</v>
      </c>
      <c r="F1294" s="3">
        <v>1</v>
      </c>
      <c r="G1294" s="4">
        <v>15.7</v>
      </c>
      <c r="H1294" t="str">
        <f>IF(AND(HOUR(E1294)&gt;=6,HOUR(E1294)&lt;18),"Day","Night")</f>
        <v>Night</v>
      </c>
      <c r="I1294" s="18">
        <f>SUM(D1294,E1294)</f>
        <v>41850.248136574075</v>
      </c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</row>
    <row r="1295" spans="1:24" ht="12.75" customHeight="1" x14ac:dyDescent="0.2">
      <c r="A1295" s="3">
        <v>150.07300000000001</v>
      </c>
      <c r="B1295" s="4">
        <v>8443</v>
      </c>
      <c r="C1295" s="1">
        <v>41852</v>
      </c>
      <c r="D1295" s="1">
        <v>41850</v>
      </c>
      <c r="E1295" s="2">
        <v>0.248171296296296</v>
      </c>
      <c r="F1295" s="3">
        <v>1</v>
      </c>
      <c r="G1295" s="4">
        <v>15.9</v>
      </c>
      <c r="H1295" t="str">
        <f>IF(AND(HOUR(E1295)&gt;=6,HOUR(E1295)&lt;18),"Day","Night")</f>
        <v>Night</v>
      </c>
      <c r="I1295" s="18">
        <f>SUM(D1295,E1295)</f>
        <v>41850.248171296298</v>
      </c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</row>
    <row r="1296" spans="1:24" ht="12.75" customHeight="1" x14ac:dyDescent="0.2">
      <c r="A1296" s="3">
        <v>150.07300000000001</v>
      </c>
      <c r="B1296" s="4">
        <v>8443</v>
      </c>
      <c r="C1296" s="1">
        <v>41852</v>
      </c>
      <c r="D1296" s="1">
        <v>41851</v>
      </c>
      <c r="E1296" s="2">
        <v>0.248287037037037</v>
      </c>
      <c r="F1296" s="3">
        <v>1</v>
      </c>
      <c r="G1296" s="4">
        <v>14.7</v>
      </c>
      <c r="H1296" t="str">
        <f>IF(AND(HOUR(E1296)&gt;=6,HOUR(E1296)&lt;18),"Day","Night")</f>
        <v>Night</v>
      </c>
      <c r="I1296" s="18">
        <f>SUM(D1296,E1296)</f>
        <v>41851.248287037037</v>
      </c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</row>
    <row r="1297" spans="1:24" ht="12.75" customHeight="1" x14ac:dyDescent="0.2">
      <c r="A1297" s="3">
        <v>150.07300000000001</v>
      </c>
      <c r="B1297" s="4">
        <v>8443</v>
      </c>
      <c r="C1297" s="1">
        <v>41852</v>
      </c>
      <c r="D1297" s="1">
        <v>41851</v>
      </c>
      <c r="E1297" s="2">
        <v>0.24833333333333299</v>
      </c>
      <c r="F1297" s="3">
        <v>1</v>
      </c>
      <c r="G1297" s="4">
        <v>14.7</v>
      </c>
      <c r="H1297" t="str">
        <f>IF(AND(HOUR(E1297)&gt;=6,HOUR(E1297)&lt;18),"Day","Night")</f>
        <v>Night</v>
      </c>
      <c r="I1297" s="18">
        <f>SUM(D1297,E1297)</f>
        <v>41851.248333333337</v>
      </c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</row>
    <row r="1298" spans="1:24" ht="12.75" customHeight="1" x14ac:dyDescent="0.2">
      <c r="A1298" s="3">
        <v>150.07300000000001</v>
      </c>
      <c r="B1298" s="4">
        <v>8443</v>
      </c>
      <c r="C1298" s="1">
        <v>41852</v>
      </c>
      <c r="D1298" s="1">
        <v>41850</v>
      </c>
      <c r="E1298" s="2">
        <v>0.24885416666666699</v>
      </c>
      <c r="F1298" s="3">
        <v>1</v>
      </c>
      <c r="G1298" s="4">
        <v>16.600000000000001</v>
      </c>
      <c r="H1298" t="str">
        <f>IF(AND(HOUR(E1298)&gt;=6,HOUR(E1298)&lt;18),"Day","Night")</f>
        <v>Night</v>
      </c>
      <c r="I1298" s="18">
        <f>SUM(D1298,E1298)</f>
        <v>41850.248854166668</v>
      </c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</row>
    <row r="1299" spans="1:24" ht="12.75" customHeight="1" x14ac:dyDescent="0.2">
      <c r="A1299" s="3">
        <v>150.07300000000001</v>
      </c>
      <c r="B1299" s="4">
        <v>8443</v>
      </c>
      <c r="C1299" s="1">
        <v>41852</v>
      </c>
      <c r="D1299" s="1">
        <v>41850</v>
      </c>
      <c r="E1299" s="2">
        <v>0.24888888888888899</v>
      </c>
      <c r="F1299" s="3">
        <v>1</v>
      </c>
      <c r="G1299" s="4">
        <v>16.5</v>
      </c>
      <c r="H1299" t="str">
        <f>IF(AND(HOUR(E1299)&gt;=6,HOUR(E1299)&lt;18),"Day","Night")</f>
        <v>Night</v>
      </c>
      <c r="I1299" s="18">
        <f>SUM(D1299,E1299)</f>
        <v>41850.248888888891</v>
      </c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</row>
    <row r="1300" spans="1:24" ht="12.75" customHeight="1" x14ac:dyDescent="0.2">
      <c r="A1300" s="3">
        <v>150.07300000000001</v>
      </c>
      <c r="B1300" s="4">
        <v>8443</v>
      </c>
      <c r="C1300" s="1">
        <v>41852</v>
      </c>
      <c r="D1300" s="1">
        <v>41851</v>
      </c>
      <c r="E1300" s="2">
        <v>0.24899305555555601</v>
      </c>
      <c r="F1300" s="3">
        <v>1</v>
      </c>
      <c r="G1300" s="4">
        <v>14.8</v>
      </c>
      <c r="H1300" t="str">
        <f>IF(AND(HOUR(E1300)&gt;=6,HOUR(E1300)&lt;18),"Day","Night")</f>
        <v>Night</v>
      </c>
      <c r="I1300" s="18">
        <f>SUM(D1300,E1300)</f>
        <v>41851.248993055553</v>
      </c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</row>
    <row r="1301" spans="1:24" ht="12.75" customHeight="1" x14ac:dyDescent="0.2">
      <c r="A1301" s="3">
        <v>150.07300000000001</v>
      </c>
      <c r="B1301" s="4">
        <v>8443</v>
      </c>
      <c r="C1301" s="1">
        <v>41852</v>
      </c>
      <c r="D1301" s="1">
        <v>41850</v>
      </c>
      <c r="E1301" s="2">
        <v>0.24952546296296299</v>
      </c>
      <c r="F1301" s="3">
        <v>1</v>
      </c>
      <c r="G1301" s="4">
        <v>16.3</v>
      </c>
      <c r="H1301" t="str">
        <f>IF(AND(HOUR(E1301)&gt;=6,HOUR(E1301)&lt;18),"Day","Night")</f>
        <v>Night</v>
      </c>
      <c r="I1301" s="18">
        <f>SUM(D1301,E1301)</f>
        <v>41850.249525462961</v>
      </c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</row>
    <row r="1302" spans="1:24" ht="12.75" customHeight="1" x14ac:dyDescent="0.2">
      <c r="A1302" s="3">
        <v>150.07300000000001</v>
      </c>
      <c r="B1302" s="4">
        <v>8443</v>
      </c>
      <c r="C1302" s="1">
        <v>41852</v>
      </c>
      <c r="D1302" s="1">
        <v>41850</v>
      </c>
      <c r="E1302" s="2">
        <v>0.249560185185185</v>
      </c>
      <c r="F1302" s="3">
        <v>1</v>
      </c>
      <c r="G1302" s="4">
        <v>16.2</v>
      </c>
      <c r="H1302" t="str">
        <f>IF(AND(HOUR(E1302)&gt;=6,HOUR(E1302)&lt;18),"Day","Night")</f>
        <v>Night</v>
      </c>
      <c r="I1302" s="18">
        <f>SUM(D1302,E1302)</f>
        <v>41850.249560185184</v>
      </c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</row>
    <row r="1303" spans="1:24" ht="12.75" customHeight="1" x14ac:dyDescent="0.2">
      <c r="A1303" s="3">
        <v>150.07300000000001</v>
      </c>
      <c r="B1303" s="4">
        <v>8443</v>
      </c>
      <c r="C1303" s="1">
        <v>41852</v>
      </c>
      <c r="D1303" s="1">
        <v>41851</v>
      </c>
      <c r="E1303" s="2">
        <v>0.24968750000000001</v>
      </c>
      <c r="F1303" s="3">
        <v>1</v>
      </c>
      <c r="G1303" s="4">
        <v>14.8</v>
      </c>
      <c r="H1303" t="str">
        <f>IF(AND(HOUR(E1303)&gt;=6,HOUR(E1303)&lt;18),"Day","Night")</f>
        <v>Night</v>
      </c>
      <c r="I1303" s="18">
        <f>SUM(D1303,E1303)</f>
        <v>41851.2496875</v>
      </c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</row>
    <row r="1304" spans="1:24" ht="12.75" customHeight="1" x14ac:dyDescent="0.2">
      <c r="A1304" s="3">
        <v>150.07300000000001</v>
      </c>
      <c r="B1304" s="4">
        <v>8443</v>
      </c>
      <c r="C1304" s="1">
        <v>41852</v>
      </c>
      <c r="D1304" s="1">
        <v>41850</v>
      </c>
      <c r="E1304" s="2">
        <v>0.25020833333333298</v>
      </c>
      <c r="F1304" s="3">
        <v>1</v>
      </c>
      <c r="G1304" s="4">
        <v>15.7</v>
      </c>
      <c r="H1304" t="str">
        <f>IF(AND(HOUR(E1304)&gt;=6,HOUR(E1304)&lt;18),"Day","Night")</f>
        <v>Day</v>
      </c>
      <c r="I1304" s="18">
        <f>SUM(D1304,E1304)</f>
        <v>41850.250208333331</v>
      </c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</row>
    <row r="1305" spans="1:24" ht="12.75" customHeight="1" x14ac:dyDescent="0.2">
      <c r="A1305" s="3">
        <v>150.07300000000001</v>
      </c>
      <c r="B1305" s="4">
        <v>8443</v>
      </c>
      <c r="C1305" s="1">
        <v>41852</v>
      </c>
      <c r="D1305" s="1">
        <v>41850</v>
      </c>
      <c r="E1305" s="2">
        <v>0.25025462962963002</v>
      </c>
      <c r="F1305" s="3">
        <v>1</v>
      </c>
      <c r="G1305" s="4">
        <v>15.6</v>
      </c>
      <c r="H1305" t="str">
        <f>IF(AND(HOUR(E1305)&gt;=6,HOUR(E1305)&lt;18),"Day","Night")</f>
        <v>Day</v>
      </c>
      <c r="I1305" s="18">
        <f>SUM(D1305,E1305)</f>
        <v>41850.250254629631</v>
      </c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</row>
    <row r="1306" spans="1:24" ht="12.75" customHeight="1" x14ac:dyDescent="0.2">
      <c r="A1306" s="3">
        <v>150.07300000000001</v>
      </c>
      <c r="B1306" s="4">
        <v>8443</v>
      </c>
      <c r="C1306" s="1">
        <v>41852</v>
      </c>
      <c r="D1306" s="1">
        <v>41851</v>
      </c>
      <c r="E1306" s="2">
        <v>0.25039351851851899</v>
      </c>
      <c r="F1306" s="3">
        <v>1</v>
      </c>
      <c r="G1306" s="4">
        <v>14.8</v>
      </c>
      <c r="H1306" t="str">
        <f>IF(AND(HOUR(E1306)&gt;=6,HOUR(E1306)&lt;18),"Day","Night")</f>
        <v>Day</v>
      </c>
      <c r="I1306" s="18">
        <f>SUM(D1306,E1306)</f>
        <v>41851.250393518516</v>
      </c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</row>
    <row r="1307" spans="1:24" ht="12.75" customHeight="1" x14ac:dyDescent="0.2">
      <c r="A1307" s="3">
        <v>150.07300000000001</v>
      </c>
      <c r="B1307" s="4">
        <v>8443</v>
      </c>
      <c r="C1307" s="1">
        <v>41852</v>
      </c>
      <c r="D1307" s="1">
        <v>41850</v>
      </c>
      <c r="E1307" s="2">
        <v>0.25091435185185201</v>
      </c>
      <c r="F1307" s="3">
        <v>1</v>
      </c>
      <c r="G1307" s="4">
        <v>15.5</v>
      </c>
      <c r="H1307" t="str">
        <f>IF(AND(HOUR(E1307)&gt;=6,HOUR(E1307)&lt;18),"Day","Night")</f>
        <v>Day</v>
      </c>
      <c r="I1307" s="18">
        <f>SUM(D1307,E1307)</f>
        <v>41850.250914351855</v>
      </c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</row>
    <row r="1308" spans="1:24" ht="12.75" customHeight="1" x14ac:dyDescent="0.2">
      <c r="A1308" s="3">
        <v>150.07300000000001</v>
      </c>
      <c r="B1308" s="4">
        <v>8443</v>
      </c>
      <c r="C1308" s="1">
        <v>41852</v>
      </c>
      <c r="D1308" s="1">
        <v>41850</v>
      </c>
      <c r="E1308" s="2">
        <v>0.250960648148148</v>
      </c>
      <c r="F1308" s="3">
        <v>1</v>
      </c>
      <c r="G1308" s="4">
        <v>15.4</v>
      </c>
      <c r="H1308" t="str">
        <f>IF(AND(HOUR(E1308)&gt;=6,HOUR(E1308)&lt;18),"Day","Night")</f>
        <v>Day</v>
      </c>
      <c r="I1308" s="18">
        <f>SUM(D1308,E1308)</f>
        <v>41850.250960648147</v>
      </c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</row>
    <row r="1309" spans="1:24" ht="12.75" customHeight="1" x14ac:dyDescent="0.2">
      <c r="A1309" s="3">
        <v>150.07300000000001</v>
      </c>
      <c r="B1309" s="4">
        <v>8443</v>
      </c>
      <c r="C1309" s="1">
        <v>41852</v>
      </c>
      <c r="D1309" s="1">
        <v>41851</v>
      </c>
      <c r="E1309" s="2">
        <v>0.25105324074074098</v>
      </c>
      <c r="F1309" s="3">
        <v>1</v>
      </c>
      <c r="G1309" s="4">
        <v>14.7</v>
      </c>
      <c r="H1309" t="str">
        <f>IF(AND(HOUR(E1309)&gt;=6,HOUR(E1309)&lt;18),"Day","Night")</f>
        <v>Day</v>
      </c>
      <c r="I1309" s="18">
        <f>SUM(D1309,E1309)</f>
        <v>41851.25105324074</v>
      </c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</row>
    <row r="1310" spans="1:24" ht="12.75" customHeight="1" x14ac:dyDescent="0.2">
      <c r="A1310" s="3">
        <v>150.07300000000001</v>
      </c>
      <c r="B1310" s="4">
        <v>8443</v>
      </c>
      <c r="C1310" s="1">
        <v>41852</v>
      </c>
      <c r="D1310" s="1">
        <v>41851</v>
      </c>
      <c r="E1310" s="2">
        <v>0.25109953703703702</v>
      </c>
      <c r="F1310" s="3">
        <v>1</v>
      </c>
      <c r="G1310" s="4">
        <v>14.7</v>
      </c>
      <c r="H1310" t="str">
        <f>IF(AND(HOUR(E1310)&gt;=6,HOUR(E1310)&lt;18),"Day","Night")</f>
        <v>Day</v>
      </c>
      <c r="I1310" s="18">
        <f>SUM(D1310,E1310)</f>
        <v>41851.251099537039</v>
      </c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</row>
    <row r="1311" spans="1:24" ht="12.75" customHeight="1" x14ac:dyDescent="0.2">
      <c r="A1311" s="3">
        <v>150.07300000000001</v>
      </c>
      <c r="B1311" s="4">
        <v>8443</v>
      </c>
      <c r="C1311" s="1">
        <v>41852</v>
      </c>
      <c r="D1311" s="1">
        <v>41850</v>
      </c>
      <c r="E1311" s="2">
        <v>0.25163194444444398</v>
      </c>
      <c r="F1311" s="3">
        <v>1</v>
      </c>
      <c r="G1311" s="4">
        <v>16.5</v>
      </c>
      <c r="H1311" t="str">
        <f>IF(AND(HOUR(E1311)&gt;=6,HOUR(E1311)&lt;18),"Day","Night")</f>
        <v>Day</v>
      </c>
      <c r="I1311" s="18">
        <f>SUM(D1311,E1311)</f>
        <v>41850.251631944448</v>
      </c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</row>
    <row r="1312" spans="1:24" ht="12.75" customHeight="1" x14ac:dyDescent="0.2">
      <c r="A1312" s="3">
        <v>150.07300000000001</v>
      </c>
      <c r="B1312" s="4">
        <v>8443</v>
      </c>
      <c r="C1312" s="1">
        <v>41852</v>
      </c>
      <c r="D1312" s="1">
        <v>41851</v>
      </c>
      <c r="E1312" s="2">
        <v>0.25175925925925902</v>
      </c>
      <c r="F1312" s="3">
        <v>1</v>
      </c>
      <c r="G1312" s="4">
        <v>14.8</v>
      </c>
      <c r="H1312" t="str">
        <f>IF(AND(HOUR(E1312)&gt;=6,HOUR(E1312)&lt;18),"Day","Night")</f>
        <v>Day</v>
      </c>
      <c r="I1312" s="18">
        <f>SUM(D1312,E1312)</f>
        <v>41851.251759259256</v>
      </c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</row>
    <row r="1313" spans="1:24" ht="12.75" customHeight="1" x14ac:dyDescent="0.2">
      <c r="A1313" s="3">
        <v>150.07300000000001</v>
      </c>
      <c r="B1313" s="4">
        <v>8443</v>
      </c>
      <c r="C1313" s="1">
        <v>41852</v>
      </c>
      <c r="D1313" s="1">
        <v>41851</v>
      </c>
      <c r="E1313" s="2">
        <v>0.251805555555556</v>
      </c>
      <c r="F1313" s="3">
        <v>1</v>
      </c>
      <c r="G1313" s="4">
        <v>14.8</v>
      </c>
      <c r="H1313" t="str">
        <f>IF(AND(HOUR(E1313)&gt;=6,HOUR(E1313)&lt;18),"Day","Night")</f>
        <v>Day</v>
      </c>
      <c r="I1313" s="18">
        <f>SUM(D1313,E1313)</f>
        <v>41851.251805555556</v>
      </c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</row>
    <row r="1314" spans="1:24" ht="12.75" customHeight="1" x14ac:dyDescent="0.2">
      <c r="A1314" s="3">
        <v>150.07300000000001</v>
      </c>
      <c r="B1314" s="4">
        <v>8443</v>
      </c>
      <c r="C1314" s="1">
        <v>41852</v>
      </c>
      <c r="D1314" s="1">
        <v>41850</v>
      </c>
      <c r="E1314" s="2">
        <v>0.25230324074074101</v>
      </c>
      <c r="F1314" s="3">
        <v>1</v>
      </c>
      <c r="G1314" s="4">
        <v>16.3</v>
      </c>
      <c r="H1314" t="str">
        <f>IF(AND(HOUR(E1314)&gt;=6,HOUR(E1314)&lt;18),"Day","Night")</f>
        <v>Day</v>
      </c>
      <c r="I1314" s="18">
        <f>SUM(D1314,E1314)</f>
        <v>41850.252303240741</v>
      </c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</row>
    <row r="1315" spans="1:24" ht="12.75" customHeight="1" x14ac:dyDescent="0.2">
      <c r="A1315" s="3">
        <v>150.07300000000001</v>
      </c>
      <c r="B1315" s="4">
        <v>8443</v>
      </c>
      <c r="C1315" s="1">
        <v>41852</v>
      </c>
      <c r="D1315" s="1">
        <v>41850</v>
      </c>
      <c r="E1315" s="2">
        <v>0.252349537037037</v>
      </c>
      <c r="F1315" s="3">
        <v>1</v>
      </c>
      <c r="G1315" s="4">
        <v>15.9</v>
      </c>
      <c r="H1315" t="str">
        <f>IF(AND(HOUR(E1315)&gt;=6,HOUR(E1315)&lt;18),"Day","Night")</f>
        <v>Day</v>
      </c>
      <c r="I1315" s="18">
        <f>SUM(D1315,E1315)</f>
        <v>41850.252349537041</v>
      </c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</row>
    <row r="1316" spans="1:24" ht="12.75" customHeight="1" x14ac:dyDescent="0.2">
      <c r="A1316" s="3">
        <v>150.07300000000001</v>
      </c>
      <c r="B1316" s="4">
        <v>8443</v>
      </c>
      <c r="C1316" s="1">
        <v>41852</v>
      </c>
      <c r="D1316" s="1">
        <v>41851</v>
      </c>
      <c r="E1316" s="2">
        <v>0.25247685185185198</v>
      </c>
      <c r="F1316" s="3">
        <v>1</v>
      </c>
      <c r="G1316" s="4">
        <v>14.8</v>
      </c>
      <c r="H1316" t="str">
        <f>IF(AND(HOUR(E1316)&gt;=6,HOUR(E1316)&lt;18),"Day","Night")</f>
        <v>Day</v>
      </c>
      <c r="I1316" s="18">
        <f>SUM(D1316,E1316)</f>
        <v>41851.252476851849</v>
      </c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</row>
    <row r="1317" spans="1:24" ht="12.75" customHeight="1" x14ac:dyDescent="0.2">
      <c r="A1317" s="3">
        <v>150.07300000000001</v>
      </c>
      <c r="B1317" s="4">
        <v>8443</v>
      </c>
      <c r="C1317" s="1">
        <v>41852</v>
      </c>
      <c r="D1317" s="1">
        <v>41850</v>
      </c>
      <c r="E1317" s="2">
        <v>0.25298611111111102</v>
      </c>
      <c r="F1317" s="3">
        <v>1</v>
      </c>
      <c r="G1317" s="4">
        <v>16.399999999999999</v>
      </c>
      <c r="H1317" t="str">
        <f>IF(AND(HOUR(E1317)&gt;=6,HOUR(E1317)&lt;18),"Day","Night")</f>
        <v>Day</v>
      </c>
      <c r="I1317" s="18">
        <f>SUM(D1317,E1317)</f>
        <v>41850.252986111111</v>
      </c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</row>
    <row r="1318" spans="1:24" ht="12.75" customHeight="1" x14ac:dyDescent="0.2">
      <c r="A1318" s="3">
        <v>150.07300000000001</v>
      </c>
      <c r="B1318" s="4">
        <v>8443</v>
      </c>
      <c r="C1318" s="1">
        <v>41852</v>
      </c>
      <c r="D1318" s="1">
        <v>41850</v>
      </c>
      <c r="E1318" s="2">
        <v>0.25303240740740701</v>
      </c>
      <c r="F1318" s="3">
        <v>1</v>
      </c>
      <c r="G1318" s="4">
        <v>15.8</v>
      </c>
      <c r="H1318" t="str">
        <f>IF(AND(HOUR(E1318)&gt;=6,HOUR(E1318)&lt;18),"Day","Night")</f>
        <v>Day</v>
      </c>
      <c r="I1318" s="18">
        <f>SUM(D1318,E1318)</f>
        <v>41850.253032407411</v>
      </c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</row>
    <row r="1319" spans="1:24" ht="12.75" customHeight="1" x14ac:dyDescent="0.2">
      <c r="A1319" s="3">
        <v>150.07300000000001</v>
      </c>
      <c r="B1319" s="4">
        <v>8443</v>
      </c>
      <c r="C1319" s="1">
        <v>41852</v>
      </c>
      <c r="D1319" s="1">
        <v>41851</v>
      </c>
      <c r="E1319" s="2">
        <v>0.25318287037037002</v>
      </c>
      <c r="F1319" s="3">
        <v>1</v>
      </c>
      <c r="G1319" s="4">
        <v>14.7</v>
      </c>
      <c r="H1319" t="str">
        <f>IF(AND(HOUR(E1319)&gt;=6,HOUR(E1319)&lt;18),"Day","Night")</f>
        <v>Day</v>
      </c>
      <c r="I1319" s="18">
        <f>SUM(D1319,E1319)</f>
        <v>41851.253182870372</v>
      </c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</row>
    <row r="1320" spans="1:24" ht="12.75" customHeight="1" x14ac:dyDescent="0.2">
      <c r="A1320" s="3">
        <v>150.07300000000001</v>
      </c>
      <c r="B1320" s="4">
        <v>8443</v>
      </c>
      <c r="C1320" s="1">
        <v>41852</v>
      </c>
      <c r="D1320" s="1">
        <v>41850</v>
      </c>
      <c r="E1320" s="2">
        <v>0.25371527777777803</v>
      </c>
      <c r="F1320" s="3">
        <v>1</v>
      </c>
      <c r="G1320" s="4">
        <v>18.2</v>
      </c>
      <c r="H1320" t="str">
        <f>IF(AND(HOUR(E1320)&gt;=6,HOUR(E1320)&lt;18),"Day","Night")</f>
        <v>Day</v>
      </c>
      <c r="I1320" s="18">
        <f>SUM(D1320,E1320)</f>
        <v>41850.25371527778</v>
      </c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</row>
    <row r="1321" spans="1:24" ht="12.75" customHeight="1" x14ac:dyDescent="0.2">
      <c r="A1321" s="3">
        <v>150.07300000000001</v>
      </c>
      <c r="B1321" s="4">
        <v>8443</v>
      </c>
      <c r="C1321" s="1">
        <v>41852</v>
      </c>
      <c r="D1321" s="1">
        <v>41850</v>
      </c>
      <c r="E1321" s="2">
        <v>0.25374999999999998</v>
      </c>
      <c r="F1321" s="3">
        <v>1</v>
      </c>
      <c r="G1321" s="4">
        <v>19</v>
      </c>
      <c r="H1321" t="str">
        <f>IF(AND(HOUR(E1321)&gt;=6,HOUR(E1321)&lt;18),"Day","Night")</f>
        <v>Day</v>
      </c>
      <c r="I1321" s="18">
        <f>SUM(D1321,E1321)</f>
        <v>41850.253750000003</v>
      </c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</row>
    <row r="1322" spans="1:24" ht="12.75" customHeight="1" x14ac:dyDescent="0.2">
      <c r="A1322" s="3">
        <v>150.07300000000001</v>
      </c>
      <c r="B1322" s="4">
        <v>8443</v>
      </c>
      <c r="C1322" s="1">
        <v>41852</v>
      </c>
      <c r="D1322" s="1">
        <v>41851</v>
      </c>
      <c r="E1322" s="2">
        <v>0.25384259259259301</v>
      </c>
      <c r="F1322" s="3">
        <v>1</v>
      </c>
      <c r="G1322" s="4">
        <v>14.7</v>
      </c>
      <c r="H1322" t="str">
        <f>IF(AND(HOUR(E1322)&gt;=6,HOUR(E1322)&lt;18),"Day","Night")</f>
        <v>Day</v>
      </c>
      <c r="I1322" s="18">
        <f>SUM(D1322,E1322)</f>
        <v>41851.253842592596</v>
      </c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</row>
    <row r="1323" spans="1:24" ht="12.75" customHeight="1" x14ac:dyDescent="0.2">
      <c r="A1323" s="3">
        <v>150.07300000000001</v>
      </c>
      <c r="B1323" s="4">
        <v>8443</v>
      </c>
      <c r="C1323" s="1">
        <v>41852</v>
      </c>
      <c r="D1323" s="1">
        <v>41851</v>
      </c>
      <c r="E1323" s="2">
        <v>0.253888888888889</v>
      </c>
      <c r="F1323" s="3">
        <v>1</v>
      </c>
      <c r="G1323" s="4">
        <v>14.7</v>
      </c>
      <c r="H1323" t="str">
        <f>IF(AND(HOUR(E1323)&gt;=6,HOUR(E1323)&lt;18),"Day","Night")</f>
        <v>Day</v>
      </c>
      <c r="I1323" s="18">
        <f>SUM(D1323,E1323)</f>
        <v>41851.253888888888</v>
      </c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</row>
    <row r="1324" spans="1:24" ht="12.75" customHeight="1" x14ac:dyDescent="0.2">
      <c r="A1324" s="3">
        <v>150.07300000000001</v>
      </c>
      <c r="B1324" s="4">
        <v>8443</v>
      </c>
      <c r="C1324" s="1">
        <v>41852</v>
      </c>
      <c r="D1324" s="1">
        <v>41850</v>
      </c>
      <c r="E1324" s="2">
        <v>0.25440972222222202</v>
      </c>
      <c r="F1324" s="3">
        <v>1</v>
      </c>
      <c r="G1324" s="4">
        <v>15.5</v>
      </c>
      <c r="H1324" t="str">
        <f>IF(AND(HOUR(E1324)&gt;=6,HOUR(E1324)&lt;18),"Day","Night")</f>
        <v>Day</v>
      </c>
      <c r="I1324" s="18">
        <f>SUM(D1324,E1324)</f>
        <v>41850.25440972222</v>
      </c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</row>
    <row r="1325" spans="1:24" ht="12.75" customHeight="1" x14ac:dyDescent="0.2">
      <c r="A1325" s="3">
        <v>150.07300000000001</v>
      </c>
      <c r="B1325" s="4">
        <v>8443</v>
      </c>
      <c r="C1325" s="1">
        <v>41852</v>
      </c>
      <c r="D1325" s="1">
        <v>41851</v>
      </c>
      <c r="E1325" s="2">
        <v>0.25454861111111099</v>
      </c>
      <c r="F1325" s="3">
        <v>1</v>
      </c>
      <c r="G1325" s="4">
        <v>14.8</v>
      </c>
      <c r="H1325" t="str">
        <f>IF(AND(HOUR(E1325)&gt;=6,HOUR(E1325)&lt;18),"Day","Night")</f>
        <v>Day</v>
      </c>
      <c r="I1325" s="18">
        <f>SUM(D1325,E1325)</f>
        <v>41851.254548611112</v>
      </c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</row>
    <row r="1326" spans="1:24" ht="12.75" customHeight="1" x14ac:dyDescent="0.2">
      <c r="A1326" s="3">
        <v>150.07300000000001</v>
      </c>
      <c r="B1326" s="4">
        <v>8443</v>
      </c>
      <c r="C1326" s="1">
        <v>41852</v>
      </c>
      <c r="D1326" s="1">
        <v>41851</v>
      </c>
      <c r="E1326" s="2">
        <v>0.25459490740740698</v>
      </c>
      <c r="F1326" s="3">
        <v>1</v>
      </c>
      <c r="G1326" s="4">
        <v>14.8</v>
      </c>
      <c r="H1326" t="str">
        <f>IF(AND(HOUR(E1326)&gt;=6,HOUR(E1326)&lt;18),"Day","Night")</f>
        <v>Day</v>
      </c>
      <c r="I1326" s="18">
        <f>SUM(D1326,E1326)</f>
        <v>41851.254594907405</v>
      </c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</row>
    <row r="1327" spans="1:24" ht="12.75" customHeight="1" x14ac:dyDescent="0.2">
      <c r="A1327" s="3">
        <v>150.07300000000001</v>
      </c>
      <c r="B1327" s="4">
        <v>8443</v>
      </c>
      <c r="C1327" s="1">
        <v>41852</v>
      </c>
      <c r="D1327" s="1">
        <v>41850</v>
      </c>
      <c r="E1327" s="2">
        <v>0.25506944444444402</v>
      </c>
      <c r="F1327" s="3">
        <v>1</v>
      </c>
      <c r="G1327" s="4">
        <v>16.2</v>
      </c>
      <c r="H1327" t="str">
        <f>IF(AND(HOUR(E1327)&gt;=6,HOUR(E1327)&lt;18),"Day","Night")</f>
        <v>Day</v>
      </c>
      <c r="I1327" s="18">
        <f>SUM(D1327,E1327)</f>
        <v>41850.255069444444</v>
      </c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</row>
    <row r="1328" spans="1:24" ht="12.75" customHeight="1" x14ac:dyDescent="0.2">
      <c r="A1328" s="3">
        <v>150.07300000000001</v>
      </c>
      <c r="B1328" s="4">
        <v>8443</v>
      </c>
      <c r="C1328" s="1">
        <v>41852</v>
      </c>
      <c r="D1328" s="1">
        <v>41850</v>
      </c>
      <c r="E1328" s="2">
        <v>0.255115740740741</v>
      </c>
      <c r="F1328" s="3">
        <v>1</v>
      </c>
      <c r="G1328" s="4">
        <v>16.600000000000001</v>
      </c>
      <c r="H1328" t="str">
        <f>IF(AND(HOUR(E1328)&gt;=6,HOUR(E1328)&lt;18),"Day","Night")</f>
        <v>Day</v>
      </c>
      <c r="I1328" s="18">
        <f>SUM(D1328,E1328)</f>
        <v>41850.255115740743</v>
      </c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</row>
    <row r="1329" spans="1:24" ht="12.75" customHeight="1" x14ac:dyDescent="0.2">
      <c r="A1329" s="3">
        <v>150.07300000000001</v>
      </c>
      <c r="B1329" s="4">
        <v>8443</v>
      </c>
      <c r="C1329" s="1">
        <v>41852</v>
      </c>
      <c r="D1329" s="1">
        <v>41851</v>
      </c>
      <c r="E1329" s="2">
        <v>0.25524305555555499</v>
      </c>
      <c r="F1329" s="3">
        <v>1</v>
      </c>
      <c r="G1329" s="4">
        <v>14.7</v>
      </c>
      <c r="H1329" t="str">
        <f>IF(AND(HOUR(E1329)&gt;=6,HOUR(E1329)&lt;18),"Day","Night")</f>
        <v>Day</v>
      </c>
      <c r="I1329" s="18">
        <f>SUM(D1329,E1329)</f>
        <v>41851.255243055559</v>
      </c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</row>
    <row r="1330" spans="1:24" ht="12.75" customHeight="1" x14ac:dyDescent="0.2">
      <c r="A1330" s="3">
        <v>150.07300000000001</v>
      </c>
      <c r="B1330" s="4">
        <v>8443</v>
      </c>
      <c r="C1330" s="1">
        <v>41852</v>
      </c>
      <c r="D1330" s="1">
        <v>41850</v>
      </c>
      <c r="E1330" s="2">
        <v>0.255775462962963</v>
      </c>
      <c r="F1330" s="3">
        <v>1</v>
      </c>
      <c r="G1330" s="4">
        <v>18</v>
      </c>
      <c r="H1330" t="str">
        <f>IF(AND(HOUR(E1330)&gt;=6,HOUR(E1330)&lt;18),"Day","Night")</f>
        <v>Day</v>
      </c>
      <c r="I1330" s="18">
        <f>SUM(D1330,E1330)</f>
        <v>41850.25577546296</v>
      </c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</row>
    <row r="1331" spans="1:24" ht="12.75" customHeight="1" x14ac:dyDescent="0.2">
      <c r="A1331" s="3">
        <v>150.07300000000001</v>
      </c>
      <c r="B1331" s="4">
        <v>8443</v>
      </c>
      <c r="C1331" s="1">
        <v>41852</v>
      </c>
      <c r="D1331" s="1">
        <v>41850</v>
      </c>
      <c r="E1331" s="2">
        <v>0.25582175925925899</v>
      </c>
      <c r="F1331" s="3">
        <v>1</v>
      </c>
      <c r="G1331" s="4">
        <v>17.899999999999999</v>
      </c>
      <c r="H1331" t="str">
        <f>IF(AND(HOUR(E1331)&gt;=6,HOUR(E1331)&lt;18),"Day","Night")</f>
        <v>Day</v>
      </c>
      <c r="I1331" s="18">
        <f>SUM(D1331,E1331)</f>
        <v>41850.25582175926</v>
      </c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</row>
    <row r="1332" spans="1:24" ht="12.75" customHeight="1" x14ac:dyDescent="0.2">
      <c r="A1332" s="3">
        <v>150.07300000000001</v>
      </c>
      <c r="B1332" s="4">
        <v>8443</v>
      </c>
      <c r="C1332" s="1">
        <v>41852</v>
      </c>
      <c r="D1332" s="1">
        <v>41851</v>
      </c>
      <c r="E1332" s="2">
        <v>0.25594907407407402</v>
      </c>
      <c r="F1332" s="3">
        <v>1</v>
      </c>
      <c r="G1332" s="4">
        <v>14.7</v>
      </c>
      <c r="H1332" t="str">
        <f>IF(AND(HOUR(E1332)&gt;=6,HOUR(E1332)&lt;18),"Day","Night")</f>
        <v>Day</v>
      </c>
      <c r="I1332" s="18">
        <f>SUM(D1332,E1332)</f>
        <v>41851.255949074075</v>
      </c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</row>
    <row r="1333" spans="1:24" ht="12.75" customHeight="1" x14ac:dyDescent="0.2">
      <c r="A1333" s="3">
        <v>150.07300000000001</v>
      </c>
      <c r="B1333" s="4">
        <v>8443</v>
      </c>
      <c r="C1333" s="1">
        <v>41852</v>
      </c>
      <c r="D1333" s="1">
        <v>41850</v>
      </c>
      <c r="E1333" s="2">
        <v>0.25648148148148098</v>
      </c>
      <c r="F1333" s="3">
        <v>1</v>
      </c>
      <c r="G1333" s="4">
        <v>19.7</v>
      </c>
      <c r="H1333" t="str">
        <f>IF(AND(HOUR(E1333)&gt;=6,HOUR(E1333)&lt;18),"Day","Night")</f>
        <v>Day</v>
      </c>
      <c r="I1333" s="18">
        <f>SUM(D1333,E1333)</f>
        <v>41850.256481481483</v>
      </c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</row>
    <row r="1334" spans="1:24" ht="12.75" customHeight="1" x14ac:dyDescent="0.2">
      <c r="A1334" s="3">
        <v>150.07300000000001</v>
      </c>
      <c r="B1334" s="4">
        <v>8443</v>
      </c>
      <c r="C1334" s="1">
        <v>41852</v>
      </c>
      <c r="D1334" s="1">
        <v>41850</v>
      </c>
      <c r="E1334" s="2">
        <v>0.25651620370370398</v>
      </c>
      <c r="F1334" s="3">
        <v>1</v>
      </c>
      <c r="G1334" s="4">
        <v>20.100000000000001</v>
      </c>
      <c r="H1334" t="str">
        <f>IF(AND(HOUR(E1334)&gt;=6,HOUR(E1334)&lt;18),"Day","Night")</f>
        <v>Day</v>
      </c>
      <c r="I1334" s="18">
        <f>SUM(D1334,E1334)</f>
        <v>41850.256516203706</v>
      </c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</row>
    <row r="1335" spans="1:24" ht="12.75" customHeight="1" x14ac:dyDescent="0.2">
      <c r="A1335" s="3">
        <v>150.07300000000001</v>
      </c>
      <c r="B1335" s="4">
        <v>8443</v>
      </c>
      <c r="C1335" s="1">
        <v>41852</v>
      </c>
      <c r="D1335" s="1">
        <v>41851</v>
      </c>
      <c r="E1335" s="2">
        <v>0.25660879629629602</v>
      </c>
      <c r="F1335" s="3">
        <v>1</v>
      </c>
      <c r="G1335" s="4">
        <v>14.7</v>
      </c>
      <c r="H1335" t="str">
        <f>IF(AND(HOUR(E1335)&gt;=6,HOUR(E1335)&lt;18),"Day","Night")</f>
        <v>Day</v>
      </c>
      <c r="I1335" s="18">
        <f>SUM(D1335,E1335)</f>
        <v>41851.256608796299</v>
      </c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</row>
    <row r="1336" spans="1:24" ht="12.75" customHeight="1" x14ac:dyDescent="0.2">
      <c r="A1336" s="3">
        <v>150.07300000000001</v>
      </c>
      <c r="B1336" s="4">
        <v>8443</v>
      </c>
      <c r="C1336" s="1">
        <v>41852</v>
      </c>
      <c r="D1336" s="1">
        <v>41851</v>
      </c>
      <c r="E1336" s="2">
        <v>0.256655092592593</v>
      </c>
      <c r="F1336" s="3">
        <v>1</v>
      </c>
      <c r="G1336" s="4">
        <v>14.7</v>
      </c>
      <c r="H1336" t="str">
        <f>IF(AND(HOUR(E1336)&gt;=6,HOUR(E1336)&lt;18),"Day","Night")</f>
        <v>Day</v>
      </c>
      <c r="I1336" s="18">
        <f>SUM(D1336,E1336)</f>
        <v>41851.256655092591</v>
      </c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</row>
    <row r="1337" spans="1:24" ht="12.75" customHeight="1" x14ac:dyDescent="0.2">
      <c r="A1337" s="3">
        <v>150.07300000000001</v>
      </c>
      <c r="B1337" s="4">
        <v>8443</v>
      </c>
      <c r="C1337" s="1">
        <v>41852</v>
      </c>
      <c r="D1337" s="1">
        <v>41850</v>
      </c>
      <c r="E1337" s="2">
        <v>0.25714120370370402</v>
      </c>
      <c r="F1337" s="3">
        <v>1</v>
      </c>
      <c r="G1337" s="4">
        <v>20.2</v>
      </c>
      <c r="H1337" t="str">
        <f>IF(AND(HOUR(E1337)&gt;=6,HOUR(E1337)&lt;18),"Day","Night")</f>
        <v>Day</v>
      </c>
      <c r="I1337" s="18">
        <f>SUM(D1337,E1337)</f>
        <v>41850.257141203707</v>
      </c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</row>
    <row r="1338" spans="1:24" ht="12.75" customHeight="1" x14ac:dyDescent="0.2">
      <c r="A1338" s="3">
        <v>150.07300000000001</v>
      </c>
      <c r="B1338" s="4">
        <v>8443</v>
      </c>
      <c r="C1338" s="1">
        <v>41852</v>
      </c>
      <c r="D1338" s="1">
        <v>41850</v>
      </c>
      <c r="E1338" s="2">
        <v>0.25717592592592597</v>
      </c>
      <c r="F1338" s="3">
        <v>1</v>
      </c>
      <c r="G1338" s="4">
        <v>20.2</v>
      </c>
      <c r="H1338" t="str">
        <f>IF(AND(HOUR(E1338)&gt;=6,HOUR(E1338)&lt;18),"Day","Night")</f>
        <v>Day</v>
      </c>
      <c r="I1338" s="18">
        <f>SUM(D1338,E1338)</f>
        <v>41850.257175925923</v>
      </c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</row>
    <row r="1339" spans="1:24" ht="12.75" customHeight="1" x14ac:dyDescent="0.2">
      <c r="A1339" s="3">
        <v>150.07300000000001</v>
      </c>
      <c r="B1339" s="4">
        <v>8443</v>
      </c>
      <c r="C1339" s="1">
        <v>41852</v>
      </c>
      <c r="D1339" s="1">
        <v>41850</v>
      </c>
      <c r="E1339" s="2">
        <v>0.25721064814814798</v>
      </c>
      <c r="F1339" s="3">
        <v>1</v>
      </c>
      <c r="G1339" s="4">
        <v>20.5</v>
      </c>
      <c r="H1339" t="str">
        <f>IF(AND(HOUR(E1339)&gt;=6,HOUR(E1339)&lt;18),"Day","Night")</f>
        <v>Day</v>
      </c>
      <c r="I1339" s="18">
        <f>SUM(D1339,E1339)</f>
        <v>41850.257210648146</v>
      </c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</row>
    <row r="1340" spans="1:24" ht="12.75" customHeight="1" x14ac:dyDescent="0.2">
      <c r="A1340" s="3">
        <v>150.07300000000001</v>
      </c>
      <c r="B1340" s="4">
        <v>8443</v>
      </c>
      <c r="C1340" s="1">
        <v>41852</v>
      </c>
      <c r="D1340" s="1">
        <v>41851</v>
      </c>
      <c r="E1340" s="2">
        <v>0.257314814814815</v>
      </c>
      <c r="F1340" s="3">
        <v>1</v>
      </c>
      <c r="G1340" s="4">
        <v>14.8</v>
      </c>
      <c r="H1340" t="str">
        <f>IF(AND(HOUR(E1340)&gt;=6,HOUR(E1340)&lt;18),"Day","Night")</f>
        <v>Day</v>
      </c>
      <c r="I1340" s="18">
        <f>SUM(D1340,E1340)</f>
        <v>41851.257314814815</v>
      </c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</row>
    <row r="1341" spans="1:24" ht="12.75" customHeight="1" x14ac:dyDescent="0.2">
      <c r="A1341" s="3">
        <v>150.07300000000001</v>
      </c>
      <c r="B1341" s="4">
        <v>8443</v>
      </c>
      <c r="C1341" s="1">
        <v>41852</v>
      </c>
      <c r="D1341" s="1">
        <v>41850</v>
      </c>
      <c r="E1341" s="2">
        <v>0.25785879629629599</v>
      </c>
      <c r="F1341" s="3">
        <v>1</v>
      </c>
      <c r="G1341" s="4">
        <v>19</v>
      </c>
      <c r="H1341" t="str">
        <f>IF(AND(HOUR(E1341)&gt;=6,HOUR(E1341)&lt;18),"Day","Night")</f>
        <v>Day</v>
      </c>
      <c r="I1341" s="18">
        <f>SUM(D1341,E1341)</f>
        <v>41850.2578587963</v>
      </c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</row>
    <row r="1342" spans="1:24" ht="12.75" customHeight="1" x14ac:dyDescent="0.2">
      <c r="A1342" s="3">
        <v>150.07300000000001</v>
      </c>
      <c r="B1342" s="4">
        <v>8443</v>
      </c>
      <c r="C1342" s="1">
        <v>41852</v>
      </c>
      <c r="D1342" s="1">
        <v>41850</v>
      </c>
      <c r="E1342" s="2">
        <v>0.25789351851851799</v>
      </c>
      <c r="F1342" s="3">
        <v>1</v>
      </c>
      <c r="G1342" s="4">
        <v>19.5</v>
      </c>
      <c r="H1342" t="str">
        <f>IF(AND(HOUR(E1342)&gt;=6,HOUR(E1342)&lt;18),"Day","Night")</f>
        <v>Day</v>
      </c>
      <c r="I1342" s="18">
        <f>SUM(D1342,E1342)</f>
        <v>41850.257893518516</v>
      </c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</row>
    <row r="1343" spans="1:24" ht="12.75" customHeight="1" x14ac:dyDescent="0.2">
      <c r="A1343" s="3">
        <v>150.07300000000001</v>
      </c>
      <c r="B1343" s="4">
        <v>8443</v>
      </c>
      <c r="C1343" s="1">
        <v>41852</v>
      </c>
      <c r="D1343" s="1">
        <v>41851</v>
      </c>
      <c r="E1343" s="2">
        <v>0.25802083333333298</v>
      </c>
      <c r="F1343" s="3">
        <v>1</v>
      </c>
      <c r="G1343" s="4">
        <v>14.8</v>
      </c>
      <c r="H1343" t="str">
        <f>IF(AND(HOUR(E1343)&gt;=6,HOUR(E1343)&lt;18),"Day","Night")</f>
        <v>Day</v>
      </c>
      <c r="I1343" s="18">
        <f>SUM(D1343,E1343)</f>
        <v>41851.258020833331</v>
      </c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</row>
    <row r="1344" spans="1:24" ht="12.75" customHeight="1" x14ac:dyDescent="0.2">
      <c r="A1344" s="3">
        <v>150.07300000000001</v>
      </c>
      <c r="B1344" s="4">
        <v>8443</v>
      </c>
      <c r="C1344" s="1">
        <v>41852</v>
      </c>
      <c r="D1344" s="1">
        <v>41850</v>
      </c>
      <c r="E1344" s="2">
        <v>0.25855324074074099</v>
      </c>
      <c r="F1344" s="3">
        <v>1</v>
      </c>
      <c r="G1344" s="4">
        <v>18</v>
      </c>
      <c r="H1344" t="str">
        <f>IF(AND(HOUR(E1344)&gt;=6,HOUR(E1344)&lt;18),"Day","Night")</f>
        <v>Day</v>
      </c>
      <c r="I1344" s="18">
        <f>SUM(D1344,E1344)</f>
        <v>41850.258553240739</v>
      </c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</row>
    <row r="1345" spans="1:24" ht="12.75" customHeight="1" x14ac:dyDescent="0.2">
      <c r="A1345" s="3">
        <v>150.07300000000001</v>
      </c>
      <c r="B1345" s="4">
        <v>8443</v>
      </c>
      <c r="C1345" s="1">
        <v>41852</v>
      </c>
      <c r="D1345" s="1">
        <v>41850</v>
      </c>
      <c r="E1345" s="2">
        <v>0.25859953703703698</v>
      </c>
      <c r="F1345" s="3">
        <v>1</v>
      </c>
      <c r="G1345" s="4">
        <v>17.600000000000001</v>
      </c>
      <c r="H1345" t="str">
        <f>IF(AND(HOUR(E1345)&gt;=6,HOUR(E1345)&lt;18),"Day","Night")</f>
        <v>Day</v>
      </c>
      <c r="I1345" s="18">
        <f>SUM(D1345,E1345)</f>
        <v>41850.258599537039</v>
      </c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</row>
    <row r="1346" spans="1:24" ht="12.75" customHeight="1" x14ac:dyDescent="0.2">
      <c r="A1346" s="3">
        <v>150.07300000000001</v>
      </c>
      <c r="B1346" s="4">
        <v>8443</v>
      </c>
      <c r="C1346" s="1">
        <v>41852</v>
      </c>
      <c r="D1346" s="1">
        <v>41851</v>
      </c>
      <c r="E1346" s="2">
        <v>0.25872685185185201</v>
      </c>
      <c r="F1346" s="3">
        <v>1</v>
      </c>
      <c r="G1346" s="4">
        <v>14.8</v>
      </c>
      <c r="H1346" t="str">
        <f>IF(AND(HOUR(E1346)&gt;=6,HOUR(E1346)&lt;18),"Day","Night")</f>
        <v>Day</v>
      </c>
      <c r="I1346" s="18">
        <f>SUM(D1346,E1346)</f>
        <v>41851.258726851855</v>
      </c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</row>
    <row r="1347" spans="1:24" ht="12.75" customHeight="1" x14ac:dyDescent="0.2">
      <c r="A1347" s="3">
        <v>150.07300000000001</v>
      </c>
      <c r="B1347" s="4">
        <v>8443</v>
      </c>
      <c r="C1347" s="1">
        <v>41852</v>
      </c>
      <c r="D1347" s="1">
        <v>41850</v>
      </c>
      <c r="E1347" s="2">
        <v>0.25924768518518498</v>
      </c>
      <c r="F1347" s="3">
        <v>1</v>
      </c>
      <c r="G1347" s="4">
        <v>17.8</v>
      </c>
      <c r="H1347" t="str">
        <f>IF(AND(HOUR(E1347)&gt;=6,HOUR(E1347)&lt;18),"Day","Night")</f>
        <v>Day</v>
      </c>
      <c r="I1347" s="18">
        <f>SUM(D1347,E1347)</f>
        <v>41850.259247685186</v>
      </c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</row>
    <row r="1348" spans="1:24" ht="12.75" customHeight="1" x14ac:dyDescent="0.2">
      <c r="A1348" s="3">
        <v>150.07300000000001</v>
      </c>
      <c r="B1348" s="4">
        <v>8443</v>
      </c>
      <c r="C1348" s="1">
        <v>41852</v>
      </c>
      <c r="D1348" s="1">
        <v>41850</v>
      </c>
      <c r="E1348" s="2">
        <v>0.25929398148148097</v>
      </c>
      <c r="F1348" s="3">
        <v>1</v>
      </c>
      <c r="G1348" s="4">
        <v>18.2</v>
      </c>
      <c r="H1348" t="str">
        <f>IF(AND(HOUR(E1348)&gt;=6,HOUR(E1348)&lt;18),"Day","Night")</f>
        <v>Day</v>
      </c>
      <c r="I1348" s="18">
        <f>SUM(D1348,E1348)</f>
        <v>41850.259293981479</v>
      </c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</row>
    <row r="1349" spans="1:24" ht="12.75" customHeight="1" x14ac:dyDescent="0.2">
      <c r="A1349" s="3">
        <v>150.07300000000001</v>
      </c>
      <c r="B1349" s="4">
        <v>8443</v>
      </c>
      <c r="C1349" s="1">
        <v>41852</v>
      </c>
      <c r="D1349" s="1">
        <v>41851</v>
      </c>
      <c r="E1349" s="2">
        <v>0.25938657407407401</v>
      </c>
      <c r="F1349" s="3">
        <v>1</v>
      </c>
      <c r="G1349" s="4">
        <v>14.8</v>
      </c>
      <c r="H1349" t="str">
        <f>IF(AND(HOUR(E1349)&gt;=6,HOUR(E1349)&lt;18),"Day","Night")</f>
        <v>Day</v>
      </c>
      <c r="I1349" s="18">
        <f>SUM(D1349,E1349)</f>
        <v>41851.259386574071</v>
      </c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</row>
    <row r="1350" spans="1:24" ht="12.75" customHeight="1" x14ac:dyDescent="0.2">
      <c r="A1350" s="3">
        <v>150.07300000000001</v>
      </c>
      <c r="B1350" s="4">
        <v>8443</v>
      </c>
      <c r="C1350" s="1">
        <v>41852</v>
      </c>
      <c r="D1350" s="1">
        <v>41851</v>
      </c>
      <c r="E1350" s="2">
        <v>0.25943287037036999</v>
      </c>
      <c r="F1350" s="3">
        <v>1</v>
      </c>
      <c r="G1350" s="4">
        <v>14.8</v>
      </c>
      <c r="H1350" t="str">
        <f>IF(AND(HOUR(E1350)&gt;=6,HOUR(E1350)&lt;18),"Day","Night")</f>
        <v>Day</v>
      </c>
      <c r="I1350" s="18">
        <f>SUM(D1350,E1350)</f>
        <v>41851.259432870371</v>
      </c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</row>
    <row r="1351" spans="1:24" ht="12.75" customHeight="1" x14ac:dyDescent="0.2">
      <c r="A1351" s="3">
        <v>150.07300000000001</v>
      </c>
      <c r="B1351" s="4">
        <v>8443</v>
      </c>
      <c r="C1351" s="1">
        <v>41852</v>
      </c>
      <c r="D1351" s="1">
        <v>41850</v>
      </c>
      <c r="E1351" s="2">
        <v>0.25995370370370402</v>
      </c>
      <c r="F1351" s="3">
        <v>1</v>
      </c>
      <c r="G1351" s="4">
        <v>19.2</v>
      </c>
      <c r="H1351" t="str">
        <f>IF(AND(HOUR(E1351)&gt;=6,HOUR(E1351)&lt;18),"Day","Night")</f>
        <v>Day</v>
      </c>
      <c r="I1351" s="18">
        <f>SUM(D1351,E1351)</f>
        <v>41850.259953703702</v>
      </c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</row>
    <row r="1352" spans="1:24" ht="12.75" customHeight="1" x14ac:dyDescent="0.2">
      <c r="A1352" s="3">
        <v>150.07300000000001</v>
      </c>
      <c r="B1352" s="4">
        <v>8443</v>
      </c>
      <c r="C1352" s="1">
        <v>41852</v>
      </c>
      <c r="D1352" s="1">
        <v>41850</v>
      </c>
      <c r="E1352" s="2">
        <v>0.25998842592592603</v>
      </c>
      <c r="F1352" s="3">
        <v>1</v>
      </c>
      <c r="G1352" s="4">
        <v>18.899999999999999</v>
      </c>
      <c r="H1352" t="str">
        <f>IF(AND(HOUR(E1352)&gt;=6,HOUR(E1352)&lt;18),"Day","Night")</f>
        <v>Day</v>
      </c>
      <c r="I1352" s="18">
        <f>SUM(D1352,E1352)</f>
        <v>41850.259988425925</v>
      </c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</row>
    <row r="1353" spans="1:24" ht="12.75" customHeight="1" x14ac:dyDescent="0.2">
      <c r="A1353" s="3">
        <v>150.07300000000001</v>
      </c>
      <c r="B1353" s="4">
        <v>8443</v>
      </c>
      <c r="C1353" s="1">
        <v>41852</v>
      </c>
      <c r="D1353" s="1">
        <v>41851</v>
      </c>
      <c r="E1353" s="2">
        <v>0.26009259259259299</v>
      </c>
      <c r="F1353" s="3">
        <v>1</v>
      </c>
      <c r="G1353" s="4">
        <v>14.7</v>
      </c>
      <c r="H1353" t="str">
        <f>IF(AND(HOUR(E1353)&gt;=6,HOUR(E1353)&lt;18),"Day","Night")</f>
        <v>Day</v>
      </c>
      <c r="I1353" s="18">
        <f>SUM(D1353,E1353)</f>
        <v>41851.260092592594</v>
      </c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</row>
    <row r="1354" spans="1:24" ht="12.75" customHeight="1" x14ac:dyDescent="0.2">
      <c r="A1354" s="3">
        <v>150.07300000000001</v>
      </c>
      <c r="B1354" s="4">
        <v>8443</v>
      </c>
      <c r="C1354" s="1">
        <v>41852</v>
      </c>
      <c r="D1354" s="1">
        <v>41850</v>
      </c>
      <c r="E1354" s="2">
        <v>0.260625</v>
      </c>
      <c r="F1354" s="3">
        <v>1</v>
      </c>
      <c r="G1354" s="4">
        <v>20.7</v>
      </c>
      <c r="H1354" t="str">
        <f>IF(AND(HOUR(E1354)&gt;=6,HOUR(E1354)&lt;18),"Day","Night")</f>
        <v>Day</v>
      </c>
      <c r="I1354" s="18">
        <f>SUM(D1354,E1354)</f>
        <v>41850.260625000003</v>
      </c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</row>
    <row r="1355" spans="1:24" ht="12.75" customHeight="1" x14ac:dyDescent="0.2">
      <c r="A1355" s="3">
        <v>150.07300000000001</v>
      </c>
      <c r="B1355" s="4">
        <v>8443</v>
      </c>
      <c r="C1355" s="1">
        <v>41852</v>
      </c>
      <c r="D1355" s="1">
        <v>41850</v>
      </c>
      <c r="E1355" s="2">
        <v>0.260659722222222</v>
      </c>
      <c r="F1355" s="3">
        <v>1</v>
      </c>
      <c r="G1355" s="4">
        <v>20.7</v>
      </c>
      <c r="H1355" t="str">
        <f>IF(AND(HOUR(E1355)&gt;=6,HOUR(E1355)&lt;18),"Day","Night")</f>
        <v>Day</v>
      </c>
      <c r="I1355" s="18">
        <f>SUM(D1355,E1355)</f>
        <v>41850.260659722226</v>
      </c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</row>
    <row r="1356" spans="1:24" ht="12.75" customHeight="1" x14ac:dyDescent="0.2">
      <c r="A1356" s="3">
        <v>150.07300000000001</v>
      </c>
      <c r="B1356" s="4">
        <v>8443</v>
      </c>
      <c r="C1356" s="1">
        <v>41852</v>
      </c>
      <c r="D1356" s="1">
        <v>41850</v>
      </c>
      <c r="E1356" s="2">
        <v>0.26069444444444401</v>
      </c>
      <c r="F1356" s="3">
        <v>1</v>
      </c>
      <c r="G1356" s="4">
        <v>20.3</v>
      </c>
      <c r="H1356" t="str">
        <f>IF(AND(HOUR(E1356)&gt;=6,HOUR(E1356)&lt;18),"Day","Night")</f>
        <v>Day</v>
      </c>
      <c r="I1356" s="18">
        <f>SUM(D1356,E1356)</f>
        <v>41850.260694444441</v>
      </c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</row>
    <row r="1357" spans="1:24" ht="12.75" customHeight="1" x14ac:dyDescent="0.2">
      <c r="A1357" s="3">
        <v>150.07300000000001</v>
      </c>
      <c r="B1357" s="4">
        <v>8443</v>
      </c>
      <c r="C1357" s="1">
        <v>41852</v>
      </c>
      <c r="D1357" s="1">
        <v>41851</v>
      </c>
      <c r="E1357" s="2">
        <v>0.26079861111111102</v>
      </c>
      <c r="F1357" s="3">
        <v>1</v>
      </c>
      <c r="G1357" s="4">
        <v>14.7</v>
      </c>
      <c r="H1357" t="str">
        <f>IF(AND(HOUR(E1357)&gt;=6,HOUR(E1357)&lt;18),"Day","Night")</f>
        <v>Day</v>
      </c>
      <c r="I1357" s="18">
        <f>SUM(D1357,E1357)</f>
        <v>41851.260798611111</v>
      </c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</row>
    <row r="1358" spans="1:24" ht="12.75" customHeight="1" x14ac:dyDescent="0.2">
      <c r="A1358" s="3">
        <v>150.07300000000001</v>
      </c>
      <c r="B1358" s="4">
        <v>8443</v>
      </c>
      <c r="C1358" s="1">
        <v>41852</v>
      </c>
      <c r="D1358" s="1">
        <v>41850</v>
      </c>
      <c r="E1358" s="2">
        <v>0.26133101851851898</v>
      </c>
      <c r="F1358" s="3">
        <v>1</v>
      </c>
      <c r="G1358" s="4">
        <v>18.8</v>
      </c>
      <c r="H1358" t="str">
        <f>IF(AND(HOUR(E1358)&gt;=6,HOUR(E1358)&lt;18),"Day","Night")</f>
        <v>Day</v>
      </c>
      <c r="I1358" s="18">
        <f>SUM(D1358,E1358)</f>
        <v>41850.261331018519</v>
      </c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</row>
    <row r="1359" spans="1:24" ht="12.75" customHeight="1" x14ac:dyDescent="0.2">
      <c r="A1359" s="3">
        <v>150.07300000000001</v>
      </c>
      <c r="B1359" s="4">
        <v>8443</v>
      </c>
      <c r="C1359" s="1">
        <v>41852</v>
      </c>
      <c r="D1359" s="1">
        <v>41850</v>
      </c>
      <c r="E1359" s="2">
        <v>0.26137731481481502</v>
      </c>
      <c r="F1359" s="3">
        <v>1</v>
      </c>
      <c r="G1359" s="4">
        <v>19.3</v>
      </c>
      <c r="H1359" t="str">
        <f>IF(AND(HOUR(E1359)&gt;=6,HOUR(E1359)&lt;18),"Day","Night")</f>
        <v>Day</v>
      </c>
      <c r="I1359" s="18">
        <f>SUM(D1359,E1359)</f>
        <v>41850.261377314811</v>
      </c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</row>
    <row r="1360" spans="1:24" ht="12.75" customHeight="1" x14ac:dyDescent="0.2">
      <c r="A1360" s="3">
        <v>150.07300000000001</v>
      </c>
      <c r="B1360" s="4">
        <v>8443</v>
      </c>
      <c r="C1360" s="1">
        <v>41852</v>
      </c>
      <c r="D1360" s="1">
        <v>41851</v>
      </c>
      <c r="E1360" s="2">
        <v>0.26150462962963</v>
      </c>
      <c r="F1360" s="3">
        <v>1</v>
      </c>
      <c r="G1360" s="4">
        <v>14.7</v>
      </c>
      <c r="H1360" t="str">
        <f>IF(AND(HOUR(E1360)&gt;=6,HOUR(E1360)&lt;18),"Day","Night")</f>
        <v>Day</v>
      </c>
      <c r="I1360" s="18">
        <f>SUM(D1360,E1360)</f>
        <v>41851.261504629627</v>
      </c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</row>
    <row r="1361" spans="1:24" ht="12.75" customHeight="1" x14ac:dyDescent="0.2">
      <c r="A1361" s="3">
        <v>150.07300000000001</v>
      </c>
      <c r="B1361" s="4">
        <v>8443</v>
      </c>
      <c r="C1361" s="1">
        <v>41852</v>
      </c>
      <c r="D1361" s="1">
        <v>41850</v>
      </c>
      <c r="E1361" s="2">
        <v>0.26201388888888899</v>
      </c>
      <c r="F1361" s="3">
        <v>1</v>
      </c>
      <c r="G1361" s="4">
        <v>18.399999999999999</v>
      </c>
      <c r="H1361" t="str">
        <f>IF(AND(HOUR(E1361)&gt;=6,HOUR(E1361)&lt;18),"Day","Night")</f>
        <v>Day</v>
      </c>
      <c r="I1361" s="18">
        <f>SUM(D1361,E1361)</f>
        <v>41850.262013888889</v>
      </c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</row>
    <row r="1362" spans="1:24" ht="12.75" customHeight="1" x14ac:dyDescent="0.2">
      <c r="A1362" s="3">
        <v>150.07300000000001</v>
      </c>
      <c r="B1362" s="4">
        <v>8443</v>
      </c>
      <c r="C1362" s="1">
        <v>41852</v>
      </c>
      <c r="D1362" s="1">
        <v>41850</v>
      </c>
      <c r="E1362" s="2">
        <v>0.262048611111111</v>
      </c>
      <c r="F1362" s="3">
        <v>1</v>
      </c>
      <c r="G1362" s="4">
        <v>17.899999999999999</v>
      </c>
      <c r="H1362" t="str">
        <f>IF(AND(HOUR(E1362)&gt;=6,HOUR(E1362)&lt;18),"Day","Night")</f>
        <v>Day</v>
      </c>
      <c r="I1362" s="18">
        <f>SUM(D1362,E1362)</f>
        <v>41850.262048611112</v>
      </c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</row>
    <row r="1363" spans="1:24" ht="12.75" customHeight="1" x14ac:dyDescent="0.2">
      <c r="A1363" s="3">
        <v>150.07300000000001</v>
      </c>
      <c r="B1363" s="4">
        <v>8443</v>
      </c>
      <c r="C1363" s="1">
        <v>41852</v>
      </c>
      <c r="D1363" s="1">
        <v>41851</v>
      </c>
      <c r="E1363" s="2">
        <v>0.262164351851852</v>
      </c>
      <c r="F1363" s="3">
        <v>1</v>
      </c>
      <c r="G1363" s="4">
        <v>14.7</v>
      </c>
      <c r="H1363" t="str">
        <f>IF(AND(HOUR(E1363)&gt;=6,HOUR(E1363)&lt;18),"Day","Night")</f>
        <v>Day</v>
      </c>
      <c r="I1363" s="18">
        <f>SUM(D1363,E1363)</f>
        <v>41851.262164351851</v>
      </c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</row>
    <row r="1364" spans="1:24" ht="12.75" customHeight="1" x14ac:dyDescent="0.2">
      <c r="A1364" s="3">
        <v>150.07300000000001</v>
      </c>
      <c r="B1364" s="4">
        <v>8443</v>
      </c>
      <c r="C1364" s="1">
        <v>41852</v>
      </c>
      <c r="D1364" s="1">
        <v>41851</v>
      </c>
      <c r="E1364" s="2">
        <v>0.26221064814814798</v>
      </c>
      <c r="F1364" s="3">
        <v>1</v>
      </c>
      <c r="G1364" s="4">
        <v>14.7</v>
      </c>
      <c r="H1364" t="str">
        <f>IF(AND(HOUR(E1364)&gt;=6,HOUR(E1364)&lt;18),"Day","Night")</f>
        <v>Day</v>
      </c>
      <c r="I1364" s="18">
        <f>SUM(D1364,E1364)</f>
        <v>41851.26221064815</v>
      </c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</row>
    <row r="1365" spans="1:24" ht="12.75" customHeight="1" x14ac:dyDescent="0.2">
      <c r="A1365" s="3">
        <v>150.07300000000001</v>
      </c>
      <c r="B1365" s="4">
        <v>8443</v>
      </c>
      <c r="C1365" s="1">
        <v>41852</v>
      </c>
      <c r="D1365" s="1">
        <v>41850</v>
      </c>
      <c r="E1365" s="2">
        <v>0.26274305555555599</v>
      </c>
      <c r="F1365" s="3">
        <v>1</v>
      </c>
      <c r="G1365" s="4">
        <v>16.3</v>
      </c>
      <c r="H1365" t="str">
        <f>IF(AND(HOUR(E1365)&gt;=6,HOUR(E1365)&lt;18),"Day","Night")</f>
        <v>Day</v>
      </c>
      <c r="I1365" s="18">
        <f>SUM(D1365,E1365)</f>
        <v>41850.262743055559</v>
      </c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</row>
    <row r="1366" spans="1:24" ht="12.75" customHeight="1" x14ac:dyDescent="0.2">
      <c r="A1366" s="3">
        <v>150.07300000000001</v>
      </c>
      <c r="B1366" s="4">
        <v>8443</v>
      </c>
      <c r="C1366" s="1">
        <v>41852</v>
      </c>
      <c r="D1366" s="1">
        <v>41851</v>
      </c>
      <c r="E1366" s="2">
        <v>0.26287037037036998</v>
      </c>
      <c r="F1366" s="3">
        <v>1</v>
      </c>
      <c r="G1366" s="4">
        <v>14.8</v>
      </c>
      <c r="H1366" t="str">
        <f>IF(AND(HOUR(E1366)&gt;=6,HOUR(E1366)&lt;18),"Day","Night")</f>
        <v>Day</v>
      </c>
      <c r="I1366" s="18">
        <f>SUM(D1366,E1366)</f>
        <v>41851.262870370374</v>
      </c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</row>
    <row r="1367" spans="1:24" ht="12.75" customHeight="1" x14ac:dyDescent="0.2">
      <c r="A1367" s="3">
        <v>150.07300000000001</v>
      </c>
      <c r="B1367" s="4">
        <v>8443</v>
      </c>
      <c r="C1367" s="1">
        <v>41852</v>
      </c>
      <c r="D1367" s="1">
        <v>41850</v>
      </c>
      <c r="E1367" s="2">
        <v>0.26342592592592601</v>
      </c>
      <c r="F1367" s="3">
        <v>1</v>
      </c>
      <c r="G1367" s="4">
        <v>19</v>
      </c>
      <c r="H1367" t="str">
        <f>IF(AND(HOUR(E1367)&gt;=6,HOUR(E1367)&lt;18),"Day","Night")</f>
        <v>Day</v>
      </c>
      <c r="I1367" s="18">
        <f>SUM(D1367,E1367)</f>
        <v>41850.263425925928</v>
      </c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</row>
    <row r="1368" spans="1:24" ht="12.75" customHeight="1" x14ac:dyDescent="0.2">
      <c r="A1368" s="3">
        <v>150.07300000000001</v>
      </c>
      <c r="B1368" s="4">
        <v>8443</v>
      </c>
      <c r="C1368" s="1">
        <v>41852</v>
      </c>
      <c r="D1368" s="1">
        <v>41850</v>
      </c>
      <c r="E1368" s="2">
        <v>0.26346064814814801</v>
      </c>
      <c r="F1368" s="3">
        <v>1</v>
      </c>
      <c r="G1368" s="4">
        <v>20</v>
      </c>
      <c r="H1368" t="str">
        <f>IF(AND(HOUR(E1368)&gt;=6,HOUR(E1368)&lt;18),"Day","Night")</f>
        <v>Day</v>
      </c>
      <c r="I1368" s="18">
        <f>SUM(D1368,E1368)</f>
        <v>41850.263460648152</v>
      </c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</row>
    <row r="1369" spans="1:24" ht="12.75" customHeight="1" x14ac:dyDescent="0.2">
      <c r="A1369" s="3">
        <v>150.07300000000001</v>
      </c>
      <c r="B1369" s="4">
        <v>8443</v>
      </c>
      <c r="C1369" s="1">
        <v>41852</v>
      </c>
      <c r="D1369" s="1">
        <v>41851</v>
      </c>
      <c r="E1369" s="2">
        <v>0.26357638888888901</v>
      </c>
      <c r="F1369" s="3">
        <v>1</v>
      </c>
      <c r="G1369" s="4">
        <v>14.8</v>
      </c>
      <c r="H1369" t="str">
        <f>IF(AND(HOUR(E1369)&gt;=6,HOUR(E1369)&lt;18),"Day","Night")</f>
        <v>Day</v>
      </c>
      <c r="I1369" s="18">
        <f>SUM(D1369,E1369)</f>
        <v>41851.26357638889</v>
      </c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</row>
    <row r="1370" spans="1:24" ht="12.75" customHeight="1" x14ac:dyDescent="0.2">
      <c r="A1370" s="3">
        <v>150.07300000000001</v>
      </c>
      <c r="B1370" s="4">
        <v>8443</v>
      </c>
      <c r="C1370" s="1">
        <v>41852</v>
      </c>
      <c r="D1370" s="1">
        <v>41850</v>
      </c>
      <c r="E1370" s="2">
        <v>0.26409722222222198</v>
      </c>
      <c r="F1370" s="3">
        <v>1</v>
      </c>
      <c r="G1370" s="4">
        <v>19.100000000000001</v>
      </c>
      <c r="H1370" t="str">
        <f>IF(AND(HOUR(E1370)&gt;=6,HOUR(E1370)&lt;18),"Day","Night")</f>
        <v>Day</v>
      </c>
      <c r="I1370" s="18">
        <f>SUM(D1370,E1370)</f>
        <v>41850.264097222222</v>
      </c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</row>
    <row r="1371" spans="1:24" ht="12.75" customHeight="1" x14ac:dyDescent="0.2">
      <c r="A1371" s="3">
        <v>150.07300000000001</v>
      </c>
      <c r="B1371" s="4">
        <v>8443</v>
      </c>
      <c r="C1371" s="1">
        <v>41852</v>
      </c>
      <c r="D1371" s="1">
        <v>41850</v>
      </c>
      <c r="E1371" s="2">
        <v>0.26414351851851797</v>
      </c>
      <c r="F1371" s="3">
        <v>1</v>
      </c>
      <c r="G1371" s="4">
        <v>18.899999999999999</v>
      </c>
      <c r="H1371" t="str">
        <f>IF(AND(HOUR(E1371)&gt;=6,HOUR(E1371)&lt;18),"Day","Night")</f>
        <v>Day</v>
      </c>
      <c r="I1371" s="18">
        <f>SUM(D1371,E1371)</f>
        <v>41850.264143518521</v>
      </c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</row>
    <row r="1372" spans="1:24" ht="12.75" customHeight="1" x14ac:dyDescent="0.2">
      <c r="A1372" s="3">
        <v>150.07300000000001</v>
      </c>
      <c r="B1372" s="4">
        <v>8443</v>
      </c>
      <c r="C1372" s="1">
        <v>41852</v>
      </c>
      <c r="D1372" s="1">
        <v>41851</v>
      </c>
      <c r="E1372" s="2">
        <v>0.26428240740740699</v>
      </c>
      <c r="F1372" s="3">
        <v>1</v>
      </c>
      <c r="G1372" s="4">
        <v>14.7</v>
      </c>
      <c r="H1372" t="str">
        <f>IF(AND(HOUR(E1372)&gt;=6,HOUR(E1372)&lt;18),"Day","Night")</f>
        <v>Day</v>
      </c>
      <c r="I1372" s="18">
        <f>SUM(D1372,E1372)</f>
        <v>41851.264282407406</v>
      </c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</row>
    <row r="1373" spans="1:24" ht="12.75" customHeight="1" x14ac:dyDescent="0.2">
      <c r="A1373" s="3">
        <v>150.07300000000001</v>
      </c>
      <c r="B1373" s="4">
        <v>8443</v>
      </c>
      <c r="C1373" s="1">
        <v>41852</v>
      </c>
      <c r="D1373" s="1">
        <v>41850</v>
      </c>
      <c r="E1373" s="2">
        <v>0.26480324074074102</v>
      </c>
      <c r="F1373" s="3">
        <v>1</v>
      </c>
      <c r="G1373" s="4">
        <v>16.5</v>
      </c>
      <c r="H1373" t="str">
        <f>IF(AND(HOUR(E1373)&gt;=6,HOUR(E1373)&lt;18),"Day","Night")</f>
        <v>Day</v>
      </c>
      <c r="I1373" s="18">
        <f>SUM(D1373,E1373)</f>
        <v>41850.264803240738</v>
      </c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</row>
    <row r="1374" spans="1:24" ht="12.75" customHeight="1" x14ac:dyDescent="0.2">
      <c r="A1374" s="3">
        <v>150.07300000000001</v>
      </c>
      <c r="B1374" s="4">
        <v>8443</v>
      </c>
      <c r="C1374" s="1">
        <v>41852</v>
      </c>
      <c r="D1374" s="1">
        <v>41850</v>
      </c>
      <c r="E1374" s="2">
        <v>0.26484953703703701</v>
      </c>
      <c r="F1374" s="3">
        <v>1</v>
      </c>
      <c r="G1374" s="4">
        <v>16.8</v>
      </c>
      <c r="H1374" t="str">
        <f>IF(AND(HOUR(E1374)&gt;=6,HOUR(E1374)&lt;18),"Day","Night")</f>
        <v>Day</v>
      </c>
      <c r="I1374" s="18">
        <f>SUM(D1374,E1374)</f>
        <v>41850.264849537038</v>
      </c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</row>
    <row r="1375" spans="1:24" ht="12.75" customHeight="1" x14ac:dyDescent="0.2">
      <c r="A1375" s="3">
        <v>150.07300000000001</v>
      </c>
      <c r="B1375" s="4">
        <v>8443</v>
      </c>
      <c r="C1375" s="1">
        <v>41852</v>
      </c>
      <c r="D1375" s="1">
        <v>41851</v>
      </c>
      <c r="E1375" s="2">
        <v>0.26494212962962999</v>
      </c>
      <c r="F1375" s="3">
        <v>1</v>
      </c>
      <c r="G1375" s="4">
        <v>14.7</v>
      </c>
      <c r="H1375" t="str">
        <f>IF(AND(HOUR(E1375)&gt;=6,HOUR(E1375)&lt;18),"Day","Night")</f>
        <v>Day</v>
      </c>
      <c r="I1375" s="18">
        <f>SUM(D1375,E1375)</f>
        <v>41851.26494212963</v>
      </c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</row>
    <row r="1376" spans="1:24" ht="12.75" customHeight="1" x14ac:dyDescent="0.2">
      <c r="A1376" s="3">
        <v>150.07300000000001</v>
      </c>
      <c r="B1376" s="4">
        <v>8443</v>
      </c>
      <c r="C1376" s="1">
        <v>41852</v>
      </c>
      <c r="D1376" s="1">
        <v>41851</v>
      </c>
      <c r="E1376" s="2">
        <v>0.26498842592592597</v>
      </c>
      <c r="F1376" s="3">
        <v>1</v>
      </c>
      <c r="G1376" s="4">
        <v>14.7</v>
      </c>
      <c r="H1376" t="str">
        <f>IF(AND(HOUR(E1376)&gt;=6,HOUR(E1376)&lt;18),"Day","Night")</f>
        <v>Day</v>
      </c>
      <c r="I1376" s="18">
        <f>SUM(D1376,E1376)</f>
        <v>41851.264988425923</v>
      </c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</row>
    <row r="1377" spans="1:24" ht="12.75" customHeight="1" x14ac:dyDescent="0.2">
      <c r="A1377" s="3">
        <v>150.07300000000001</v>
      </c>
      <c r="B1377" s="4">
        <v>8443</v>
      </c>
      <c r="C1377" s="1">
        <v>41852</v>
      </c>
      <c r="D1377" s="1">
        <v>41850</v>
      </c>
      <c r="E1377" s="2">
        <v>0.26549768518518502</v>
      </c>
      <c r="F1377" s="3">
        <v>1</v>
      </c>
      <c r="G1377" s="4">
        <v>16</v>
      </c>
      <c r="H1377" t="str">
        <f>IF(AND(HOUR(E1377)&gt;=6,HOUR(E1377)&lt;18),"Day","Night")</f>
        <v>Day</v>
      </c>
      <c r="I1377" s="18">
        <f>SUM(D1377,E1377)</f>
        <v>41850.265497685185</v>
      </c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</row>
    <row r="1378" spans="1:24" ht="12.75" customHeight="1" x14ac:dyDescent="0.2">
      <c r="A1378" s="3">
        <v>150.07300000000001</v>
      </c>
      <c r="B1378" s="4">
        <v>8443</v>
      </c>
      <c r="C1378" s="1">
        <v>41852</v>
      </c>
      <c r="D1378" s="1">
        <v>41850</v>
      </c>
      <c r="E1378" s="2">
        <v>0.26554398148148101</v>
      </c>
      <c r="F1378" s="3">
        <v>1</v>
      </c>
      <c r="G1378" s="4">
        <v>15.8</v>
      </c>
      <c r="H1378" t="str">
        <f>IF(AND(HOUR(E1378)&gt;=6,HOUR(E1378)&lt;18),"Day","Night")</f>
        <v>Day</v>
      </c>
      <c r="I1378" s="18">
        <f>SUM(D1378,E1378)</f>
        <v>41850.265543981484</v>
      </c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</row>
    <row r="1379" spans="1:24" ht="12.75" customHeight="1" x14ac:dyDescent="0.2">
      <c r="A1379" s="3">
        <v>150.07300000000001</v>
      </c>
      <c r="B1379" s="4">
        <v>8443</v>
      </c>
      <c r="C1379" s="1">
        <v>41852</v>
      </c>
      <c r="D1379" s="1">
        <v>41851</v>
      </c>
      <c r="E1379" s="2">
        <v>0.26564814814814802</v>
      </c>
      <c r="F1379" s="3">
        <v>1</v>
      </c>
      <c r="G1379" s="4">
        <v>14.8</v>
      </c>
      <c r="H1379" t="str">
        <f>IF(AND(HOUR(E1379)&gt;=6,HOUR(E1379)&lt;18),"Day","Night")</f>
        <v>Day</v>
      </c>
      <c r="I1379" s="18">
        <f>SUM(D1379,E1379)</f>
        <v>41851.265648148146</v>
      </c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</row>
    <row r="1380" spans="1:24" ht="12.75" customHeight="1" x14ac:dyDescent="0.2">
      <c r="A1380" s="3">
        <v>150.07300000000001</v>
      </c>
      <c r="B1380" s="4">
        <v>8443</v>
      </c>
      <c r="C1380" s="1">
        <v>41852</v>
      </c>
      <c r="D1380" s="1">
        <v>41850</v>
      </c>
      <c r="E1380" s="2">
        <v>0.266203703703704</v>
      </c>
      <c r="F1380" s="3">
        <v>1</v>
      </c>
      <c r="G1380" s="4">
        <v>16.100000000000001</v>
      </c>
      <c r="H1380" t="str">
        <f>IF(AND(HOUR(E1380)&gt;=6,HOUR(E1380)&lt;18),"Day","Night")</f>
        <v>Day</v>
      </c>
      <c r="I1380" s="18">
        <f>SUM(D1380,E1380)</f>
        <v>41850.266203703701</v>
      </c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</row>
    <row r="1381" spans="1:24" ht="12.75" customHeight="1" x14ac:dyDescent="0.2">
      <c r="A1381" s="3">
        <v>150.07300000000001</v>
      </c>
      <c r="B1381" s="4">
        <v>8443</v>
      </c>
      <c r="C1381" s="1">
        <v>41852</v>
      </c>
      <c r="D1381" s="1">
        <v>41851</v>
      </c>
      <c r="E1381" s="2">
        <v>0.266354166666667</v>
      </c>
      <c r="F1381" s="3">
        <v>1</v>
      </c>
      <c r="G1381" s="4">
        <v>14.8</v>
      </c>
      <c r="H1381" t="str">
        <f>IF(AND(HOUR(E1381)&gt;=6,HOUR(E1381)&lt;18),"Day","Night")</f>
        <v>Day</v>
      </c>
      <c r="I1381" s="18">
        <f>SUM(D1381,E1381)</f>
        <v>41851.26635416667</v>
      </c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</row>
    <row r="1382" spans="1:24" ht="12.75" customHeight="1" x14ac:dyDescent="0.2">
      <c r="A1382" s="3">
        <v>150.07300000000001</v>
      </c>
      <c r="B1382" s="4">
        <v>8443</v>
      </c>
      <c r="C1382" s="1">
        <v>41852</v>
      </c>
      <c r="D1382" s="1">
        <v>41850</v>
      </c>
      <c r="E1382" s="2">
        <v>0.26690972222222198</v>
      </c>
      <c r="F1382" s="3">
        <v>1</v>
      </c>
      <c r="G1382" s="4">
        <v>15.8</v>
      </c>
      <c r="H1382" t="str">
        <f>IF(AND(HOUR(E1382)&gt;=6,HOUR(E1382)&lt;18),"Day","Night")</f>
        <v>Day</v>
      </c>
      <c r="I1382" s="18">
        <f>SUM(D1382,E1382)</f>
        <v>41850.266909722224</v>
      </c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</row>
    <row r="1383" spans="1:24" ht="12.75" customHeight="1" x14ac:dyDescent="0.2">
      <c r="A1383" s="3">
        <v>150.07300000000001</v>
      </c>
      <c r="B1383" s="4">
        <v>8443</v>
      </c>
      <c r="C1383" s="1">
        <v>41852</v>
      </c>
      <c r="D1383" s="1">
        <v>41851</v>
      </c>
      <c r="E1383" s="2">
        <v>0.26706018518518498</v>
      </c>
      <c r="F1383" s="3">
        <v>1</v>
      </c>
      <c r="G1383" s="4">
        <v>14.7</v>
      </c>
      <c r="H1383" t="str">
        <f>IF(AND(HOUR(E1383)&gt;=6,HOUR(E1383)&lt;18),"Day","Night")</f>
        <v>Day</v>
      </c>
      <c r="I1383" s="18">
        <f>SUM(D1383,E1383)</f>
        <v>41851.267060185186</v>
      </c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</row>
    <row r="1384" spans="1:24" ht="12.75" customHeight="1" x14ac:dyDescent="0.2">
      <c r="A1384" s="3">
        <v>150.07300000000001</v>
      </c>
      <c r="B1384" s="4">
        <v>8443</v>
      </c>
      <c r="C1384" s="1">
        <v>41852</v>
      </c>
      <c r="D1384" s="1">
        <v>41850</v>
      </c>
      <c r="E1384" s="2">
        <v>0.26758101851851801</v>
      </c>
      <c r="F1384" s="3">
        <v>1</v>
      </c>
      <c r="G1384" s="4">
        <v>16.8</v>
      </c>
      <c r="H1384" t="str">
        <f>IF(AND(HOUR(E1384)&gt;=6,HOUR(E1384)&lt;18),"Day","Night")</f>
        <v>Day</v>
      </c>
      <c r="I1384" s="18">
        <f>SUM(D1384,E1384)</f>
        <v>41850.267581018517</v>
      </c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</row>
    <row r="1385" spans="1:24" ht="12.75" customHeight="1" x14ac:dyDescent="0.2">
      <c r="A1385" s="3">
        <v>150.07300000000001</v>
      </c>
      <c r="B1385" s="4">
        <v>8443</v>
      </c>
      <c r="C1385" s="1">
        <v>41852</v>
      </c>
      <c r="D1385" s="1">
        <v>41850</v>
      </c>
      <c r="E1385" s="2">
        <v>0.26761574074074101</v>
      </c>
      <c r="F1385" s="3">
        <v>1</v>
      </c>
      <c r="G1385" s="4">
        <v>16.5</v>
      </c>
      <c r="H1385" t="str">
        <f>IF(AND(HOUR(E1385)&gt;=6,HOUR(E1385)&lt;18),"Day","Night")</f>
        <v>Day</v>
      </c>
      <c r="I1385" s="18">
        <f>SUM(D1385,E1385)</f>
        <v>41850.26761574074</v>
      </c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</row>
    <row r="1386" spans="1:24" ht="12.75" customHeight="1" x14ac:dyDescent="0.2">
      <c r="A1386" s="3">
        <v>150.07300000000001</v>
      </c>
      <c r="B1386" s="4">
        <v>8443</v>
      </c>
      <c r="C1386" s="1">
        <v>41852</v>
      </c>
      <c r="D1386" s="1">
        <v>41851</v>
      </c>
      <c r="E1386" s="2">
        <v>0.26771990740740698</v>
      </c>
      <c r="F1386" s="3">
        <v>1</v>
      </c>
      <c r="G1386" s="4">
        <v>14.7</v>
      </c>
      <c r="H1386" t="str">
        <f>IF(AND(HOUR(E1386)&gt;=6,HOUR(E1386)&lt;18),"Day","Night")</f>
        <v>Day</v>
      </c>
      <c r="I1386" s="18">
        <f>SUM(D1386,E1386)</f>
        <v>41851.26771990741</v>
      </c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</row>
    <row r="1387" spans="1:24" ht="12.75" customHeight="1" x14ac:dyDescent="0.2">
      <c r="A1387" s="3">
        <v>150.07300000000001</v>
      </c>
      <c r="B1387" s="4">
        <v>8443</v>
      </c>
      <c r="C1387" s="1">
        <v>41852</v>
      </c>
      <c r="D1387" s="1">
        <v>41851</v>
      </c>
      <c r="E1387" s="2">
        <v>0.26776620370370402</v>
      </c>
      <c r="F1387" s="3">
        <v>1</v>
      </c>
      <c r="G1387" s="4">
        <v>14.7</v>
      </c>
      <c r="H1387" t="str">
        <f>IF(AND(HOUR(E1387)&gt;=6,HOUR(E1387)&lt;18),"Day","Night")</f>
        <v>Day</v>
      </c>
      <c r="I1387" s="18">
        <f>SUM(D1387,E1387)</f>
        <v>41851.267766203702</v>
      </c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</row>
    <row r="1388" spans="1:24" ht="12.75" customHeight="1" x14ac:dyDescent="0.2">
      <c r="A1388" s="3">
        <v>150.07300000000001</v>
      </c>
      <c r="B1388" s="4">
        <v>8443</v>
      </c>
      <c r="C1388" s="1">
        <v>41852</v>
      </c>
      <c r="D1388" s="1">
        <v>41850</v>
      </c>
      <c r="E1388" s="2">
        <v>0.26827546296296301</v>
      </c>
      <c r="F1388" s="3">
        <v>1</v>
      </c>
      <c r="G1388" s="4">
        <v>17</v>
      </c>
      <c r="H1388" t="str">
        <f>IF(AND(HOUR(E1388)&gt;=6,HOUR(E1388)&lt;18),"Day","Night")</f>
        <v>Day</v>
      </c>
      <c r="I1388" s="18">
        <f>SUM(D1388,E1388)</f>
        <v>41850.268275462964</v>
      </c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</row>
    <row r="1389" spans="1:24" ht="12.75" customHeight="1" x14ac:dyDescent="0.2">
      <c r="A1389" s="3">
        <v>150.07300000000001</v>
      </c>
      <c r="B1389" s="4">
        <v>8443</v>
      </c>
      <c r="C1389" s="1">
        <v>41852</v>
      </c>
      <c r="D1389" s="1">
        <v>41850</v>
      </c>
      <c r="E1389" s="2">
        <v>0.26831018518518501</v>
      </c>
      <c r="F1389" s="3">
        <v>1</v>
      </c>
      <c r="G1389" s="4">
        <v>16.3</v>
      </c>
      <c r="H1389" t="str">
        <f>IF(AND(HOUR(E1389)&gt;=6,HOUR(E1389)&lt;18),"Day","Night")</f>
        <v>Day</v>
      </c>
      <c r="I1389" s="18">
        <f>SUM(D1389,E1389)</f>
        <v>41850.268310185187</v>
      </c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</row>
    <row r="1390" spans="1:24" ht="12.75" customHeight="1" x14ac:dyDescent="0.2">
      <c r="A1390" s="3">
        <v>150.07300000000001</v>
      </c>
      <c r="B1390" s="4">
        <v>8443</v>
      </c>
      <c r="C1390" s="1">
        <v>41852</v>
      </c>
      <c r="D1390" s="1">
        <v>41851</v>
      </c>
      <c r="E1390" s="2">
        <v>0.26842592592592601</v>
      </c>
      <c r="F1390" s="3">
        <v>1</v>
      </c>
      <c r="G1390" s="4">
        <v>14.8</v>
      </c>
      <c r="H1390" t="str">
        <f>IF(AND(HOUR(E1390)&gt;=6,HOUR(E1390)&lt;18),"Day","Night")</f>
        <v>Day</v>
      </c>
      <c r="I1390" s="18">
        <f>SUM(D1390,E1390)</f>
        <v>41851.268425925926</v>
      </c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</row>
    <row r="1391" spans="1:24" ht="12.75" customHeight="1" x14ac:dyDescent="0.2">
      <c r="A1391" s="3">
        <v>150.07300000000001</v>
      </c>
      <c r="B1391" s="4">
        <v>8443</v>
      </c>
      <c r="C1391" s="1">
        <v>41852</v>
      </c>
      <c r="D1391" s="1">
        <v>41850</v>
      </c>
      <c r="E1391" s="2">
        <v>0.26898148148148099</v>
      </c>
      <c r="F1391" s="3">
        <v>1</v>
      </c>
      <c r="G1391" s="4">
        <v>16.899999999999999</v>
      </c>
      <c r="H1391" t="str">
        <f>IF(AND(HOUR(E1391)&gt;=6,HOUR(E1391)&lt;18),"Day","Night")</f>
        <v>Day</v>
      </c>
      <c r="I1391" s="18">
        <f>SUM(D1391,E1391)</f>
        <v>41850.26898148148</v>
      </c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</row>
    <row r="1392" spans="1:24" ht="12.75" customHeight="1" x14ac:dyDescent="0.2">
      <c r="A1392" s="3">
        <v>150.07300000000001</v>
      </c>
      <c r="B1392" s="4">
        <v>8443</v>
      </c>
      <c r="C1392" s="1">
        <v>41852</v>
      </c>
      <c r="D1392" s="1">
        <v>41850</v>
      </c>
      <c r="E1392" s="2">
        <v>0.26902777777777798</v>
      </c>
      <c r="F1392" s="3">
        <v>1</v>
      </c>
      <c r="G1392" s="4">
        <v>17.5</v>
      </c>
      <c r="H1392" t="str">
        <f>IF(AND(HOUR(E1392)&gt;=6,HOUR(E1392)&lt;18),"Day","Night")</f>
        <v>Day</v>
      </c>
      <c r="I1392" s="18">
        <f>SUM(D1392,E1392)</f>
        <v>41850.26902777778</v>
      </c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</row>
    <row r="1393" spans="1:24" ht="12.75" customHeight="1" x14ac:dyDescent="0.2">
      <c r="A1393" s="3">
        <v>150.07300000000001</v>
      </c>
      <c r="B1393" s="4">
        <v>8443</v>
      </c>
      <c r="C1393" s="1">
        <v>41852</v>
      </c>
      <c r="D1393" s="1">
        <v>41851</v>
      </c>
      <c r="E1393" s="2">
        <v>0.26913194444444399</v>
      </c>
      <c r="F1393" s="3">
        <v>1</v>
      </c>
      <c r="G1393" s="4">
        <v>14.7</v>
      </c>
      <c r="H1393" t="str">
        <f>IF(AND(HOUR(E1393)&gt;=6,HOUR(E1393)&lt;18),"Day","Night")</f>
        <v>Day</v>
      </c>
      <c r="I1393" s="18">
        <f>SUM(D1393,E1393)</f>
        <v>41851.269131944442</v>
      </c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</row>
    <row r="1394" spans="1:24" ht="12.75" customHeight="1" x14ac:dyDescent="0.2">
      <c r="A1394" s="3">
        <v>150.07300000000001</v>
      </c>
      <c r="B1394" s="4">
        <v>8443</v>
      </c>
      <c r="C1394" s="1">
        <v>41852</v>
      </c>
      <c r="D1394" s="1">
        <v>41850</v>
      </c>
      <c r="E1394" s="2">
        <v>0.269664351851852</v>
      </c>
      <c r="F1394" s="3">
        <v>1</v>
      </c>
      <c r="G1394" s="4">
        <v>18</v>
      </c>
      <c r="H1394" t="str">
        <f>IF(AND(HOUR(E1394)&gt;=6,HOUR(E1394)&lt;18),"Day","Night")</f>
        <v>Day</v>
      </c>
      <c r="I1394" s="18">
        <f>SUM(D1394,E1394)</f>
        <v>41850.26966435185</v>
      </c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</row>
    <row r="1395" spans="1:24" ht="12.75" customHeight="1" x14ac:dyDescent="0.2">
      <c r="A1395" s="3">
        <v>150.07300000000001</v>
      </c>
      <c r="B1395" s="4">
        <v>8443</v>
      </c>
      <c r="C1395" s="1">
        <v>41852</v>
      </c>
      <c r="D1395" s="1">
        <v>41850</v>
      </c>
      <c r="E1395" s="2">
        <v>0.26969907407407401</v>
      </c>
      <c r="F1395" s="3">
        <v>1</v>
      </c>
      <c r="G1395" s="4">
        <v>18.5</v>
      </c>
      <c r="H1395" t="str">
        <f>IF(AND(HOUR(E1395)&gt;=6,HOUR(E1395)&lt;18),"Day","Night")</f>
        <v>Day</v>
      </c>
      <c r="I1395" s="18">
        <f>SUM(D1395,E1395)</f>
        <v>41850.269699074073</v>
      </c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</row>
    <row r="1396" spans="1:24" ht="12.75" customHeight="1" x14ac:dyDescent="0.2">
      <c r="A1396" s="3">
        <v>150.07300000000001</v>
      </c>
      <c r="B1396" s="4">
        <v>8443</v>
      </c>
      <c r="C1396" s="1">
        <v>41852</v>
      </c>
      <c r="D1396" s="1">
        <v>41851</v>
      </c>
      <c r="E1396" s="2">
        <v>0.26983796296296297</v>
      </c>
      <c r="F1396" s="3">
        <v>1</v>
      </c>
      <c r="G1396" s="4">
        <v>14.8</v>
      </c>
      <c r="H1396" t="str">
        <f>IF(AND(HOUR(E1396)&gt;=6,HOUR(E1396)&lt;18),"Day","Night")</f>
        <v>Day</v>
      </c>
      <c r="I1396" s="18">
        <f>SUM(D1396,E1396)</f>
        <v>41851.269837962966</v>
      </c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</row>
    <row r="1397" spans="1:24" ht="12.75" customHeight="1" x14ac:dyDescent="0.2">
      <c r="A1397" s="3">
        <v>150.07300000000001</v>
      </c>
      <c r="B1397" s="4">
        <v>8443</v>
      </c>
      <c r="C1397" s="1">
        <v>41852</v>
      </c>
      <c r="D1397" s="1">
        <v>41850</v>
      </c>
      <c r="E1397" s="2">
        <v>0.270358796296296</v>
      </c>
      <c r="F1397" s="3">
        <v>1</v>
      </c>
      <c r="G1397" s="4">
        <v>18</v>
      </c>
      <c r="H1397" t="str">
        <f>IF(AND(HOUR(E1397)&gt;=6,HOUR(E1397)&lt;18),"Day","Night")</f>
        <v>Day</v>
      </c>
      <c r="I1397" s="18">
        <f>SUM(D1397,E1397)</f>
        <v>41850.270358796297</v>
      </c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</row>
    <row r="1398" spans="1:24" ht="12.75" customHeight="1" x14ac:dyDescent="0.2">
      <c r="A1398" s="3">
        <v>150.07300000000001</v>
      </c>
      <c r="B1398" s="4">
        <v>8443</v>
      </c>
      <c r="C1398" s="1">
        <v>41852</v>
      </c>
      <c r="D1398" s="1">
        <v>41850</v>
      </c>
      <c r="E1398" s="2">
        <v>0.27039351851851801</v>
      </c>
      <c r="F1398" s="3">
        <v>1</v>
      </c>
      <c r="G1398" s="4">
        <v>17.5</v>
      </c>
      <c r="H1398" t="str">
        <f>IF(AND(HOUR(E1398)&gt;=6,HOUR(E1398)&lt;18),"Day","Night")</f>
        <v>Day</v>
      </c>
      <c r="I1398" s="18">
        <f>SUM(D1398,E1398)</f>
        <v>41850.27039351852</v>
      </c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</row>
    <row r="1399" spans="1:24" ht="12.75" customHeight="1" x14ac:dyDescent="0.2">
      <c r="A1399" s="3">
        <v>150.07300000000001</v>
      </c>
      <c r="B1399" s="4">
        <v>8443</v>
      </c>
      <c r="C1399" s="1">
        <v>41852</v>
      </c>
      <c r="D1399" s="1">
        <v>41851</v>
      </c>
      <c r="E1399" s="2">
        <v>0.27049768518518502</v>
      </c>
      <c r="F1399" s="3">
        <v>1</v>
      </c>
      <c r="G1399" s="4">
        <v>14.8</v>
      </c>
      <c r="H1399" t="str">
        <f>IF(AND(HOUR(E1399)&gt;=6,HOUR(E1399)&lt;18),"Day","Night")</f>
        <v>Day</v>
      </c>
      <c r="I1399" s="18">
        <f>SUM(D1399,E1399)</f>
        <v>41851.270497685182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</row>
    <row r="1400" spans="1:24" ht="12.75" customHeight="1" x14ac:dyDescent="0.2">
      <c r="A1400" s="3">
        <v>150.07300000000001</v>
      </c>
      <c r="B1400" s="4">
        <v>8443</v>
      </c>
      <c r="C1400" s="1">
        <v>41852</v>
      </c>
      <c r="D1400" s="1">
        <v>41851</v>
      </c>
      <c r="E1400" s="2">
        <v>0.27054398148148101</v>
      </c>
      <c r="F1400" s="3">
        <v>1</v>
      </c>
      <c r="G1400" s="4">
        <v>14.8</v>
      </c>
      <c r="H1400" t="str">
        <f>IF(AND(HOUR(E1400)&gt;=6,HOUR(E1400)&lt;18),"Day","Night")</f>
        <v>Day</v>
      </c>
      <c r="I1400" s="18">
        <f>SUM(D1400,E1400)</f>
        <v>41851.270543981482</v>
      </c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</row>
    <row r="1401" spans="1:24" ht="12.75" customHeight="1" x14ac:dyDescent="0.2">
      <c r="A1401" s="3">
        <v>150.07300000000001</v>
      </c>
      <c r="B1401" s="4">
        <v>8443</v>
      </c>
      <c r="C1401" s="1">
        <v>41852</v>
      </c>
      <c r="D1401" s="1">
        <v>41850</v>
      </c>
      <c r="E1401" s="2">
        <v>0.27106481481481498</v>
      </c>
      <c r="F1401" s="3">
        <v>1</v>
      </c>
      <c r="G1401" s="4">
        <v>16.2</v>
      </c>
      <c r="H1401" t="str">
        <f>IF(AND(HOUR(E1401)&gt;=6,HOUR(E1401)&lt;18),"Day","Night")</f>
        <v>Day</v>
      </c>
      <c r="I1401" s="18">
        <f>SUM(D1401,E1401)</f>
        <v>41850.271064814813</v>
      </c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</row>
    <row r="1402" spans="1:24" ht="12.75" customHeight="1" x14ac:dyDescent="0.2">
      <c r="A1402" s="3">
        <v>150.07300000000001</v>
      </c>
      <c r="B1402" s="4">
        <v>8443</v>
      </c>
      <c r="C1402" s="1">
        <v>41852</v>
      </c>
      <c r="D1402" s="1">
        <v>41851</v>
      </c>
      <c r="E1402" s="2">
        <v>0.27119212962963002</v>
      </c>
      <c r="F1402" s="3">
        <v>1</v>
      </c>
      <c r="G1402" s="4">
        <v>14.8</v>
      </c>
      <c r="H1402" t="str">
        <f>IF(AND(HOUR(E1402)&gt;=6,HOUR(E1402)&lt;18),"Day","Night")</f>
        <v>Day</v>
      </c>
      <c r="I1402" s="18">
        <f>SUM(D1402,E1402)</f>
        <v>41851.271192129629</v>
      </c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</row>
    <row r="1403" spans="1:24" ht="12.75" customHeight="1" x14ac:dyDescent="0.2">
      <c r="A1403" s="3">
        <v>150.07300000000001</v>
      </c>
      <c r="B1403" s="4">
        <v>8443</v>
      </c>
      <c r="C1403" s="1">
        <v>41852</v>
      </c>
      <c r="D1403" s="1">
        <v>41851</v>
      </c>
      <c r="E1403" s="2">
        <v>0.27123842592592601</v>
      </c>
      <c r="F1403" s="3">
        <v>1</v>
      </c>
      <c r="G1403" s="4">
        <v>14.8</v>
      </c>
      <c r="H1403" t="str">
        <f>IF(AND(HOUR(E1403)&gt;=6,HOUR(E1403)&lt;18),"Day","Night")</f>
        <v>Day</v>
      </c>
      <c r="I1403" s="18">
        <f>SUM(D1403,E1403)</f>
        <v>41851.271238425928</v>
      </c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</row>
    <row r="1404" spans="1:24" ht="12.75" customHeight="1" x14ac:dyDescent="0.2">
      <c r="A1404" s="3">
        <v>150.07300000000001</v>
      </c>
      <c r="B1404" s="4">
        <v>8443</v>
      </c>
      <c r="C1404" s="1">
        <v>41852</v>
      </c>
      <c r="D1404" s="1">
        <v>41850</v>
      </c>
      <c r="E1404" s="2">
        <v>0.27173611111111101</v>
      </c>
      <c r="F1404" s="3">
        <v>1</v>
      </c>
      <c r="G1404" s="4">
        <v>17.399999999999999</v>
      </c>
      <c r="H1404" t="str">
        <f>IF(AND(HOUR(E1404)&gt;=6,HOUR(E1404)&lt;18),"Day","Night")</f>
        <v>Day</v>
      </c>
      <c r="I1404" s="18">
        <f>SUM(D1404,E1404)</f>
        <v>41850.271736111114</v>
      </c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</row>
    <row r="1405" spans="1:24" ht="12.75" customHeight="1" x14ac:dyDescent="0.2">
      <c r="A1405" s="3">
        <v>150.07300000000001</v>
      </c>
      <c r="B1405" s="4">
        <v>8443</v>
      </c>
      <c r="C1405" s="1">
        <v>41852</v>
      </c>
      <c r="D1405" s="1">
        <v>41850</v>
      </c>
      <c r="E1405" s="2">
        <v>0.27177083333333302</v>
      </c>
      <c r="F1405" s="3">
        <v>1</v>
      </c>
      <c r="G1405" s="4">
        <v>18</v>
      </c>
      <c r="H1405" t="str">
        <f>IF(AND(HOUR(E1405)&gt;=6,HOUR(E1405)&lt;18),"Day","Night")</f>
        <v>Day</v>
      </c>
      <c r="I1405" s="18">
        <f>SUM(D1405,E1405)</f>
        <v>41850.271770833337</v>
      </c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</row>
    <row r="1406" spans="1:24" ht="12.75" customHeight="1" x14ac:dyDescent="0.2">
      <c r="A1406" s="3">
        <v>150.07300000000001</v>
      </c>
      <c r="B1406" s="4">
        <v>8443</v>
      </c>
      <c r="C1406" s="1">
        <v>41852</v>
      </c>
      <c r="D1406" s="1">
        <v>41851</v>
      </c>
      <c r="E1406" s="2">
        <v>0.271898148148148</v>
      </c>
      <c r="F1406" s="3">
        <v>1</v>
      </c>
      <c r="G1406" s="4">
        <v>14.8</v>
      </c>
      <c r="H1406" t="str">
        <f>IF(AND(HOUR(E1406)&gt;=6,HOUR(E1406)&lt;18),"Day","Night")</f>
        <v>Day</v>
      </c>
      <c r="I1406" s="18">
        <f>SUM(D1406,E1406)</f>
        <v>41851.271898148145</v>
      </c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</row>
    <row r="1407" spans="1:24" ht="12.75" customHeight="1" x14ac:dyDescent="0.2">
      <c r="A1407" s="3">
        <v>150.07300000000001</v>
      </c>
      <c r="B1407" s="4">
        <v>8443</v>
      </c>
      <c r="C1407" s="1">
        <v>41852</v>
      </c>
      <c r="D1407" s="1">
        <v>41850</v>
      </c>
      <c r="E1407" s="2">
        <v>0.27244212962962999</v>
      </c>
      <c r="F1407" s="3">
        <v>1</v>
      </c>
      <c r="G1407" s="4">
        <v>18.100000000000001</v>
      </c>
      <c r="H1407" t="str">
        <f>IF(AND(HOUR(E1407)&gt;=6,HOUR(E1407)&lt;18),"Day","Night")</f>
        <v>Day</v>
      </c>
      <c r="I1407" s="18">
        <f>SUM(D1407,E1407)</f>
        <v>41850.27244212963</v>
      </c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</row>
    <row r="1408" spans="1:24" ht="12.75" customHeight="1" x14ac:dyDescent="0.2">
      <c r="A1408" s="3">
        <v>150.07300000000001</v>
      </c>
      <c r="B1408" s="4">
        <v>8443</v>
      </c>
      <c r="C1408" s="1">
        <v>41852</v>
      </c>
      <c r="D1408" s="1">
        <v>41850</v>
      </c>
      <c r="E1408" s="2">
        <v>0.272476851851852</v>
      </c>
      <c r="F1408" s="3">
        <v>1</v>
      </c>
      <c r="G1408" s="4">
        <v>18.600000000000001</v>
      </c>
      <c r="H1408" t="str">
        <f>IF(AND(HOUR(E1408)&gt;=6,HOUR(E1408)&lt;18),"Day","Night")</f>
        <v>Day</v>
      </c>
      <c r="I1408" s="18">
        <f>SUM(D1408,E1408)</f>
        <v>41850.272476851853</v>
      </c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</row>
    <row r="1409" spans="1:24" ht="12.75" customHeight="1" x14ac:dyDescent="0.2">
      <c r="A1409" s="3">
        <v>150.07300000000001</v>
      </c>
      <c r="B1409" s="4">
        <v>8443</v>
      </c>
      <c r="C1409" s="1">
        <v>41852</v>
      </c>
      <c r="D1409" s="1">
        <v>41851</v>
      </c>
      <c r="E1409" s="2">
        <v>0.27260416666666698</v>
      </c>
      <c r="F1409" s="3">
        <v>1</v>
      </c>
      <c r="G1409" s="4">
        <v>14.8</v>
      </c>
      <c r="H1409" t="str">
        <f>IF(AND(HOUR(E1409)&gt;=6,HOUR(E1409)&lt;18),"Day","Night")</f>
        <v>Day</v>
      </c>
      <c r="I1409" s="18">
        <f>SUM(D1409,E1409)</f>
        <v>41851.272604166668</v>
      </c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</row>
    <row r="1410" spans="1:24" ht="12.75" customHeight="1" x14ac:dyDescent="0.2">
      <c r="A1410" s="3">
        <v>150.07300000000001</v>
      </c>
      <c r="B1410" s="4">
        <v>8443</v>
      </c>
      <c r="C1410" s="1">
        <v>41852</v>
      </c>
      <c r="D1410" s="1">
        <v>41850</v>
      </c>
      <c r="E1410" s="2">
        <v>0.27313657407407399</v>
      </c>
      <c r="F1410" s="3">
        <v>1</v>
      </c>
      <c r="G1410" s="4">
        <v>16.600000000000001</v>
      </c>
      <c r="H1410" t="str">
        <f>IF(AND(HOUR(E1410)&gt;=6,HOUR(E1410)&lt;18),"Day","Night")</f>
        <v>Day</v>
      </c>
      <c r="I1410" s="18">
        <f>SUM(D1410,E1410)</f>
        <v>41850.273136574076</v>
      </c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</row>
    <row r="1411" spans="1:24" ht="12.75" customHeight="1" x14ac:dyDescent="0.2">
      <c r="A1411" s="3">
        <v>150.07300000000001</v>
      </c>
      <c r="B1411" s="4">
        <v>8443</v>
      </c>
      <c r="C1411" s="1">
        <v>41852</v>
      </c>
      <c r="D1411" s="1">
        <v>41850</v>
      </c>
      <c r="E1411" s="2">
        <v>0.27318287037036998</v>
      </c>
      <c r="F1411" s="3">
        <v>1</v>
      </c>
      <c r="G1411" s="4">
        <v>16.5</v>
      </c>
      <c r="H1411" t="str">
        <f>IF(AND(HOUR(E1411)&gt;=6,HOUR(E1411)&lt;18),"Day","Night")</f>
        <v>Day</v>
      </c>
      <c r="I1411" s="18">
        <f>SUM(D1411,E1411)</f>
        <v>41850.273182870369</v>
      </c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</row>
    <row r="1412" spans="1:24" ht="12.75" customHeight="1" x14ac:dyDescent="0.2">
      <c r="A1412" s="3">
        <v>150.07300000000001</v>
      </c>
      <c r="B1412" s="4">
        <v>8443</v>
      </c>
      <c r="C1412" s="1">
        <v>41852</v>
      </c>
      <c r="D1412" s="1">
        <v>41851</v>
      </c>
      <c r="E1412" s="2">
        <v>0.27331018518518502</v>
      </c>
      <c r="F1412" s="3">
        <v>1</v>
      </c>
      <c r="G1412" s="4">
        <v>14.8</v>
      </c>
      <c r="H1412" t="str">
        <f>IF(AND(HOUR(E1412)&gt;=6,HOUR(E1412)&lt;18),"Day","Night")</f>
        <v>Day</v>
      </c>
      <c r="I1412" s="18">
        <f>SUM(D1412,E1412)</f>
        <v>41851.273310185185</v>
      </c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</row>
    <row r="1413" spans="1:24" ht="12.75" customHeight="1" x14ac:dyDescent="0.2">
      <c r="A1413" s="3">
        <v>150.07300000000001</v>
      </c>
      <c r="B1413" s="4">
        <v>8443</v>
      </c>
      <c r="C1413" s="1">
        <v>41852</v>
      </c>
      <c r="D1413" s="1">
        <v>41850</v>
      </c>
      <c r="E1413" s="2">
        <v>0.27385416666666701</v>
      </c>
      <c r="F1413" s="3">
        <v>1</v>
      </c>
      <c r="G1413" s="4">
        <v>17.100000000000001</v>
      </c>
      <c r="H1413" t="str">
        <f>IF(AND(HOUR(E1413)&gt;=6,HOUR(E1413)&lt;18),"Day","Night")</f>
        <v>Day</v>
      </c>
      <c r="I1413" s="18">
        <f>SUM(D1413,E1413)</f>
        <v>41850.273854166669</v>
      </c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</row>
    <row r="1414" spans="1:24" ht="12.75" customHeight="1" x14ac:dyDescent="0.2">
      <c r="A1414" s="3">
        <v>150.07300000000001</v>
      </c>
      <c r="B1414" s="4">
        <v>8443</v>
      </c>
      <c r="C1414" s="1">
        <v>41852</v>
      </c>
      <c r="D1414" s="1">
        <v>41851</v>
      </c>
      <c r="E1414" s="2">
        <v>0.27396990740740701</v>
      </c>
      <c r="F1414" s="3">
        <v>1</v>
      </c>
      <c r="G1414" s="4">
        <v>14.8</v>
      </c>
      <c r="H1414" t="str">
        <f>IF(AND(HOUR(E1414)&gt;=6,HOUR(E1414)&lt;18),"Day","Night")</f>
        <v>Day</v>
      </c>
      <c r="I1414" s="18">
        <f>SUM(D1414,E1414)</f>
        <v>41851.273969907408</v>
      </c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</row>
    <row r="1415" spans="1:24" ht="12.75" customHeight="1" x14ac:dyDescent="0.2">
      <c r="A1415" s="3">
        <v>150.07300000000001</v>
      </c>
      <c r="B1415" s="4">
        <v>8443</v>
      </c>
      <c r="C1415" s="1">
        <v>41852</v>
      </c>
      <c r="D1415" s="1">
        <v>41851</v>
      </c>
      <c r="E1415" s="2">
        <v>0.274016203703704</v>
      </c>
      <c r="F1415" s="3">
        <v>1</v>
      </c>
      <c r="G1415" s="4">
        <v>14.8</v>
      </c>
      <c r="H1415" t="str">
        <f>IF(AND(HOUR(E1415)&gt;=6,HOUR(E1415)&lt;18),"Day","Night")</f>
        <v>Day</v>
      </c>
      <c r="I1415" s="18">
        <f>SUM(D1415,E1415)</f>
        <v>41851.274016203701</v>
      </c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</row>
    <row r="1416" spans="1:24" ht="12.75" customHeight="1" x14ac:dyDescent="0.2">
      <c r="A1416" s="3">
        <v>150.07300000000001</v>
      </c>
      <c r="B1416" s="4">
        <v>8443</v>
      </c>
      <c r="C1416" s="1">
        <v>41852</v>
      </c>
      <c r="D1416" s="1">
        <v>41850</v>
      </c>
      <c r="E1416" s="2">
        <v>0.27453703703703702</v>
      </c>
      <c r="F1416" s="3">
        <v>1</v>
      </c>
      <c r="G1416" s="4">
        <v>17.3</v>
      </c>
      <c r="H1416" t="str">
        <f>IF(AND(HOUR(E1416)&gt;=6,HOUR(E1416)&lt;18),"Day","Night")</f>
        <v>Day</v>
      </c>
      <c r="I1416" s="18">
        <f>SUM(D1416,E1416)</f>
        <v>41850.274537037039</v>
      </c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</row>
    <row r="1417" spans="1:24" ht="12.75" customHeight="1" x14ac:dyDescent="0.2">
      <c r="A1417" s="3">
        <v>150.07300000000001</v>
      </c>
      <c r="B1417" s="4">
        <v>8443</v>
      </c>
      <c r="C1417" s="1">
        <v>41852</v>
      </c>
      <c r="D1417" s="1">
        <v>41850</v>
      </c>
      <c r="E1417" s="2">
        <v>0.27458333333333301</v>
      </c>
      <c r="F1417" s="3">
        <v>1</v>
      </c>
      <c r="G1417" s="4">
        <v>17.3</v>
      </c>
      <c r="H1417" t="str">
        <f>IF(AND(HOUR(E1417)&gt;=6,HOUR(E1417)&lt;18),"Day","Night")</f>
        <v>Day</v>
      </c>
      <c r="I1417" s="18">
        <f>SUM(D1417,E1417)</f>
        <v>41850.274583333332</v>
      </c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</row>
    <row r="1418" spans="1:24" ht="12.75" customHeight="1" x14ac:dyDescent="0.2">
      <c r="A1418" s="3">
        <v>150.07300000000001</v>
      </c>
      <c r="B1418" s="4">
        <v>8443</v>
      </c>
      <c r="C1418" s="1">
        <v>41852</v>
      </c>
      <c r="D1418" s="1">
        <v>41851</v>
      </c>
      <c r="E1418" s="2">
        <v>0.27467592592592599</v>
      </c>
      <c r="F1418" s="3">
        <v>1</v>
      </c>
      <c r="G1418" s="4">
        <v>14.8</v>
      </c>
      <c r="H1418" t="str">
        <f>IF(AND(HOUR(E1418)&gt;=6,HOUR(E1418)&lt;18),"Day","Night")</f>
        <v>Day</v>
      </c>
      <c r="I1418" s="18">
        <f>SUM(D1418,E1418)</f>
        <v>41851.274675925924</v>
      </c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</row>
    <row r="1419" spans="1:24" ht="12.75" customHeight="1" x14ac:dyDescent="0.2">
      <c r="A1419" s="3">
        <v>150.07300000000001</v>
      </c>
      <c r="B1419" s="4">
        <v>8443</v>
      </c>
      <c r="C1419" s="1">
        <v>41852</v>
      </c>
      <c r="D1419" s="1">
        <v>41851</v>
      </c>
      <c r="E1419" s="2">
        <v>0.27472222222222198</v>
      </c>
      <c r="F1419" s="3">
        <v>1</v>
      </c>
      <c r="G1419" s="4">
        <v>14.8</v>
      </c>
      <c r="H1419" t="str">
        <f>IF(AND(HOUR(E1419)&gt;=6,HOUR(E1419)&lt;18),"Day","Night")</f>
        <v>Day</v>
      </c>
      <c r="I1419" s="18">
        <f>SUM(D1419,E1419)</f>
        <v>41851.274722222224</v>
      </c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</row>
    <row r="1420" spans="1:24" ht="12.75" customHeight="1" x14ac:dyDescent="0.2">
      <c r="A1420" s="3">
        <v>150.07300000000001</v>
      </c>
      <c r="B1420" s="4">
        <v>8443</v>
      </c>
      <c r="C1420" s="1">
        <v>41852</v>
      </c>
      <c r="D1420" s="1">
        <v>41850</v>
      </c>
      <c r="E1420" s="2">
        <v>0.27523148148148102</v>
      </c>
      <c r="F1420" s="3">
        <v>1</v>
      </c>
      <c r="G1420" s="4">
        <v>17.5</v>
      </c>
      <c r="H1420" t="str">
        <f>IF(AND(HOUR(E1420)&gt;=6,HOUR(E1420)&lt;18),"Day","Night")</f>
        <v>Day</v>
      </c>
      <c r="I1420" s="18">
        <f>SUM(D1420,E1420)</f>
        <v>41850.275231481479</v>
      </c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</row>
    <row r="1421" spans="1:24" ht="12.75" customHeight="1" x14ac:dyDescent="0.2">
      <c r="A1421" s="3">
        <v>150.07300000000001</v>
      </c>
      <c r="B1421" s="4">
        <v>8443</v>
      </c>
      <c r="C1421" s="1">
        <v>41852</v>
      </c>
      <c r="D1421" s="1">
        <v>41850</v>
      </c>
      <c r="E1421" s="2">
        <v>0.27526620370370403</v>
      </c>
      <c r="F1421" s="3">
        <v>1</v>
      </c>
      <c r="G1421" s="4">
        <v>17.8</v>
      </c>
      <c r="H1421" t="str">
        <f>IF(AND(HOUR(E1421)&gt;=6,HOUR(E1421)&lt;18),"Day","Night")</f>
        <v>Day</v>
      </c>
      <c r="I1421" s="18">
        <f>SUM(D1421,E1421)</f>
        <v>41850.275266203702</v>
      </c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</row>
    <row r="1422" spans="1:24" ht="12.75" customHeight="1" x14ac:dyDescent="0.2">
      <c r="A1422" s="3">
        <v>150.07300000000001</v>
      </c>
      <c r="B1422" s="4">
        <v>8443</v>
      </c>
      <c r="C1422" s="1">
        <v>41852</v>
      </c>
      <c r="D1422" s="1">
        <v>41851</v>
      </c>
      <c r="E1422" s="2">
        <v>0.27537037037036999</v>
      </c>
      <c r="F1422" s="3">
        <v>1</v>
      </c>
      <c r="G1422" s="4">
        <v>14.8</v>
      </c>
      <c r="H1422" t="str">
        <f>IF(AND(HOUR(E1422)&gt;=6,HOUR(E1422)&lt;18),"Day","Night")</f>
        <v>Day</v>
      </c>
      <c r="I1422" s="18">
        <f>SUM(D1422,E1422)</f>
        <v>41851.275370370371</v>
      </c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</row>
    <row r="1423" spans="1:24" ht="12.75" customHeight="1" x14ac:dyDescent="0.2">
      <c r="A1423" s="3">
        <v>150.07300000000001</v>
      </c>
      <c r="B1423" s="4">
        <v>8443</v>
      </c>
      <c r="C1423" s="1">
        <v>41852</v>
      </c>
      <c r="D1423" s="1">
        <v>41850</v>
      </c>
      <c r="E1423" s="2">
        <v>0.27591435185185198</v>
      </c>
      <c r="F1423" s="3">
        <v>1</v>
      </c>
      <c r="G1423" s="4">
        <v>16.5</v>
      </c>
      <c r="H1423" t="str">
        <f>IF(AND(HOUR(E1423)&gt;=6,HOUR(E1423)&lt;18),"Day","Night")</f>
        <v>Day</v>
      </c>
      <c r="I1423" s="18">
        <f>SUM(D1423,E1423)</f>
        <v>41850.275914351849</v>
      </c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</row>
    <row r="1424" spans="1:24" ht="12.75" customHeight="1" x14ac:dyDescent="0.2">
      <c r="A1424" s="3">
        <v>150.07300000000001</v>
      </c>
      <c r="B1424" s="4">
        <v>8443</v>
      </c>
      <c r="C1424" s="1">
        <v>41852</v>
      </c>
      <c r="D1424" s="1">
        <v>41850</v>
      </c>
      <c r="E1424" s="2">
        <v>0.27596064814814802</v>
      </c>
      <c r="F1424" s="3">
        <v>1</v>
      </c>
      <c r="G1424" s="4">
        <v>17.5</v>
      </c>
      <c r="H1424" t="str">
        <f>IF(AND(HOUR(E1424)&gt;=6,HOUR(E1424)&lt;18),"Day","Night")</f>
        <v>Day</v>
      </c>
      <c r="I1424" s="18">
        <f>SUM(D1424,E1424)</f>
        <v>41850.275960648149</v>
      </c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</row>
    <row r="1425" spans="1:24" ht="12.75" customHeight="1" x14ac:dyDescent="0.2">
      <c r="A1425" s="3">
        <v>150.07300000000001</v>
      </c>
      <c r="B1425" s="4">
        <v>8443</v>
      </c>
      <c r="C1425" s="1">
        <v>41852</v>
      </c>
      <c r="D1425" s="1">
        <v>41851</v>
      </c>
      <c r="E1425" s="2">
        <v>0.27607638888888902</v>
      </c>
      <c r="F1425" s="3">
        <v>1</v>
      </c>
      <c r="G1425" s="4">
        <v>14.8</v>
      </c>
      <c r="H1425" t="str">
        <f>IF(AND(HOUR(E1425)&gt;=6,HOUR(E1425)&lt;18),"Day","Night")</f>
        <v>Day</v>
      </c>
      <c r="I1425" s="18">
        <f>SUM(D1425,E1425)</f>
        <v>41851.276076388887</v>
      </c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</row>
    <row r="1426" spans="1:24" ht="12.75" customHeight="1" x14ac:dyDescent="0.2">
      <c r="A1426" s="3">
        <v>150.07300000000001</v>
      </c>
      <c r="B1426" s="4">
        <v>8443</v>
      </c>
      <c r="C1426" s="1">
        <v>41852</v>
      </c>
      <c r="D1426" s="1">
        <v>41850</v>
      </c>
      <c r="E1426" s="2">
        <v>0.27662037037037002</v>
      </c>
      <c r="F1426" s="3">
        <v>1</v>
      </c>
      <c r="G1426" s="4">
        <v>16.7</v>
      </c>
      <c r="H1426" t="str">
        <f>IF(AND(HOUR(E1426)&gt;=6,HOUR(E1426)&lt;18),"Day","Night")</f>
        <v>Day</v>
      </c>
      <c r="I1426" s="18">
        <f>SUM(D1426,E1426)</f>
        <v>41850.276620370372</v>
      </c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</row>
    <row r="1427" spans="1:24" ht="12.75" customHeight="1" x14ac:dyDescent="0.2">
      <c r="A1427" s="3">
        <v>150.07300000000001</v>
      </c>
      <c r="B1427" s="4">
        <v>8443</v>
      </c>
      <c r="C1427" s="1">
        <v>41852</v>
      </c>
      <c r="D1427" s="1">
        <v>41850</v>
      </c>
      <c r="E1427" s="2">
        <v>0.27665509259259302</v>
      </c>
      <c r="F1427" s="3">
        <v>1</v>
      </c>
      <c r="G1427" s="4">
        <v>16.8</v>
      </c>
      <c r="H1427" t="str">
        <f>IF(AND(HOUR(E1427)&gt;=6,HOUR(E1427)&lt;18),"Day","Night")</f>
        <v>Day</v>
      </c>
      <c r="I1427" s="18">
        <f>SUM(D1427,E1427)</f>
        <v>41850.276655092595</v>
      </c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</row>
    <row r="1428" spans="1:24" ht="12.75" customHeight="1" x14ac:dyDescent="0.2">
      <c r="A1428" s="3">
        <v>150.07300000000001</v>
      </c>
      <c r="B1428" s="4">
        <v>8443</v>
      </c>
      <c r="C1428" s="1">
        <v>41852</v>
      </c>
      <c r="D1428" s="1">
        <v>41851</v>
      </c>
      <c r="E1428" s="2">
        <v>0.27678240740740701</v>
      </c>
      <c r="F1428" s="3">
        <v>1</v>
      </c>
      <c r="G1428" s="4">
        <v>14.8</v>
      </c>
      <c r="H1428" t="str">
        <f>IF(AND(HOUR(E1428)&gt;=6,HOUR(E1428)&lt;18),"Day","Night")</f>
        <v>Day</v>
      </c>
      <c r="I1428" s="18">
        <f>SUM(D1428,E1428)</f>
        <v>41851.276782407411</v>
      </c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</row>
    <row r="1429" spans="1:24" ht="12.75" customHeight="1" x14ac:dyDescent="0.2">
      <c r="A1429" s="3">
        <v>150.07300000000001</v>
      </c>
      <c r="B1429" s="4">
        <v>8443</v>
      </c>
      <c r="C1429" s="1">
        <v>41852</v>
      </c>
      <c r="D1429" s="1">
        <v>41850</v>
      </c>
      <c r="E1429" s="2">
        <v>0.27731481481481501</v>
      </c>
      <c r="F1429" s="3">
        <v>1</v>
      </c>
      <c r="G1429" s="4">
        <v>18</v>
      </c>
      <c r="H1429" t="str">
        <f>IF(AND(HOUR(E1429)&gt;=6,HOUR(E1429)&lt;18),"Day","Night")</f>
        <v>Day</v>
      </c>
      <c r="I1429" s="18">
        <f>SUM(D1429,E1429)</f>
        <v>41850.277314814812</v>
      </c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</row>
    <row r="1430" spans="1:24" ht="12.75" customHeight="1" x14ac:dyDescent="0.2">
      <c r="A1430" s="3">
        <v>150.07300000000001</v>
      </c>
      <c r="B1430" s="4">
        <v>8443</v>
      </c>
      <c r="C1430" s="1">
        <v>41852</v>
      </c>
      <c r="D1430" s="1">
        <v>41850</v>
      </c>
      <c r="E1430" s="2">
        <v>0.277361111111111</v>
      </c>
      <c r="F1430" s="3">
        <v>1</v>
      </c>
      <c r="G1430" s="4">
        <v>17.899999999999999</v>
      </c>
      <c r="H1430" t="str">
        <f>IF(AND(HOUR(E1430)&gt;=6,HOUR(E1430)&lt;18),"Day","Night")</f>
        <v>Day</v>
      </c>
      <c r="I1430" s="18">
        <f>SUM(D1430,E1430)</f>
        <v>41850.277361111112</v>
      </c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</row>
    <row r="1431" spans="1:24" ht="12.75" customHeight="1" x14ac:dyDescent="0.2">
      <c r="A1431" s="3">
        <v>150.07300000000001</v>
      </c>
      <c r="B1431" s="4">
        <v>8443</v>
      </c>
      <c r="C1431" s="1">
        <v>41852</v>
      </c>
      <c r="D1431" s="1">
        <v>41851</v>
      </c>
      <c r="E1431" s="2">
        <v>0.27744212962963</v>
      </c>
      <c r="F1431" s="3">
        <v>1</v>
      </c>
      <c r="G1431" s="4">
        <v>14.8</v>
      </c>
      <c r="H1431" t="str">
        <f>IF(AND(HOUR(E1431)&gt;=6,HOUR(E1431)&lt;18),"Day","Night")</f>
        <v>Day</v>
      </c>
      <c r="I1431" s="18">
        <f>SUM(D1431,E1431)</f>
        <v>41851.277442129627</v>
      </c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</row>
    <row r="1432" spans="1:24" ht="12.75" customHeight="1" x14ac:dyDescent="0.2">
      <c r="A1432" s="3">
        <v>150.07300000000001</v>
      </c>
      <c r="B1432" s="4">
        <v>8443</v>
      </c>
      <c r="C1432" s="1">
        <v>41852</v>
      </c>
      <c r="D1432" s="1">
        <v>41851</v>
      </c>
      <c r="E1432" s="2">
        <v>0.27748842592592599</v>
      </c>
      <c r="F1432" s="3">
        <v>1</v>
      </c>
      <c r="G1432" s="4">
        <v>14.8</v>
      </c>
      <c r="H1432" t="str">
        <f>IF(AND(HOUR(E1432)&gt;=6,HOUR(E1432)&lt;18),"Day","Night")</f>
        <v>Day</v>
      </c>
      <c r="I1432" s="18">
        <f>SUM(D1432,E1432)</f>
        <v>41851.277488425927</v>
      </c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</row>
    <row r="1433" spans="1:24" ht="12.75" customHeight="1" x14ac:dyDescent="0.2">
      <c r="A1433" s="3">
        <v>150.07300000000001</v>
      </c>
      <c r="B1433" s="4">
        <v>8443</v>
      </c>
      <c r="C1433" s="1">
        <v>41852</v>
      </c>
      <c r="D1433" s="1">
        <v>41850</v>
      </c>
      <c r="E1433" s="2">
        <v>0.27798611111111099</v>
      </c>
      <c r="F1433" s="3">
        <v>1</v>
      </c>
      <c r="G1433" s="4">
        <v>16.3</v>
      </c>
      <c r="H1433" t="str">
        <f>IF(AND(HOUR(E1433)&gt;=6,HOUR(E1433)&lt;18),"Day","Night")</f>
        <v>Day</v>
      </c>
      <c r="I1433" s="18">
        <f>SUM(D1433,E1433)</f>
        <v>41850.277986111112</v>
      </c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</row>
    <row r="1434" spans="1:24" ht="12.75" customHeight="1" x14ac:dyDescent="0.2">
      <c r="A1434" s="3">
        <v>150.07300000000001</v>
      </c>
      <c r="B1434" s="4">
        <v>8443</v>
      </c>
      <c r="C1434" s="1">
        <v>41852</v>
      </c>
      <c r="D1434" s="1">
        <v>41850</v>
      </c>
      <c r="E1434" s="2">
        <v>0.278020833333333</v>
      </c>
      <c r="F1434" s="3">
        <v>1</v>
      </c>
      <c r="G1434" s="4">
        <v>16.399999999999999</v>
      </c>
      <c r="H1434" t="str">
        <f>IF(AND(HOUR(E1434)&gt;=6,HOUR(E1434)&lt;18),"Day","Night")</f>
        <v>Day</v>
      </c>
      <c r="I1434" s="18">
        <f>SUM(D1434,E1434)</f>
        <v>41850.278020833335</v>
      </c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</row>
    <row r="1435" spans="1:24" ht="12.75" customHeight="1" x14ac:dyDescent="0.2">
      <c r="A1435" s="3">
        <v>150.07300000000001</v>
      </c>
      <c r="B1435" s="4">
        <v>8443</v>
      </c>
      <c r="C1435" s="1">
        <v>41852</v>
      </c>
      <c r="D1435" s="1">
        <v>41851</v>
      </c>
      <c r="E1435" s="2">
        <v>0.27814814814814798</v>
      </c>
      <c r="F1435" s="3">
        <v>1</v>
      </c>
      <c r="G1435" s="4">
        <v>14.8</v>
      </c>
      <c r="H1435" t="str">
        <f>IF(AND(HOUR(E1435)&gt;=6,HOUR(E1435)&lt;18),"Day","Night")</f>
        <v>Day</v>
      </c>
      <c r="I1435" s="18">
        <f>SUM(D1435,E1435)</f>
        <v>41851.278148148151</v>
      </c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</row>
    <row r="1436" spans="1:24" ht="12.75" customHeight="1" x14ac:dyDescent="0.2">
      <c r="A1436" s="3">
        <v>150.07300000000001</v>
      </c>
      <c r="B1436" s="4">
        <v>8443</v>
      </c>
      <c r="C1436" s="1">
        <v>41852</v>
      </c>
      <c r="D1436" s="1">
        <v>41851</v>
      </c>
      <c r="E1436" s="2">
        <v>0.27819444444444402</v>
      </c>
      <c r="F1436" s="3">
        <v>1</v>
      </c>
      <c r="G1436" s="4">
        <v>14.8</v>
      </c>
      <c r="H1436" t="str">
        <f>IF(AND(HOUR(E1436)&gt;=6,HOUR(E1436)&lt;18),"Day","Night")</f>
        <v>Day</v>
      </c>
      <c r="I1436" s="18">
        <f>SUM(D1436,E1436)</f>
        <v>41851.278194444443</v>
      </c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</row>
    <row r="1437" spans="1:24" ht="12.75" customHeight="1" x14ac:dyDescent="0.2">
      <c r="A1437" s="3">
        <v>150.07300000000001</v>
      </c>
      <c r="B1437" s="4">
        <v>8443</v>
      </c>
      <c r="C1437" s="1">
        <v>41852</v>
      </c>
      <c r="D1437" s="1">
        <v>41850</v>
      </c>
      <c r="E1437" s="2">
        <v>0.27869212962963003</v>
      </c>
      <c r="F1437" s="3">
        <v>1</v>
      </c>
      <c r="G1437" s="4">
        <v>16.3</v>
      </c>
      <c r="H1437" t="str">
        <f>IF(AND(HOUR(E1437)&gt;=6,HOUR(E1437)&lt;18),"Day","Night")</f>
        <v>Day</v>
      </c>
      <c r="I1437" s="18">
        <f>SUM(D1437,E1437)</f>
        <v>41850.278692129628</v>
      </c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</row>
    <row r="1438" spans="1:24" ht="12.75" customHeight="1" x14ac:dyDescent="0.2">
      <c r="A1438" s="3">
        <v>150.07300000000001</v>
      </c>
      <c r="B1438" s="4">
        <v>8443</v>
      </c>
      <c r="C1438" s="1">
        <v>41852</v>
      </c>
      <c r="D1438" s="1">
        <v>41850</v>
      </c>
      <c r="E1438" s="2">
        <v>0.27872685185185198</v>
      </c>
      <c r="F1438" s="3">
        <v>1</v>
      </c>
      <c r="G1438" s="4">
        <v>16.5</v>
      </c>
      <c r="H1438" t="str">
        <f>IF(AND(HOUR(E1438)&gt;=6,HOUR(E1438)&lt;18),"Day","Night")</f>
        <v>Day</v>
      </c>
      <c r="I1438" s="18">
        <f>SUM(D1438,E1438)</f>
        <v>41850.278726851851</v>
      </c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</row>
    <row r="1439" spans="1:24" ht="12.75" customHeight="1" x14ac:dyDescent="0.2">
      <c r="A1439" s="3">
        <v>150.07300000000001</v>
      </c>
      <c r="B1439" s="4">
        <v>8443</v>
      </c>
      <c r="C1439" s="1">
        <v>41852</v>
      </c>
      <c r="D1439" s="1">
        <v>41851</v>
      </c>
      <c r="E1439" s="2">
        <v>0.27885416666666701</v>
      </c>
      <c r="F1439" s="3">
        <v>1</v>
      </c>
      <c r="G1439" s="4">
        <v>14.8</v>
      </c>
      <c r="H1439" t="str">
        <f>IF(AND(HOUR(E1439)&gt;=6,HOUR(E1439)&lt;18),"Day","Night")</f>
        <v>Day</v>
      </c>
      <c r="I1439" s="18">
        <f>SUM(D1439,E1439)</f>
        <v>41851.278854166667</v>
      </c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</row>
    <row r="1440" spans="1:24" ht="12.75" customHeight="1" x14ac:dyDescent="0.2">
      <c r="A1440" s="3">
        <v>150.07300000000001</v>
      </c>
      <c r="B1440" s="4">
        <v>8443</v>
      </c>
      <c r="C1440" s="1">
        <v>41852</v>
      </c>
      <c r="D1440" s="1">
        <v>41850</v>
      </c>
      <c r="E1440" s="2">
        <v>0.27937499999999998</v>
      </c>
      <c r="F1440" s="3">
        <v>1</v>
      </c>
      <c r="G1440" s="4">
        <v>17.600000000000001</v>
      </c>
      <c r="H1440" t="str">
        <f>IF(AND(HOUR(E1440)&gt;=6,HOUR(E1440)&lt;18),"Day","Night")</f>
        <v>Day</v>
      </c>
      <c r="I1440" s="18">
        <f>SUM(D1440,E1440)</f>
        <v>41850.279374999998</v>
      </c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</row>
    <row r="1441" spans="1:24" ht="12.75" customHeight="1" x14ac:dyDescent="0.2">
      <c r="A1441" s="3">
        <v>150.07300000000001</v>
      </c>
      <c r="B1441" s="4">
        <v>8443</v>
      </c>
      <c r="C1441" s="1">
        <v>41852</v>
      </c>
      <c r="D1441" s="1">
        <v>41850</v>
      </c>
      <c r="E1441" s="2">
        <v>0.27942129629629597</v>
      </c>
      <c r="F1441" s="3">
        <v>1</v>
      </c>
      <c r="G1441" s="4">
        <v>17.2</v>
      </c>
      <c r="H1441" t="str">
        <f>IF(AND(HOUR(E1441)&gt;=6,HOUR(E1441)&lt;18),"Day","Night")</f>
        <v>Day</v>
      </c>
      <c r="I1441" s="18">
        <f>SUM(D1441,E1441)</f>
        <v>41850.279421296298</v>
      </c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</row>
    <row r="1442" spans="1:24" ht="12.75" customHeight="1" x14ac:dyDescent="0.2">
      <c r="A1442" s="3">
        <v>150.07300000000001</v>
      </c>
      <c r="B1442" s="4">
        <v>8443</v>
      </c>
      <c r="C1442" s="1">
        <v>41852</v>
      </c>
      <c r="D1442" s="1">
        <v>41851</v>
      </c>
      <c r="E1442" s="2">
        <v>0.27954861111111101</v>
      </c>
      <c r="F1442" s="3">
        <v>1</v>
      </c>
      <c r="G1442" s="4">
        <v>14.8</v>
      </c>
      <c r="H1442" t="str">
        <f>IF(AND(HOUR(E1442)&gt;=6,HOUR(E1442)&lt;18),"Day","Night")</f>
        <v>Day</v>
      </c>
      <c r="I1442" s="18">
        <f>SUM(D1442,E1442)</f>
        <v>41851.279548611114</v>
      </c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</row>
    <row r="1443" spans="1:24" ht="12.75" customHeight="1" x14ac:dyDescent="0.2">
      <c r="A1443" s="3">
        <v>150.07300000000001</v>
      </c>
      <c r="B1443" s="4">
        <v>8443</v>
      </c>
      <c r="C1443" s="1">
        <v>41852</v>
      </c>
      <c r="D1443" s="1">
        <v>41850</v>
      </c>
      <c r="E1443" s="2">
        <v>0.280092592592593</v>
      </c>
      <c r="F1443" s="3">
        <v>1</v>
      </c>
      <c r="G1443" s="4">
        <v>15.9</v>
      </c>
      <c r="H1443" t="str">
        <f>IF(AND(HOUR(E1443)&gt;=6,HOUR(E1443)&lt;18),"Day","Night")</f>
        <v>Day</v>
      </c>
      <c r="I1443" s="18">
        <f>SUM(D1443,E1443)</f>
        <v>41850.280092592591</v>
      </c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</row>
    <row r="1444" spans="1:24" ht="12.75" customHeight="1" x14ac:dyDescent="0.2">
      <c r="A1444" s="3">
        <v>150.07300000000001</v>
      </c>
      <c r="B1444" s="4">
        <v>8443</v>
      </c>
      <c r="C1444" s="1">
        <v>41852</v>
      </c>
      <c r="D1444" s="1">
        <v>41851</v>
      </c>
      <c r="E1444" s="2">
        <v>0.28025462962962999</v>
      </c>
      <c r="F1444" s="3">
        <v>1</v>
      </c>
      <c r="G1444" s="4">
        <v>14.8</v>
      </c>
      <c r="H1444" t="str">
        <f>IF(AND(HOUR(E1444)&gt;=6,HOUR(E1444)&lt;18),"Day","Night")</f>
        <v>Day</v>
      </c>
      <c r="I1444" s="18">
        <f>SUM(D1444,E1444)</f>
        <v>41851.28025462963</v>
      </c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</row>
    <row r="1445" spans="1:24" ht="12.75" customHeight="1" x14ac:dyDescent="0.2">
      <c r="A1445" s="3">
        <v>150.07300000000001</v>
      </c>
      <c r="B1445" s="4">
        <v>8443</v>
      </c>
      <c r="C1445" s="1">
        <v>41852</v>
      </c>
      <c r="D1445" s="1">
        <v>41850</v>
      </c>
      <c r="E1445" s="2">
        <v>0.28079861111111099</v>
      </c>
      <c r="F1445" s="3">
        <v>1</v>
      </c>
      <c r="G1445" s="4">
        <v>15.7</v>
      </c>
      <c r="H1445" t="str">
        <f>IF(AND(HOUR(E1445)&gt;=6,HOUR(E1445)&lt;18),"Day","Night")</f>
        <v>Day</v>
      </c>
      <c r="I1445" s="18">
        <f>SUM(D1445,E1445)</f>
        <v>41850.280798611115</v>
      </c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</row>
    <row r="1446" spans="1:24" ht="12.75" customHeight="1" x14ac:dyDescent="0.2">
      <c r="A1446" s="3">
        <v>150.07300000000001</v>
      </c>
      <c r="B1446" s="4">
        <v>8443</v>
      </c>
      <c r="C1446" s="1">
        <v>41852</v>
      </c>
      <c r="D1446" s="1">
        <v>41851</v>
      </c>
      <c r="E1446" s="2">
        <v>0.28091435185185198</v>
      </c>
      <c r="F1446" s="3">
        <v>1</v>
      </c>
      <c r="G1446" s="4">
        <v>14.8</v>
      </c>
      <c r="H1446" t="str">
        <f>IF(AND(HOUR(E1446)&gt;=6,HOUR(E1446)&lt;18),"Day","Night")</f>
        <v>Day</v>
      </c>
      <c r="I1446" s="18">
        <f>SUM(D1446,E1446)</f>
        <v>41851.280914351853</v>
      </c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</row>
    <row r="1447" spans="1:24" ht="12.75" customHeight="1" x14ac:dyDescent="0.2">
      <c r="A1447" s="3">
        <v>150.07300000000001</v>
      </c>
      <c r="B1447" s="4">
        <v>8443</v>
      </c>
      <c r="C1447" s="1">
        <v>41852</v>
      </c>
      <c r="D1447" s="1">
        <v>41851</v>
      </c>
      <c r="E1447" s="2">
        <v>0.28096064814814797</v>
      </c>
      <c r="F1447" s="3">
        <v>1</v>
      </c>
      <c r="G1447" s="4">
        <v>14.8</v>
      </c>
      <c r="H1447" t="str">
        <f>IF(AND(HOUR(E1447)&gt;=6,HOUR(E1447)&lt;18),"Day","Night")</f>
        <v>Day</v>
      </c>
      <c r="I1447" s="18">
        <f>SUM(D1447,E1447)</f>
        <v>41851.280960648146</v>
      </c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</row>
    <row r="1448" spans="1:24" ht="12.75" customHeight="1" x14ac:dyDescent="0.2">
      <c r="A1448" s="3">
        <v>150.07300000000001</v>
      </c>
      <c r="B1448" s="4">
        <v>8443</v>
      </c>
      <c r="C1448" s="1">
        <v>41852</v>
      </c>
      <c r="D1448" s="1">
        <v>41850</v>
      </c>
      <c r="E1448" s="2">
        <v>0.28149305555555598</v>
      </c>
      <c r="F1448" s="3">
        <v>1</v>
      </c>
      <c r="G1448" s="4">
        <v>16.8</v>
      </c>
      <c r="H1448" t="str">
        <f>IF(AND(HOUR(E1448)&gt;=6,HOUR(E1448)&lt;18),"Day","Night")</f>
        <v>Day</v>
      </c>
      <c r="I1448" s="18">
        <f>SUM(D1448,E1448)</f>
        <v>41850.281493055554</v>
      </c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</row>
    <row r="1449" spans="1:24" ht="12.75" customHeight="1" x14ac:dyDescent="0.2">
      <c r="A1449" s="3">
        <v>150.07300000000001</v>
      </c>
      <c r="B1449" s="4">
        <v>8443</v>
      </c>
      <c r="C1449" s="1">
        <v>41852</v>
      </c>
      <c r="D1449" s="1">
        <v>41851</v>
      </c>
      <c r="E1449" s="2">
        <v>0.28160879629629598</v>
      </c>
      <c r="F1449" s="3">
        <v>1</v>
      </c>
      <c r="G1449" s="4">
        <v>14.8</v>
      </c>
      <c r="H1449" t="str">
        <f>IF(AND(HOUR(E1449)&gt;=6,HOUR(E1449)&lt;18),"Day","Night")</f>
        <v>Day</v>
      </c>
      <c r="I1449" s="18">
        <f>SUM(D1449,E1449)</f>
        <v>41851.281608796293</v>
      </c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</row>
    <row r="1450" spans="1:24" ht="12.75" customHeight="1" x14ac:dyDescent="0.2">
      <c r="A1450" s="3">
        <v>150.07300000000001</v>
      </c>
      <c r="B1450" s="4">
        <v>8443</v>
      </c>
      <c r="C1450" s="1">
        <v>41852</v>
      </c>
      <c r="D1450" s="1">
        <v>41851</v>
      </c>
      <c r="E1450" s="2">
        <v>0.28165509259259303</v>
      </c>
      <c r="F1450" s="3">
        <v>1</v>
      </c>
      <c r="G1450" s="4">
        <v>14.8</v>
      </c>
      <c r="H1450" t="str">
        <f>IF(AND(HOUR(E1450)&gt;=6,HOUR(E1450)&lt;18),"Day","Night")</f>
        <v>Day</v>
      </c>
      <c r="I1450" s="18">
        <f>SUM(D1450,E1450)</f>
        <v>41851.281655092593</v>
      </c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</row>
    <row r="1451" spans="1:24" ht="12.75" customHeight="1" x14ac:dyDescent="0.2">
      <c r="A1451" s="3">
        <v>150.07300000000001</v>
      </c>
      <c r="B1451" s="4">
        <v>8443</v>
      </c>
      <c r="C1451" s="1">
        <v>41852</v>
      </c>
      <c r="D1451" s="1">
        <v>41850</v>
      </c>
      <c r="E1451" s="2">
        <v>0.28215277777777797</v>
      </c>
      <c r="F1451" s="3">
        <v>1</v>
      </c>
      <c r="G1451" s="4">
        <v>17.5</v>
      </c>
      <c r="H1451" t="str">
        <f>IF(AND(HOUR(E1451)&gt;=6,HOUR(E1451)&lt;18),"Day","Night")</f>
        <v>Day</v>
      </c>
      <c r="I1451" s="18">
        <f>SUM(D1451,E1451)</f>
        <v>41850.282152777778</v>
      </c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</row>
    <row r="1452" spans="1:24" ht="12.75" customHeight="1" x14ac:dyDescent="0.2">
      <c r="A1452" s="3">
        <v>150.07300000000001</v>
      </c>
      <c r="B1452" s="4">
        <v>8443</v>
      </c>
      <c r="C1452" s="1">
        <v>41852</v>
      </c>
      <c r="D1452" s="1">
        <v>41850</v>
      </c>
      <c r="E1452" s="2">
        <v>0.28218749999999998</v>
      </c>
      <c r="F1452" s="3">
        <v>1</v>
      </c>
      <c r="G1452" s="4">
        <v>16.8</v>
      </c>
      <c r="H1452" t="str">
        <f>IF(AND(HOUR(E1452)&gt;=6,HOUR(E1452)&lt;18),"Day","Night")</f>
        <v>Day</v>
      </c>
      <c r="I1452" s="18">
        <f>SUM(D1452,E1452)</f>
        <v>41850.282187500001</v>
      </c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</row>
    <row r="1453" spans="1:24" ht="12.75" customHeight="1" x14ac:dyDescent="0.2">
      <c r="A1453" s="3">
        <v>150.07300000000001</v>
      </c>
      <c r="B1453" s="4">
        <v>8443</v>
      </c>
      <c r="C1453" s="1">
        <v>41852</v>
      </c>
      <c r="D1453" s="1">
        <v>41851</v>
      </c>
      <c r="E1453" s="2">
        <v>0.28231481481481502</v>
      </c>
      <c r="F1453" s="3">
        <v>1</v>
      </c>
      <c r="G1453" s="4">
        <v>14.8</v>
      </c>
      <c r="H1453" t="str">
        <f>IF(AND(HOUR(E1453)&gt;=6,HOUR(E1453)&lt;18),"Day","Night")</f>
        <v>Day</v>
      </c>
      <c r="I1453" s="18">
        <f>SUM(D1453,E1453)</f>
        <v>41851.282314814816</v>
      </c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</row>
    <row r="1454" spans="1:24" ht="12.75" customHeight="1" x14ac:dyDescent="0.2">
      <c r="A1454" s="3">
        <v>150.07300000000001</v>
      </c>
      <c r="B1454" s="4">
        <v>8443</v>
      </c>
      <c r="C1454" s="1">
        <v>41852</v>
      </c>
      <c r="D1454" s="1">
        <v>41850</v>
      </c>
      <c r="E1454" s="2">
        <v>0.28284722222222197</v>
      </c>
      <c r="F1454" s="3">
        <v>1</v>
      </c>
      <c r="G1454" s="4">
        <v>15.6</v>
      </c>
      <c r="H1454" t="str">
        <f>IF(AND(HOUR(E1454)&gt;=6,HOUR(E1454)&lt;18),"Day","Night")</f>
        <v>Day</v>
      </c>
      <c r="I1454" s="18">
        <f>SUM(D1454,E1454)</f>
        <v>41850.282847222225</v>
      </c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</row>
    <row r="1455" spans="1:24" ht="12.75" customHeight="1" x14ac:dyDescent="0.2">
      <c r="A1455" s="3">
        <v>150.07300000000001</v>
      </c>
      <c r="B1455" s="4">
        <v>8443</v>
      </c>
      <c r="C1455" s="1">
        <v>41852</v>
      </c>
      <c r="D1455" s="1">
        <v>41850</v>
      </c>
      <c r="E1455" s="2">
        <v>0.28289351851851802</v>
      </c>
      <c r="F1455" s="3">
        <v>1</v>
      </c>
      <c r="G1455" s="4">
        <v>16.2</v>
      </c>
      <c r="H1455" t="str">
        <f>IF(AND(HOUR(E1455)&gt;=6,HOUR(E1455)&lt;18),"Day","Night")</f>
        <v>Day</v>
      </c>
      <c r="I1455" s="18">
        <f>SUM(D1455,E1455)</f>
        <v>41850.282893518517</v>
      </c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</row>
    <row r="1456" spans="1:24" ht="12.75" customHeight="1" x14ac:dyDescent="0.2">
      <c r="A1456" s="3">
        <v>150.07300000000001</v>
      </c>
      <c r="B1456" s="4">
        <v>8443</v>
      </c>
      <c r="C1456" s="1">
        <v>41852</v>
      </c>
      <c r="D1456" s="1">
        <v>41851</v>
      </c>
      <c r="E1456" s="2">
        <v>0.283020833333333</v>
      </c>
      <c r="F1456" s="3">
        <v>1</v>
      </c>
      <c r="G1456" s="4">
        <v>14.8</v>
      </c>
      <c r="H1456" t="str">
        <f>IF(AND(HOUR(E1456)&gt;=6,HOUR(E1456)&lt;18),"Day","Night")</f>
        <v>Day</v>
      </c>
      <c r="I1456" s="18">
        <f>SUM(D1456,E1456)</f>
        <v>41851.283020833333</v>
      </c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</row>
    <row r="1457" spans="1:24" ht="12.75" customHeight="1" x14ac:dyDescent="0.2">
      <c r="A1457" s="3">
        <v>150.07300000000001</v>
      </c>
      <c r="B1457" s="4">
        <v>8443</v>
      </c>
      <c r="C1457" s="1">
        <v>41852</v>
      </c>
      <c r="D1457" s="1">
        <v>41850</v>
      </c>
      <c r="E1457" s="2">
        <v>0.28355324074074101</v>
      </c>
      <c r="F1457" s="3">
        <v>1</v>
      </c>
      <c r="G1457" s="4">
        <v>17.7</v>
      </c>
      <c r="H1457" t="str">
        <f>IF(AND(HOUR(E1457)&gt;=6,HOUR(E1457)&lt;18),"Day","Night")</f>
        <v>Day</v>
      </c>
      <c r="I1457" s="18">
        <f>SUM(D1457,E1457)</f>
        <v>41850.283553240741</v>
      </c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</row>
    <row r="1458" spans="1:24" ht="12.75" customHeight="1" x14ac:dyDescent="0.2">
      <c r="A1458" s="3">
        <v>150.07300000000001</v>
      </c>
      <c r="B1458" s="4">
        <v>8443</v>
      </c>
      <c r="C1458" s="1">
        <v>41852</v>
      </c>
      <c r="D1458" s="1">
        <v>41850</v>
      </c>
      <c r="E1458" s="2">
        <v>0.28358796296296301</v>
      </c>
      <c r="F1458" s="3">
        <v>1</v>
      </c>
      <c r="G1458" s="4">
        <v>16.600000000000001</v>
      </c>
      <c r="H1458" t="str">
        <f>IF(AND(HOUR(E1458)&gt;=6,HOUR(E1458)&lt;18),"Day","Night")</f>
        <v>Day</v>
      </c>
      <c r="I1458" s="18">
        <f>SUM(D1458,E1458)</f>
        <v>41850.283587962964</v>
      </c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</row>
    <row r="1459" spans="1:24" ht="12.75" customHeight="1" x14ac:dyDescent="0.2">
      <c r="A1459" s="3">
        <v>150.07300000000001</v>
      </c>
      <c r="B1459" s="4">
        <v>8443</v>
      </c>
      <c r="C1459" s="1">
        <v>41852</v>
      </c>
      <c r="D1459" s="1">
        <v>41851</v>
      </c>
      <c r="E1459" s="2">
        <v>0.28372685185185198</v>
      </c>
      <c r="F1459" s="3">
        <v>1</v>
      </c>
      <c r="G1459" s="4">
        <v>14.8</v>
      </c>
      <c r="H1459" t="str">
        <f>IF(AND(HOUR(E1459)&gt;=6,HOUR(E1459)&lt;18),"Day","Night")</f>
        <v>Day</v>
      </c>
      <c r="I1459" s="18">
        <f>SUM(D1459,E1459)</f>
        <v>41851.283726851849</v>
      </c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</row>
    <row r="1460" spans="1:24" ht="12.75" customHeight="1" x14ac:dyDescent="0.2">
      <c r="A1460" s="3">
        <v>150.07300000000001</v>
      </c>
      <c r="B1460" s="4">
        <v>8443</v>
      </c>
      <c r="C1460" s="1">
        <v>41852</v>
      </c>
      <c r="D1460" s="1">
        <v>41850</v>
      </c>
      <c r="E1460" s="2">
        <v>0.28423611111111102</v>
      </c>
      <c r="F1460" s="3">
        <v>1</v>
      </c>
      <c r="G1460" s="4">
        <v>18.100000000000001</v>
      </c>
      <c r="H1460" t="str">
        <f>IF(AND(HOUR(E1460)&gt;=6,HOUR(E1460)&lt;18),"Day","Night")</f>
        <v>Day</v>
      </c>
      <c r="I1460" s="18">
        <f>SUM(D1460,E1460)</f>
        <v>41850.284236111111</v>
      </c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</row>
    <row r="1461" spans="1:24" ht="12.75" customHeight="1" x14ac:dyDescent="0.2">
      <c r="A1461" s="3">
        <v>150.07300000000001</v>
      </c>
      <c r="B1461" s="4">
        <v>8443</v>
      </c>
      <c r="C1461" s="1">
        <v>41852</v>
      </c>
      <c r="D1461" s="1">
        <v>41850</v>
      </c>
      <c r="E1461" s="2">
        <v>0.28427083333333297</v>
      </c>
      <c r="F1461" s="3">
        <v>1</v>
      </c>
      <c r="G1461" s="4">
        <v>16.8</v>
      </c>
      <c r="H1461" t="str">
        <f>IF(AND(HOUR(E1461)&gt;=6,HOUR(E1461)&lt;18),"Day","Night")</f>
        <v>Day</v>
      </c>
      <c r="I1461" s="18">
        <f>SUM(D1461,E1461)</f>
        <v>41850.284270833334</v>
      </c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</row>
    <row r="1462" spans="1:24" ht="12.75" customHeight="1" x14ac:dyDescent="0.2">
      <c r="A1462" s="3">
        <v>150.07300000000001</v>
      </c>
      <c r="B1462" s="4">
        <v>8443</v>
      </c>
      <c r="C1462" s="1">
        <v>41852</v>
      </c>
      <c r="D1462" s="1">
        <v>41851</v>
      </c>
      <c r="E1462" s="2">
        <v>0.28437499999999999</v>
      </c>
      <c r="F1462" s="3">
        <v>1</v>
      </c>
      <c r="G1462" s="4">
        <v>14.8</v>
      </c>
      <c r="H1462" t="str">
        <f>IF(AND(HOUR(E1462)&gt;=6,HOUR(E1462)&lt;18),"Day","Night")</f>
        <v>Day</v>
      </c>
      <c r="I1462" s="18">
        <f>SUM(D1462,E1462)</f>
        <v>41851.284375000003</v>
      </c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</row>
    <row r="1463" spans="1:24" ht="12.75" customHeight="1" x14ac:dyDescent="0.2">
      <c r="A1463" s="3">
        <v>150.07300000000001</v>
      </c>
      <c r="B1463" s="4">
        <v>8443</v>
      </c>
      <c r="C1463" s="1">
        <v>41852</v>
      </c>
      <c r="D1463" s="1">
        <v>41851</v>
      </c>
      <c r="E1463" s="2">
        <v>0.28442129629629598</v>
      </c>
      <c r="F1463" s="3">
        <v>1</v>
      </c>
      <c r="G1463" s="4">
        <v>14.9</v>
      </c>
      <c r="H1463" t="str">
        <f>IF(AND(HOUR(E1463)&gt;=6,HOUR(E1463)&lt;18),"Day","Night")</f>
        <v>Day</v>
      </c>
      <c r="I1463" s="18">
        <f>SUM(D1463,E1463)</f>
        <v>41851.284421296295</v>
      </c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</row>
    <row r="1464" spans="1:24" ht="12.75" customHeight="1" x14ac:dyDescent="0.2">
      <c r="A1464" s="3">
        <v>150.07300000000001</v>
      </c>
      <c r="B1464" s="4">
        <v>8443</v>
      </c>
      <c r="C1464" s="1">
        <v>41852</v>
      </c>
      <c r="D1464" s="1">
        <v>41850</v>
      </c>
      <c r="E1464" s="2">
        <v>0.28495370370370399</v>
      </c>
      <c r="F1464" s="3">
        <v>1</v>
      </c>
      <c r="G1464" s="4">
        <v>15.4</v>
      </c>
      <c r="H1464" t="str">
        <f>IF(AND(HOUR(E1464)&gt;=6,HOUR(E1464)&lt;18),"Day","Night")</f>
        <v>Day</v>
      </c>
      <c r="I1464" s="18">
        <f>SUM(D1464,E1464)</f>
        <v>41850.284953703704</v>
      </c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</row>
    <row r="1465" spans="1:24" ht="12.75" customHeight="1" x14ac:dyDescent="0.2">
      <c r="A1465" s="3">
        <v>150.07300000000001</v>
      </c>
      <c r="B1465" s="4">
        <v>8443</v>
      </c>
      <c r="C1465" s="1">
        <v>41852</v>
      </c>
      <c r="D1465" s="1">
        <v>41850</v>
      </c>
      <c r="E1465" s="2">
        <v>0.28498842592592599</v>
      </c>
      <c r="F1465" s="3">
        <v>1</v>
      </c>
      <c r="G1465" s="4">
        <v>15.5</v>
      </c>
      <c r="H1465" t="str">
        <f>IF(AND(HOUR(E1465)&gt;=6,HOUR(E1465)&lt;18),"Day","Night")</f>
        <v>Day</v>
      </c>
      <c r="I1465" s="18">
        <f>SUM(D1465,E1465)</f>
        <v>41850.284988425927</v>
      </c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</row>
    <row r="1466" spans="1:24" ht="12.75" customHeight="1" x14ac:dyDescent="0.2">
      <c r="A1466" s="3">
        <v>150.07300000000001</v>
      </c>
      <c r="B1466" s="4">
        <v>8443</v>
      </c>
      <c r="C1466" s="1">
        <v>41852</v>
      </c>
      <c r="D1466" s="1">
        <v>41851</v>
      </c>
      <c r="E1466" s="2">
        <v>0.28508101851851803</v>
      </c>
      <c r="F1466" s="3">
        <v>1</v>
      </c>
      <c r="G1466" s="4">
        <v>14.9</v>
      </c>
      <c r="H1466" t="str">
        <f>IF(AND(HOUR(E1466)&gt;=6,HOUR(E1466)&lt;18),"Day","Night")</f>
        <v>Day</v>
      </c>
      <c r="I1466" s="18">
        <f>SUM(D1466,E1466)</f>
        <v>41851.285081018519</v>
      </c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</row>
    <row r="1467" spans="1:24" ht="12.75" customHeight="1" x14ac:dyDescent="0.2">
      <c r="A1467" s="3">
        <v>150.07300000000001</v>
      </c>
      <c r="B1467" s="4">
        <v>8443</v>
      </c>
      <c r="C1467" s="1">
        <v>41852</v>
      </c>
      <c r="D1467" s="1">
        <v>41851</v>
      </c>
      <c r="E1467" s="2">
        <v>0.28512731481481501</v>
      </c>
      <c r="F1467" s="3">
        <v>1</v>
      </c>
      <c r="G1467" s="4">
        <v>14.8</v>
      </c>
      <c r="H1467" t="str">
        <f>IF(AND(HOUR(E1467)&gt;=6,HOUR(E1467)&lt;18),"Day","Night")</f>
        <v>Day</v>
      </c>
      <c r="I1467" s="18">
        <f>SUM(D1467,E1467)</f>
        <v>41851.285127314812</v>
      </c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</row>
    <row r="1468" spans="1:24" ht="12.75" customHeight="1" x14ac:dyDescent="0.2">
      <c r="A1468" s="3">
        <v>150.07300000000001</v>
      </c>
      <c r="B1468" s="4">
        <v>8443</v>
      </c>
      <c r="C1468" s="1">
        <v>41852</v>
      </c>
      <c r="D1468" s="1">
        <v>41850</v>
      </c>
      <c r="E1468" s="2">
        <v>0.28564814814814798</v>
      </c>
      <c r="F1468" s="3">
        <v>1</v>
      </c>
      <c r="G1468" s="4">
        <v>15.2</v>
      </c>
      <c r="H1468" t="str">
        <f>IF(AND(HOUR(E1468)&gt;=6,HOUR(E1468)&lt;18),"Day","Night")</f>
        <v>Day</v>
      </c>
      <c r="I1468" s="18">
        <f>SUM(D1468,E1468)</f>
        <v>41850.28564814815</v>
      </c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</row>
    <row r="1469" spans="1:24" ht="12.75" customHeight="1" x14ac:dyDescent="0.2">
      <c r="A1469" s="3">
        <v>150.07300000000001</v>
      </c>
      <c r="B1469" s="4">
        <v>8443</v>
      </c>
      <c r="C1469" s="1">
        <v>41852</v>
      </c>
      <c r="D1469" s="1">
        <v>41851</v>
      </c>
      <c r="E1469" s="2">
        <v>0.28578703703703701</v>
      </c>
      <c r="F1469" s="3">
        <v>1</v>
      </c>
      <c r="G1469" s="4">
        <v>14.8</v>
      </c>
      <c r="H1469" t="str">
        <f>IF(AND(HOUR(E1469)&gt;=6,HOUR(E1469)&lt;18),"Day","Night")</f>
        <v>Day</v>
      </c>
      <c r="I1469" s="18">
        <f>SUM(D1469,E1469)</f>
        <v>41851.285787037035</v>
      </c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</row>
    <row r="1470" spans="1:24" ht="12.75" customHeight="1" x14ac:dyDescent="0.2">
      <c r="A1470" s="3">
        <v>150.07300000000001</v>
      </c>
      <c r="B1470" s="4">
        <v>8443</v>
      </c>
      <c r="C1470" s="1">
        <v>41852</v>
      </c>
      <c r="D1470" s="1">
        <v>41851</v>
      </c>
      <c r="E1470" s="2">
        <v>0.285833333333333</v>
      </c>
      <c r="F1470" s="3">
        <v>1</v>
      </c>
      <c r="G1470" s="4">
        <v>14.8</v>
      </c>
      <c r="H1470" t="str">
        <f>IF(AND(HOUR(E1470)&gt;=6,HOUR(E1470)&lt;18),"Day","Night")</f>
        <v>Day</v>
      </c>
      <c r="I1470" s="18">
        <f>SUM(D1470,E1470)</f>
        <v>41851.285833333335</v>
      </c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</row>
    <row r="1471" spans="1:24" ht="12.75" customHeight="1" x14ac:dyDescent="0.2">
      <c r="A1471" s="3">
        <v>150.07300000000001</v>
      </c>
      <c r="B1471" s="4">
        <v>8443</v>
      </c>
      <c r="C1471" s="1">
        <v>41852</v>
      </c>
      <c r="D1471" s="1">
        <v>41850</v>
      </c>
      <c r="E1471" s="2">
        <v>0.28634259259259298</v>
      </c>
      <c r="F1471" s="3">
        <v>1</v>
      </c>
      <c r="G1471" s="4">
        <v>17.899999999999999</v>
      </c>
      <c r="H1471" t="str">
        <f>IF(AND(HOUR(E1471)&gt;=6,HOUR(E1471)&lt;18),"Day","Night")</f>
        <v>Day</v>
      </c>
      <c r="I1471" s="18">
        <f>SUM(D1471,E1471)</f>
        <v>41850.28634259259</v>
      </c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</row>
    <row r="1472" spans="1:24" ht="12.75" customHeight="1" x14ac:dyDescent="0.2">
      <c r="A1472" s="3">
        <v>150.07300000000001</v>
      </c>
      <c r="B1472" s="4">
        <v>8443</v>
      </c>
      <c r="C1472" s="1">
        <v>41852</v>
      </c>
      <c r="D1472" s="1">
        <v>41850</v>
      </c>
      <c r="E1472" s="2">
        <v>0.28637731481481499</v>
      </c>
      <c r="F1472" s="3">
        <v>1</v>
      </c>
      <c r="G1472" s="4">
        <v>17.8</v>
      </c>
      <c r="H1472" t="str">
        <f>IF(AND(HOUR(E1472)&gt;=6,HOUR(E1472)&lt;18),"Day","Night")</f>
        <v>Day</v>
      </c>
      <c r="I1472" s="18">
        <f>SUM(D1472,E1472)</f>
        <v>41850.286377314813</v>
      </c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</row>
    <row r="1473" spans="1:24" ht="12.75" customHeight="1" x14ac:dyDescent="0.2">
      <c r="A1473" s="3">
        <v>150.07300000000001</v>
      </c>
      <c r="B1473" s="4">
        <v>8443</v>
      </c>
      <c r="C1473" s="1">
        <v>41852</v>
      </c>
      <c r="D1473" s="1">
        <v>41851</v>
      </c>
      <c r="E1473" s="2">
        <v>0.286481481481481</v>
      </c>
      <c r="F1473" s="3">
        <v>1</v>
      </c>
      <c r="G1473" s="4">
        <v>14.8</v>
      </c>
      <c r="H1473" t="str">
        <f>IF(AND(HOUR(E1473)&gt;=6,HOUR(E1473)&lt;18),"Day","Night")</f>
        <v>Day</v>
      </c>
      <c r="I1473" s="18">
        <f>SUM(D1473,E1473)</f>
        <v>41851.286481481482</v>
      </c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</row>
    <row r="1474" spans="1:24" ht="12.75" customHeight="1" x14ac:dyDescent="0.2">
      <c r="A1474" s="3">
        <v>150.07300000000001</v>
      </c>
      <c r="B1474" s="4">
        <v>8443</v>
      </c>
      <c r="C1474" s="1">
        <v>41852</v>
      </c>
      <c r="D1474" s="1">
        <v>41850</v>
      </c>
      <c r="E1474" s="2">
        <v>0.287025462962963</v>
      </c>
      <c r="F1474" s="3">
        <v>1</v>
      </c>
      <c r="G1474" s="4">
        <v>19.399999999999999</v>
      </c>
      <c r="H1474" t="str">
        <f>IF(AND(HOUR(E1474)&gt;=6,HOUR(E1474)&lt;18),"Day","Night")</f>
        <v>Day</v>
      </c>
      <c r="I1474" s="18">
        <f>SUM(D1474,E1474)</f>
        <v>41850.28702546296</v>
      </c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</row>
    <row r="1475" spans="1:24" ht="12.75" customHeight="1" x14ac:dyDescent="0.2">
      <c r="A1475" s="3">
        <v>150.07300000000001</v>
      </c>
      <c r="B1475" s="4">
        <v>8443</v>
      </c>
      <c r="C1475" s="1">
        <v>41852</v>
      </c>
      <c r="D1475" s="1">
        <v>41850</v>
      </c>
      <c r="E1475" s="2">
        <v>0.287060185185185</v>
      </c>
      <c r="F1475" s="3">
        <v>1</v>
      </c>
      <c r="G1475" s="4">
        <v>19.3</v>
      </c>
      <c r="H1475" t="str">
        <f>IF(AND(HOUR(E1475)&gt;=6,HOUR(E1475)&lt;18),"Day","Night")</f>
        <v>Day</v>
      </c>
      <c r="I1475" s="18">
        <f>SUM(D1475,E1475)</f>
        <v>41850.287060185183</v>
      </c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</row>
    <row r="1476" spans="1:24" ht="12.75" customHeight="1" x14ac:dyDescent="0.2">
      <c r="A1476" s="3">
        <v>150.07300000000001</v>
      </c>
      <c r="B1476" s="4">
        <v>8443</v>
      </c>
      <c r="C1476" s="1">
        <v>41852</v>
      </c>
      <c r="D1476" s="1">
        <v>41851</v>
      </c>
      <c r="E1476" s="2">
        <v>0.28718749999999998</v>
      </c>
      <c r="F1476" s="3">
        <v>1</v>
      </c>
      <c r="G1476" s="4">
        <v>14.9</v>
      </c>
      <c r="H1476" t="str">
        <f>IF(AND(HOUR(E1476)&gt;=6,HOUR(E1476)&lt;18),"Day","Night")</f>
        <v>Day</v>
      </c>
      <c r="I1476" s="18">
        <f>SUM(D1476,E1476)</f>
        <v>41851.287187499998</v>
      </c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</row>
    <row r="1477" spans="1:24" ht="12.75" customHeight="1" x14ac:dyDescent="0.2">
      <c r="A1477" s="3">
        <v>150.07300000000001</v>
      </c>
      <c r="B1477" s="4">
        <v>8443</v>
      </c>
      <c r="C1477" s="1">
        <v>41852</v>
      </c>
      <c r="D1477" s="1">
        <v>41850</v>
      </c>
      <c r="E1477" s="2">
        <v>0.28773148148148098</v>
      </c>
      <c r="F1477" s="3">
        <v>1</v>
      </c>
      <c r="G1477" s="4">
        <v>15.9</v>
      </c>
      <c r="H1477" t="str">
        <f>IF(AND(HOUR(E1477)&gt;=6,HOUR(E1477)&lt;18),"Day","Night")</f>
        <v>Day</v>
      </c>
      <c r="I1477" s="18">
        <f>SUM(D1477,E1477)</f>
        <v>41850.287731481483</v>
      </c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</row>
    <row r="1478" spans="1:24" ht="12.75" customHeight="1" x14ac:dyDescent="0.2">
      <c r="A1478" s="3">
        <v>150.07300000000001</v>
      </c>
      <c r="B1478" s="4">
        <v>8443</v>
      </c>
      <c r="C1478" s="1">
        <v>41852</v>
      </c>
      <c r="D1478" s="1">
        <v>41850</v>
      </c>
      <c r="E1478" s="2">
        <v>0.28777777777777802</v>
      </c>
      <c r="F1478" s="3">
        <v>1</v>
      </c>
      <c r="G1478" s="4">
        <v>15.9</v>
      </c>
      <c r="H1478" t="str">
        <f>IF(AND(HOUR(E1478)&gt;=6,HOUR(E1478)&lt;18),"Day","Night")</f>
        <v>Day</v>
      </c>
      <c r="I1478" s="18">
        <f>SUM(D1478,E1478)</f>
        <v>41850.287777777776</v>
      </c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</row>
    <row r="1479" spans="1:24" ht="12.75" customHeight="1" x14ac:dyDescent="0.2">
      <c r="A1479" s="3">
        <v>150.07300000000001</v>
      </c>
      <c r="B1479" s="4">
        <v>8443</v>
      </c>
      <c r="C1479" s="1">
        <v>41852</v>
      </c>
      <c r="D1479" s="1">
        <v>41851</v>
      </c>
      <c r="E1479" s="2">
        <v>0.28789351851851902</v>
      </c>
      <c r="F1479" s="3">
        <v>1</v>
      </c>
      <c r="G1479" s="4">
        <v>14.8</v>
      </c>
      <c r="H1479" t="str">
        <f>IF(AND(HOUR(E1479)&gt;=6,HOUR(E1479)&lt;18),"Day","Night")</f>
        <v>Day</v>
      </c>
      <c r="I1479" s="18">
        <f>SUM(D1479,E1479)</f>
        <v>41851.287893518522</v>
      </c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</row>
    <row r="1480" spans="1:24" ht="12.75" customHeight="1" x14ac:dyDescent="0.2">
      <c r="A1480" s="3">
        <v>150.07300000000001</v>
      </c>
      <c r="B1480" s="4">
        <v>8443</v>
      </c>
      <c r="C1480" s="1">
        <v>41852</v>
      </c>
      <c r="D1480" s="1">
        <v>41850</v>
      </c>
      <c r="E1480" s="2">
        <v>0.28842592592592597</v>
      </c>
      <c r="F1480" s="3">
        <v>1</v>
      </c>
      <c r="G1480" s="4">
        <v>15.6</v>
      </c>
      <c r="H1480" t="str">
        <f>IF(AND(HOUR(E1480)&gt;=6,HOUR(E1480)&lt;18),"Day","Night")</f>
        <v>Day</v>
      </c>
      <c r="I1480" s="18">
        <f>SUM(D1480,E1480)</f>
        <v>41850.288425925923</v>
      </c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</row>
    <row r="1481" spans="1:24" ht="12.75" customHeight="1" x14ac:dyDescent="0.2">
      <c r="A1481" s="3">
        <v>150.07300000000001</v>
      </c>
      <c r="B1481" s="4">
        <v>8443</v>
      </c>
      <c r="C1481" s="1">
        <v>41852</v>
      </c>
      <c r="D1481" s="1">
        <v>41850</v>
      </c>
      <c r="E1481" s="2">
        <v>0.28847222222222202</v>
      </c>
      <c r="F1481" s="3">
        <v>1</v>
      </c>
      <c r="G1481" s="4">
        <v>15.9</v>
      </c>
      <c r="H1481" t="str">
        <f>IF(AND(HOUR(E1481)&gt;=6,HOUR(E1481)&lt;18),"Day","Night")</f>
        <v>Day</v>
      </c>
      <c r="I1481" s="18">
        <f>SUM(D1481,E1481)</f>
        <v>41850.288472222222</v>
      </c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</row>
    <row r="1482" spans="1:24" ht="12.75" customHeight="1" x14ac:dyDescent="0.2">
      <c r="A1482" s="3">
        <v>150.07300000000001</v>
      </c>
      <c r="B1482" s="4">
        <v>8443</v>
      </c>
      <c r="C1482" s="1">
        <v>41852</v>
      </c>
      <c r="D1482" s="1">
        <v>41851</v>
      </c>
      <c r="E1482" s="2">
        <v>0.28854166666666697</v>
      </c>
      <c r="F1482" s="3">
        <v>1</v>
      </c>
      <c r="G1482" s="4">
        <v>14.9</v>
      </c>
      <c r="H1482" t="str">
        <f>IF(AND(HOUR(E1482)&gt;=6,HOUR(E1482)&lt;18),"Day","Night")</f>
        <v>Day</v>
      </c>
      <c r="I1482" s="18">
        <f>SUM(D1482,E1482)</f>
        <v>41851.288541666669</v>
      </c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</row>
    <row r="1483" spans="1:24" ht="12.75" customHeight="1" x14ac:dyDescent="0.2">
      <c r="A1483" s="3">
        <v>150.07300000000001</v>
      </c>
      <c r="B1483" s="4">
        <v>8443</v>
      </c>
      <c r="C1483" s="1">
        <v>41852</v>
      </c>
      <c r="D1483" s="1">
        <v>41851</v>
      </c>
      <c r="E1483" s="2">
        <v>0.28858796296296302</v>
      </c>
      <c r="F1483" s="3">
        <v>1</v>
      </c>
      <c r="G1483" s="4">
        <v>14.9</v>
      </c>
      <c r="H1483" t="str">
        <f>IF(AND(HOUR(E1483)&gt;=6,HOUR(E1483)&lt;18),"Day","Night")</f>
        <v>Day</v>
      </c>
      <c r="I1483" s="18">
        <f>SUM(D1483,E1483)</f>
        <v>41851.288587962961</v>
      </c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</row>
    <row r="1484" spans="1:24" ht="12.75" customHeight="1" x14ac:dyDescent="0.2">
      <c r="A1484" s="3">
        <v>150.07300000000001</v>
      </c>
      <c r="B1484" s="4">
        <v>8443</v>
      </c>
      <c r="C1484" s="1">
        <v>41852</v>
      </c>
      <c r="D1484" s="1">
        <v>41850</v>
      </c>
      <c r="E1484" s="2">
        <v>0.28912037037036997</v>
      </c>
      <c r="F1484" s="3">
        <v>1</v>
      </c>
      <c r="G1484" s="4">
        <v>17.899999999999999</v>
      </c>
      <c r="H1484" t="str">
        <f>IF(AND(HOUR(E1484)&gt;=6,HOUR(E1484)&lt;18),"Day","Night")</f>
        <v>Day</v>
      </c>
      <c r="I1484" s="18">
        <f>SUM(D1484,E1484)</f>
        <v>41850.289120370369</v>
      </c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</row>
    <row r="1485" spans="1:24" ht="12.75" customHeight="1" x14ac:dyDescent="0.2">
      <c r="A1485" s="3">
        <v>150.07300000000001</v>
      </c>
      <c r="B1485" s="4">
        <v>8443</v>
      </c>
      <c r="C1485" s="1">
        <v>41852</v>
      </c>
      <c r="D1485" s="1">
        <v>41850</v>
      </c>
      <c r="E1485" s="2">
        <v>0.28916666666666702</v>
      </c>
      <c r="F1485" s="3">
        <v>1</v>
      </c>
      <c r="G1485" s="4">
        <v>17.7</v>
      </c>
      <c r="H1485" t="str">
        <f>IF(AND(HOUR(E1485)&gt;=6,HOUR(E1485)&lt;18),"Day","Night")</f>
        <v>Day</v>
      </c>
      <c r="I1485" s="18">
        <f>SUM(D1485,E1485)</f>
        <v>41850.289166666669</v>
      </c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</row>
    <row r="1486" spans="1:24" ht="12.75" customHeight="1" x14ac:dyDescent="0.2">
      <c r="A1486" s="3">
        <v>150.07300000000001</v>
      </c>
      <c r="B1486" s="4">
        <v>8443</v>
      </c>
      <c r="C1486" s="1">
        <v>41852</v>
      </c>
      <c r="D1486" s="1">
        <v>41851</v>
      </c>
      <c r="E1486" s="2">
        <v>0.28924768518518501</v>
      </c>
      <c r="F1486" s="3">
        <v>1</v>
      </c>
      <c r="G1486" s="4">
        <v>14.8</v>
      </c>
      <c r="H1486" t="str">
        <f>IF(AND(HOUR(E1486)&gt;=6,HOUR(E1486)&lt;18),"Day","Night")</f>
        <v>Day</v>
      </c>
      <c r="I1486" s="18">
        <f>SUM(D1486,E1486)</f>
        <v>41851.289247685185</v>
      </c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</row>
    <row r="1487" spans="1:24" ht="12.75" customHeight="1" x14ac:dyDescent="0.2">
      <c r="A1487" s="3">
        <v>150.07300000000001</v>
      </c>
      <c r="B1487" s="4">
        <v>8443</v>
      </c>
      <c r="C1487" s="1">
        <v>41852</v>
      </c>
      <c r="D1487" s="1">
        <v>41851</v>
      </c>
      <c r="E1487" s="2">
        <v>0.289293981481481</v>
      </c>
      <c r="F1487" s="3">
        <v>1</v>
      </c>
      <c r="G1487" s="4">
        <v>14.8</v>
      </c>
      <c r="H1487" t="str">
        <f>IF(AND(HOUR(E1487)&gt;=6,HOUR(E1487)&lt;18),"Day","Night")</f>
        <v>Day</v>
      </c>
      <c r="I1487" s="18">
        <f>SUM(D1487,E1487)</f>
        <v>41851.289293981485</v>
      </c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</row>
    <row r="1488" spans="1:24" ht="12.75" customHeight="1" x14ac:dyDescent="0.2">
      <c r="A1488" s="3">
        <v>150.07300000000001</v>
      </c>
      <c r="B1488" s="4">
        <v>8443</v>
      </c>
      <c r="C1488" s="1">
        <v>41852</v>
      </c>
      <c r="D1488" s="1">
        <v>41850</v>
      </c>
      <c r="E1488" s="2">
        <v>0.28981481481481502</v>
      </c>
      <c r="F1488" s="3">
        <v>1</v>
      </c>
      <c r="G1488" s="4">
        <v>16.899999999999999</v>
      </c>
      <c r="H1488" t="str">
        <f>IF(AND(HOUR(E1488)&gt;=6,HOUR(E1488)&lt;18),"Day","Night")</f>
        <v>Day</v>
      </c>
      <c r="I1488" s="18">
        <f>SUM(D1488,E1488)</f>
        <v>41850.289814814816</v>
      </c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</row>
    <row r="1489" spans="1:24" ht="12.75" customHeight="1" x14ac:dyDescent="0.2">
      <c r="A1489" s="3">
        <v>150.07300000000001</v>
      </c>
      <c r="B1489" s="4">
        <v>8443</v>
      </c>
      <c r="C1489" s="1">
        <v>41852</v>
      </c>
      <c r="D1489" s="1">
        <v>41850</v>
      </c>
      <c r="E1489" s="2">
        <v>0.28986111111111101</v>
      </c>
      <c r="F1489" s="3">
        <v>1</v>
      </c>
      <c r="G1489" s="4">
        <v>18.100000000000001</v>
      </c>
      <c r="H1489" t="str">
        <f>IF(AND(HOUR(E1489)&gt;=6,HOUR(E1489)&lt;18),"Day","Night")</f>
        <v>Day</v>
      </c>
      <c r="I1489" s="18">
        <f>SUM(D1489,E1489)</f>
        <v>41850.289861111109</v>
      </c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</row>
    <row r="1490" spans="1:24" ht="12.75" customHeight="1" x14ac:dyDescent="0.2">
      <c r="A1490" s="3">
        <v>150.07300000000001</v>
      </c>
      <c r="B1490" s="4">
        <v>8443</v>
      </c>
      <c r="C1490" s="1">
        <v>41852</v>
      </c>
      <c r="D1490" s="1">
        <v>41851</v>
      </c>
      <c r="E1490" s="2">
        <v>0.28994212962963001</v>
      </c>
      <c r="F1490" s="3">
        <v>1</v>
      </c>
      <c r="G1490" s="4">
        <v>14.9</v>
      </c>
      <c r="H1490" t="str">
        <f>IF(AND(HOUR(E1490)&gt;=6,HOUR(E1490)&lt;18),"Day","Night")</f>
        <v>Day</v>
      </c>
      <c r="I1490" s="18">
        <f>SUM(D1490,E1490)</f>
        <v>41851.289942129632</v>
      </c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</row>
    <row r="1491" spans="1:24" ht="12.75" customHeight="1" x14ac:dyDescent="0.2">
      <c r="A1491" s="3">
        <v>150.07300000000001</v>
      </c>
      <c r="B1491" s="4">
        <v>8443</v>
      </c>
      <c r="C1491" s="1">
        <v>41852</v>
      </c>
      <c r="D1491" s="1">
        <v>41851</v>
      </c>
      <c r="E1491" s="2">
        <v>0.289988425925926</v>
      </c>
      <c r="F1491" s="3">
        <v>1</v>
      </c>
      <c r="G1491" s="4">
        <v>14.9</v>
      </c>
      <c r="H1491" t="str">
        <f>IF(AND(HOUR(E1491)&gt;=6,HOUR(E1491)&lt;18),"Day","Night")</f>
        <v>Day</v>
      </c>
      <c r="I1491" s="18">
        <f>SUM(D1491,E1491)</f>
        <v>41851.289988425924</v>
      </c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</row>
    <row r="1492" spans="1:24" ht="12.75" customHeight="1" x14ac:dyDescent="0.2">
      <c r="A1492" s="3">
        <v>150.07300000000001</v>
      </c>
      <c r="B1492" s="4">
        <v>8443</v>
      </c>
      <c r="C1492" s="1">
        <v>41852</v>
      </c>
      <c r="D1492" s="1">
        <v>41850</v>
      </c>
      <c r="E1492" s="2">
        <v>0.290486111111111</v>
      </c>
      <c r="F1492" s="3">
        <v>1</v>
      </c>
      <c r="G1492" s="4">
        <v>16.2</v>
      </c>
      <c r="H1492" t="str">
        <f>IF(AND(HOUR(E1492)&gt;=6,HOUR(E1492)&lt;18),"Day","Night")</f>
        <v>Day</v>
      </c>
      <c r="I1492" s="18">
        <f>SUM(D1492,E1492)</f>
        <v>41850.290486111109</v>
      </c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</row>
    <row r="1493" spans="1:24" ht="12.75" customHeight="1" x14ac:dyDescent="0.2">
      <c r="A1493" s="3">
        <v>150.07300000000001</v>
      </c>
      <c r="B1493" s="4">
        <v>8443</v>
      </c>
      <c r="C1493" s="1">
        <v>41852</v>
      </c>
      <c r="D1493" s="1">
        <v>41850</v>
      </c>
      <c r="E1493" s="2">
        <v>0.29053240740740699</v>
      </c>
      <c r="F1493" s="3">
        <v>1</v>
      </c>
      <c r="G1493" s="4">
        <v>16.399999999999999</v>
      </c>
      <c r="H1493" t="str">
        <f>IF(AND(HOUR(E1493)&gt;=6,HOUR(E1493)&lt;18),"Day","Night")</f>
        <v>Day</v>
      </c>
      <c r="I1493" s="18">
        <f>SUM(D1493,E1493)</f>
        <v>41850.290532407409</v>
      </c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</row>
    <row r="1494" spans="1:24" ht="12.75" customHeight="1" x14ac:dyDescent="0.2">
      <c r="A1494" s="3">
        <v>150.07300000000001</v>
      </c>
      <c r="B1494" s="4">
        <v>8443</v>
      </c>
      <c r="C1494" s="1">
        <v>41852</v>
      </c>
      <c r="D1494" s="1">
        <v>41851</v>
      </c>
      <c r="E1494" s="2">
        <v>0.29064814814814799</v>
      </c>
      <c r="F1494" s="3">
        <v>1</v>
      </c>
      <c r="G1494" s="4">
        <v>14.9</v>
      </c>
      <c r="H1494" t="str">
        <f>IF(AND(HOUR(E1494)&gt;=6,HOUR(E1494)&lt;18),"Day","Night")</f>
        <v>Day</v>
      </c>
      <c r="I1494" s="18">
        <f>SUM(D1494,E1494)</f>
        <v>41851.290648148148</v>
      </c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</row>
    <row r="1495" spans="1:24" ht="12.75" customHeight="1" x14ac:dyDescent="0.2">
      <c r="A1495" s="3">
        <v>150.07300000000001</v>
      </c>
      <c r="B1495" s="4">
        <v>8443</v>
      </c>
      <c r="C1495" s="1">
        <v>41852</v>
      </c>
      <c r="D1495" s="1">
        <v>41850</v>
      </c>
      <c r="E1495" s="2">
        <v>0.29120370370370402</v>
      </c>
      <c r="F1495" s="3">
        <v>1</v>
      </c>
      <c r="G1495" s="4">
        <v>17.100000000000001</v>
      </c>
      <c r="H1495" t="str">
        <f>IF(AND(HOUR(E1495)&gt;=6,HOUR(E1495)&lt;18),"Day","Night")</f>
        <v>Day</v>
      </c>
      <c r="I1495" s="18">
        <f>SUM(D1495,E1495)</f>
        <v>41850.291203703702</v>
      </c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</row>
    <row r="1496" spans="1:24" ht="12.75" customHeight="1" x14ac:dyDescent="0.2">
      <c r="A1496" s="3">
        <v>150.07300000000001</v>
      </c>
      <c r="B1496" s="4">
        <v>8443</v>
      </c>
      <c r="C1496" s="1">
        <v>41852</v>
      </c>
      <c r="D1496" s="1">
        <v>41850</v>
      </c>
      <c r="E1496" s="2">
        <v>0.29125000000000001</v>
      </c>
      <c r="F1496" s="3">
        <v>1</v>
      </c>
      <c r="G1496" s="4">
        <v>16.899999999999999</v>
      </c>
      <c r="H1496" t="str">
        <f>IF(AND(HOUR(E1496)&gt;=6,HOUR(E1496)&lt;18),"Day","Night")</f>
        <v>Day</v>
      </c>
      <c r="I1496" s="18">
        <f>SUM(D1496,E1496)</f>
        <v>41850.291250000002</v>
      </c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</row>
    <row r="1497" spans="1:24" ht="12.75" customHeight="1" x14ac:dyDescent="0.2">
      <c r="A1497" s="3">
        <v>150.07300000000001</v>
      </c>
      <c r="B1497" s="4">
        <v>8443</v>
      </c>
      <c r="C1497" s="1">
        <v>41852</v>
      </c>
      <c r="D1497" s="1">
        <v>41851</v>
      </c>
      <c r="E1497" s="2">
        <v>0.29134259259259299</v>
      </c>
      <c r="F1497" s="3">
        <v>1</v>
      </c>
      <c r="G1497" s="4">
        <v>14.9</v>
      </c>
      <c r="H1497" t="str">
        <f>IF(AND(HOUR(E1497)&gt;=6,HOUR(E1497)&lt;18),"Day","Night")</f>
        <v>Day</v>
      </c>
      <c r="I1497" s="18">
        <f>SUM(D1497,E1497)</f>
        <v>41851.291342592594</v>
      </c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</row>
    <row r="1498" spans="1:24" ht="12.75" customHeight="1" x14ac:dyDescent="0.2">
      <c r="A1498" s="3">
        <v>150.07300000000001</v>
      </c>
      <c r="B1498" s="4">
        <v>8443</v>
      </c>
      <c r="C1498" s="1">
        <v>41852</v>
      </c>
      <c r="D1498" s="1">
        <v>41850</v>
      </c>
      <c r="E1498" s="2">
        <v>0.29188657407407398</v>
      </c>
      <c r="F1498" s="3">
        <v>1</v>
      </c>
      <c r="G1498" s="4">
        <v>16.399999999999999</v>
      </c>
      <c r="H1498" t="str">
        <f>IF(AND(HOUR(E1498)&gt;=6,HOUR(E1498)&lt;18),"Day","Night")</f>
        <v>Day</v>
      </c>
      <c r="I1498" s="18">
        <f>SUM(D1498,E1498)</f>
        <v>41850.291886574072</v>
      </c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</row>
    <row r="1499" spans="1:24" ht="12.75" customHeight="1" x14ac:dyDescent="0.2">
      <c r="A1499" s="3">
        <v>150.07300000000001</v>
      </c>
      <c r="B1499" s="4">
        <v>8443</v>
      </c>
      <c r="C1499" s="1">
        <v>41852</v>
      </c>
      <c r="D1499" s="1">
        <v>41850</v>
      </c>
      <c r="E1499" s="2">
        <v>0.29193287037037002</v>
      </c>
      <c r="F1499" s="3">
        <v>1</v>
      </c>
      <c r="G1499" s="4">
        <v>16.399999999999999</v>
      </c>
      <c r="H1499" t="str">
        <f>IF(AND(HOUR(E1499)&gt;=6,HOUR(E1499)&lt;18),"Day","Night")</f>
        <v>Day</v>
      </c>
      <c r="I1499" s="18">
        <f>SUM(D1499,E1499)</f>
        <v>41850.291932870372</v>
      </c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</row>
    <row r="1500" spans="1:24" ht="12.75" customHeight="1" x14ac:dyDescent="0.2">
      <c r="A1500" s="3">
        <v>150.07300000000001</v>
      </c>
      <c r="B1500" s="4">
        <v>8443</v>
      </c>
      <c r="C1500" s="1">
        <v>41852</v>
      </c>
      <c r="D1500" s="1">
        <v>41851</v>
      </c>
      <c r="E1500" s="2">
        <v>0.29204861111111102</v>
      </c>
      <c r="F1500" s="3">
        <v>1</v>
      </c>
      <c r="G1500" s="4">
        <v>14.9</v>
      </c>
      <c r="H1500" t="str">
        <f>IF(AND(HOUR(E1500)&gt;=6,HOUR(E1500)&lt;18),"Day","Night")</f>
        <v>Day</v>
      </c>
      <c r="I1500" s="18">
        <f>SUM(D1500,E1500)</f>
        <v>41851.292048611111</v>
      </c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</row>
    <row r="1501" spans="1:24" ht="12.75" customHeight="1" x14ac:dyDescent="0.2">
      <c r="A1501" s="3">
        <v>150.07300000000001</v>
      </c>
      <c r="B1501" s="4">
        <v>8443</v>
      </c>
      <c r="C1501" s="1">
        <v>41852</v>
      </c>
      <c r="D1501" s="1">
        <v>41850</v>
      </c>
      <c r="E1501" s="2">
        <v>0.29258101851851898</v>
      </c>
      <c r="F1501" s="3">
        <v>1</v>
      </c>
      <c r="G1501" s="4">
        <v>15.8</v>
      </c>
      <c r="H1501" t="str">
        <f>IF(AND(HOUR(E1501)&gt;=6,HOUR(E1501)&lt;18),"Day","Night")</f>
        <v>Day</v>
      </c>
      <c r="I1501" s="18">
        <f>SUM(D1501,E1501)</f>
        <v>41850.292581018519</v>
      </c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</row>
    <row r="1502" spans="1:24" ht="12.75" customHeight="1" x14ac:dyDescent="0.2">
      <c r="A1502" s="3">
        <v>150.07300000000001</v>
      </c>
      <c r="B1502" s="4">
        <v>8443</v>
      </c>
      <c r="C1502" s="1">
        <v>41852</v>
      </c>
      <c r="D1502" s="1">
        <v>41850</v>
      </c>
      <c r="E1502" s="2">
        <v>0.29261574074074098</v>
      </c>
      <c r="F1502" s="3">
        <v>1</v>
      </c>
      <c r="G1502" s="4">
        <v>16.100000000000001</v>
      </c>
      <c r="H1502" t="str">
        <f>IF(AND(HOUR(E1502)&gt;=6,HOUR(E1502)&lt;18),"Day","Night")</f>
        <v>Day</v>
      </c>
      <c r="I1502" s="18">
        <f>SUM(D1502,E1502)</f>
        <v>41850.292615740742</v>
      </c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</row>
    <row r="1503" spans="1:24" ht="12.75" customHeight="1" x14ac:dyDescent="0.2">
      <c r="A1503" s="3">
        <v>150.07300000000001</v>
      </c>
      <c r="B1503" s="4">
        <v>8443</v>
      </c>
      <c r="C1503" s="1">
        <v>41852</v>
      </c>
      <c r="D1503" s="1">
        <v>41851</v>
      </c>
      <c r="E1503" s="2">
        <v>0.29274305555555602</v>
      </c>
      <c r="F1503" s="3">
        <v>1</v>
      </c>
      <c r="G1503" s="4">
        <v>14.9</v>
      </c>
      <c r="H1503" t="str">
        <f>IF(AND(HOUR(E1503)&gt;=6,HOUR(E1503)&lt;18),"Day","Night")</f>
        <v>Day</v>
      </c>
      <c r="I1503" s="18">
        <f>SUM(D1503,E1503)</f>
        <v>41851.292743055557</v>
      </c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</row>
    <row r="1504" spans="1:24" ht="12.75" customHeight="1" x14ac:dyDescent="0.2">
      <c r="A1504" s="3">
        <v>150.07300000000001</v>
      </c>
      <c r="B1504" s="4">
        <v>8443</v>
      </c>
      <c r="C1504" s="1">
        <v>41852</v>
      </c>
      <c r="D1504" s="1">
        <v>41850</v>
      </c>
      <c r="E1504" s="2">
        <v>0.29327546296296297</v>
      </c>
      <c r="F1504" s="3">
        <v>1</v>
      </c>
      <c r="G1504" s="4">
        <v>15.1</v>
      </c>
      <c r="H1504" t="str">
        <f>IF(AND(HOUR(E1504)&gt;=6,HOUR(E1504)&lt;18),"Day","Night")</f>
        <v>Day</v>
      </c>
      <c r="I1504" s="18">
        <f>SUM(D1504,E1504)</f>
        <v>41850.293275462966</v>
      </c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</row>
    <row r="1505" spans="1:24" ht="12.75" customHeight="1" x14ac:dyDescent="0.2">
      <c r="A1505" s="3">
        <v>150.07300000000001</v>
      </c>
      <c r="B1505" s="4">
        <v>8443</v>
      </c>
      <c r="C1505" s="1">
        <v>41852</v>
      </c>
      <c r="D1505" s="1">
        <v>41850</v>
      </c>
      <c r="E1505" s="2">
        <v>0.29332175925925902</v>
      </c>
      <c r="F1505" s="3">
        <v>1</v>
      </c>
      <c r="G1505" s="4">
        <v>15.3</v>
      </c>
      <c r="H1505" t="str">
        <f>IF(AND(HOUR(E1505)&gt;=6,HOUR(E1505)&lt;18),"Day","Night")</f>
        <v>Day</v>
      </c>
      <c r="I1505" s="18">
        <f>SUM(D1505,E1505)</f>
        <v>41850.293321759258</v>
      </c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</row>
    <row r="1506" spans="1:24" ht="12.75" customHeight="1" x14ac:dyDescent="0.2">
      <c r="A1506" s="3">
        <v>150.07300000000001</v>
      </c>
      <c r="B1506" s="4">
        <v>8443</v>
      </c>
      <c r="C1506" s="1">
        <v>41852</v>
      </c>
      <c r="D1506" s="1">
        <v>41851</v>
      </c>
      <c r="E1506" s="2">
        <v>0.29340277777777801</v>
      </c>
      <c r="F1506" s="3">
        <v>1</v>
      </c>
      <c r="G1506" s="4">
        <v>14.9</v>
      </c>
      <c r="H1506" t="str">
        <f>IF(AND(HOUR(E1506)&gt;=6,HOUR(E1506)&lt;18),"Day","Night")</f>
        <v>Day</v>
      </c>
      <c r="I1506" s="18">
        <f>SUM(D1506,E1506)</f>
        <v>41851.293402777781</v>
      </c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</row>
    <row r="1507" spans="1:24" ht="12.75" customHeight="1" x14ac:dyDescent="0.2">
      <c r="A1507" s="3">
        <v>150.07300000000001</v>
      </c>
      <c r="B1507" s="4">
        <v>8443</v>
      </c>
      <c r="C1507" s="1">
        <v>41852</v>
      </c>
      <c r="D1507" s="1">
        <v>41851</v>
      </c>
      <c r="E1507" s="2">
        <v>0.293449074074074</v>
      </c>
      <c r="F1507" s="3">
        <v>1</v>
      </c>
      <c r="G1507" s="4">
        <v>14.9</v>
      </c>
      <c r="H1507" t="str">
        <f>IF(AND(HOUR(E1507)&gt;=6,HOUR(E1507)&lt;18),"Day","Night")</f>
        <v>Day</v>
      </c>
      <c r="I1507" s="18">
        <f>SUM(D1507,E1507)</f>
        <v>41851.293449074074</v>
      </c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</row>
    <row r="1508" spans="1:24" ht="12.75" customHeight="1" x14ac:dyDescent="0.2">
      <c r="A1508" s="3">
        <v>150.07300000000001</v>
      </c>
      <c r="B1508" s="4">
        <v>8443</v>
      </c>
      <c r="C1508" s="1">
        <v>41852</v>
      </c>
      <c r="D1508" s="1">
        <v>41850</v>
      </c>
      <c r="E1508" s="2">
        <v>0.29398148148148101</v>
      </c>
      <c r="F1508" s="3">
        <v>1</v>
      </c>
      <c r="G1508" s="4">
        <v>15.4</v>
      </c>
      <c r="H1508" t="str">
        <f>IF(AND(HOUR(E1508)&gt;=6,HOUR(E1508)&lt;18),"Day","Night")</f>
        <v>Day</v>
      </c>
      <c r="I1508" s="18">
        <f>SUM(D1508,E1508)</f>
        <v>41850.293981481482</v>
      </c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</row>
    <row r="1509" spans="1:24" ht="12.75" customHeight="1" x14ac:dyDescent="0.2">
      <c r="A1509" s="3">
        <v>150.07300000000001</v>
      </c>
      <c r="B1509" s="4">
        <v>8443</v>
      </c>
      <c r="C1509" s="1">
        <v>41852</v>
      </c>
      <c r="D1509" s="1">
        <v>41851</v>
      </c>
      <c r="E1509" s="2">
        <v>0.29409722222222201</v>
      </c>
      <c r="F1509" s="3">
        <v>1</v>
      </c>
      <c r="G1509" s="4">
        <v>14.9</v>
      </c>
      <c r="H1509" t="str">
        <f>IF(AND(HOUR(E1509)&gt;=6,HOUR(E1509)&lt;18),"Day","Night")</f>
        <v>Day</v>
      </c>
      <c r="I1509" s="18">
        <f>SUM(D1509,E1509)</f>
        <v>41851.29409722222</v>
      </c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</row>
    <row r="1510" spans="1:24" ht="12.75" customHeight="1" x14ac:dyDescent="0.2">
      <c r="A1510" s="3">
        <v>150.07300000000001</v>
      </c>
      <c r="B1510" s="4">
        <v>8443</v>
      </c>
      <c r="C1510" s="1">
        <v>41852</v>
      </c>
      <c r="D1510" s="1">
        <v>41851</v>
      </c>
      <c r="E1510" s="2">
        <v>0.294143518518518</v>
      </c>
      <c r="F1510" s="3">
        <v>1</v>
      </c>
      <c r="G1510" s="4">
        <v>14.9</v>
      </c>
      <c r="H1510" t="str">
        <f>IF(AND(HOUR(E1510)&gt;=6,HOUR(E1510)&lt;18),"Day","Night")</f>
        <v>Day</v>
      </c>
      <c r="I1510" s="18">
        <f>SUM(D1510,E1510)</f>
        <v>41851.29414351852</v>
      </c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</row>
    <row r="1511" spans="1:24" ht="12.75" customHeight="1" x14ac:dyDescent="0.2">
      <c r="A1511" s="3">
        <v>150.07300000000001</v>
      </c>
      <c r="B1511" s="4">
        <v>8443</v>
      </c>
      <c r="C1511" s="1">
        <v>41852</v>
      </c>
      <c r="D1511" s="1">
        <v>41850</v>
      </c>
      <c r="E1511" s="2">
        <v>0.29467592592592601</v>
      </c>
      <c r="F1511" s="3">
        <v>1</v>
      </c>
      <c r="G1511" s="4">
        <v>15.4</v>
      </c>
      <c r="H1511" t="str">
        <f>IF(AND(HOUR(E1511)&gt;=6,HOUR(E1511)&lt;18),"Day","Night")</f>
        <v>Day</v>
      </c>
      <c r="I1511" s="18">
        <f>SUM(D1511,E1511)</f>
        <v>41850.294675925928</v>
      </c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</row>
    <row r="1512" spans="1:24" ht="12.75" customHeight="1" x14ac:dyDescent="0.2">
      <c r="A1512" s="3">
        <v>150.07300000000001</v>
      </c>
      <c r="B1512" s="4">
        <v>8443</v>
      </c>
      <c r="C1512" s="1">
        <v>41852</v>
      </c>
      <c r="D1512" s="1">
        <v>41851</v>
      </c>
      <c r="E1512" s="2">
        <v>0.29480324074074099</v>
      </c>
      <c r="F1512" s="3">
        <v>1</v>
      </c>
      <c r="G1512" s="4">
        <v>14.9</v>
      </c>
      <c r="H1512" t="str">
        <f>IF(AND(HOUR(E1512)&gt;=6,HOUR(E1512)&lt;18),"Day","Night")</f>
        <v>Day</v>
      </c>
      <c r="I1512" s="18">
        <f>SUM(D1512,E1512)</f>
        <v>41851.294803240744</v>
      </c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</row>
    <row r="1513" spans="1:24" ht="12.75" customHeight="1" x14ac:dyDescent="0.2">
      <c r="A1513" s="3">
        <v>150.07300000000001</v>
      </c>
      <c r="B1513" s="4">
        <v>8443</v>
      </c>
      <c r="C1513" s="1">
        <v>41852</v>
      </c>
      <c r="D1513" s="1">
        <v>41851</v>
      </c>
      <c r="E1513" s="2">
        <v>0.29484953703703698</v>
      </c>
      <c r="F1513" s="3">
        <v>1</v>
      </c>
      <c r="G1513" s="4">
        <v>14.9</v>
      </c>
      <c r="H1513" t="str">
        <f>IF(AND(HOUR(E1513)&gt;=6,HOUR(E1513)&lt;18),"Day","Night")</f>
        <v>Day</v>
      </c>
      <c r="I1513" s="18">
        <f>SUM(D1513,E1513)</f>
        <v>41851.294849537036</v>
      </c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</row>
    <row r="1514" spans="1:24" ht="12.75" customHeight="1" x14ac:dyDescent="0.2">
      <c r="A1514" s="3">
        <v>150.07300000000001</v>
      </c>
      <c r="B1514" s="4">
        <v>8443</v>
      </c>
      <c r="C1514" s="1">
        <v>41852</v>
      </c>
      <c r="D1514" s="1">
        <v>41850</v>
      </c>
      <c r="E1514" s="2">
        <v>0.295335648148148</v>
      </c>
      <c r="F1514" s="3">
        <v>1</v>
      </c>
      <c r="G1514" s="4">
        <v>16</v>
      </c>
      <c r="H1514" t="str">
        <f>IF(AND(HOUR(E1514)&gt;=6,HOUR(E1514)&lt;18),"Day","Night")</f>
        <v>Day</v>
      </c>
      <c r="I1514" s="18">
        <f>SUM(D1514,E1514)</f>
        <v>41850.295335648145</v>
      </c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</row>
    <row r="1515" spans="1:24" ht="12.75" customHeight="1" x14ac:dyDescent="0.2">
      <c r="A1515" s="3">
        <v>150.07300000000001</v>
      </c>
      <c r="B1515" s="4">
        <v>8443</v>
      </c>
      <c r="C1515" s="1">
        <v>41852</v>
      </c>
      <c r="D1515" s="1">
        <v>41850</v>
      </c>
      <c r="E1515" s="2">
        <v>0.29538194444444399</v>
      </c>
      <c r="F1515" s="3">
        <v>1</v>
      </c>
      <c r="G1515" s="4">
        <v>15.9</v>
      </c>
      <c r="H1515" t="str">
        <f>IF(AND(HOUR(E1515)&gt;=6,HOUR(E1515)&lt;18),"Day","Night")</f>
        <v>Day</v>
      </c>
      <c r="I1515" s="18">
        <f>SUM(D1515,E1515)</f>
        <v>41850.295381944445</v>
      </c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</row>
    <row r="1516" spans="1:24" ht="12.75" customHeight="1" x14ac:dyDescent="0.2">
      <c r="A1516" s="3">
        <v>150.07300000000001</v>
      </c>
      <c r="B1516" s="4">
        <v>8443</v>
      </c>
      <c r="C1516" s="1">
        <v>41852</v>
      </c>
      <c r="D1516" s="1">
        <v>41851</v>
      </c>
      <c r="E1516" s="2">
        <v>0.29549768518518499</v>
      </c>
      <c r="F1516" s="3">
        <v>1</v>
      </c>
      <c r="G1516" s="4">
        <v>14.9</v>
      </c>
      <c r="H1516" t="str">
        <f>IF(AND(HOUR(E1516)&gt;=6,HOUR(E1516)&lt;18),"Day","Night")</f>
        <v>Day</v>
      </c>
      <c r="I1516" s="18">
        <f>SUM(D1516,E1516)</f>
        <v>41851.295497685183</v>
      </c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</row>
    <row r="1517" spans="1:24" ht="12.75" customHeight="1" x14ac:dyDescent="0.2">
      <c r="A1517" s="3">
        <v>150.07300000000001</v>
      </c>
      <c r="B1517" s="4">
        <v>8443</v>
      </c>
      <c r="C1517" s="1">
        <v>41852</v>
      </c>
      <c r="D1517" s="1">
        <v>41851</v>
      </c>
      <c r="E1517" s="2">
        <v>0.29554398148148098</v>
      </c>
      <c r="F1517" s="3">
        <v>1</v>
      </c>
      <c r="G1517" s="4">
        <v>14.9</v>
      </c>
      <c r="H1517" t="str">
        <f>IF(AND(HOUR(E1517)&gt;=6,HOUR(E1517)&lt;18),"Day","Night")</f>
        <v>Day</v>
      </c>
      <c r="I1517" s="18">
        <f>SUM(D1517,E1517)</f>
        <v>41851.295543981483</v>
      </c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</row>
    <row r="1518" spans="1:24" ht="12.75" customHeight="1" x14ac:dyDescent="0.2">
      <c r="A1518" s="3">
        <v>150.07300000000001</v>
      </c>
      <c r="B1518" s="4">
        <v>8443</v>
      </c>
      <c r="C1518" s="1">
        <v>41852</v>
      </c>
      <c r="D1518" s="1">
        <v>41850</v>
      </c>
      <c r="E1518" s="2">
        <v>0.29605324074074102</v>
      </c>
      <c r="F1518" s="3">
        <v>1</v>
      </c>
      <c r="G1518" s="4">
        <v>16.899999999999999</v>
      </c>
      <c r="H1518" t="str">
        <f>IF(AND(HOUR(E1518)&gt;=6,HOUR(E1518)&lt;18),"Day","Night")</f>
        <v>Day</v>
      </c>
      <c r="I1518" s="18">
        <f>SUM(D1518,E1518)</f>
        <v>41850.296053240738</v>
      </c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</row>
    <row r="1519" spans="1:24" ht="12.75" customHeight="1" x14ac:dyDescent="0.2">
      <c r="A1519" s="3">
        <v>150.07300000000001</v>
      </c>
      <c r="B1519" s="4">
        <v>8443</v>
      </c>
      <c r="C1519" s="1">
        <v>41852</v>
      </c>
      <c r="D1519" s="1">
        <v>41850</v>
      </c>
      <c r="E1519" s="2">
        <v>0.29608796296296302</v>
      </c>
      <c r="F1519" s="3">
        <v>1</v>
      </c>
      <c r="G1519" s="4">
        <v>16.3</v>
      </c>
      <c r="H1519" t="str">
        <f>IF(AND(HOUR(E1519)&gt;=6,HOUR(E1519)&lt;18),"Day","Night")</f>
        <v>Day</v>
      </c>
      <c r="I1519" s="18">
        <f>SUM(D1519,E1519)</f>
        <v>41850.296087962961</v>
      </c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</row>
    <row r="1520" spans="1:24" ht="12.75" customHeight="1" x14ac:dyDescent="0.2">
      <c r="A1520" s="3">
        <v>150.07300000000001</v>
      </c>
      <c r="B1520" s="4">
        <v>8443</v>
      </c>
      <c r="C1520" s="1">
        <v>41852</v>
      </c>
      <c r="D1520" s="1">
        <v>41851</v>
      </c>
      <c r="E1520" s="2">
        <v>0.29620370370370402</v>
      </c>
      <c r="F1520" s="3">
        <v>1</v>
      </c>
      <c r="G1520" s="4">
        <v>14.9</v>
      </c>
      <c r="H1520" t="str">
        <f>IF(AND(HOUR(E1520)&gt;=6,HOUR(E1520)&lt;18),"Day","Night")</f>
        <v>Day</v>
      </c>
      <c r="I1520" s="18">
        <f>SUM(D1520,E1520)</f>
        <v>41851.296203703707</v>
      </c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</row>
    <row r="1521" spans="1:24" ht="12.75" customHeight="1" x14ac:dyDescent="0.2">
      <c r="A1521" s="3">
        <v>150.07300000000001</v>
      </c>
      <c r="B1521" s="4">
        <v>8443</v>
      </c>
      <c r="C1521" s="1">
        <v>41852</v>
      </c>
      <c r="D1521" s="1">
        <v>41850</v>
      </c>
      <c r="E1521" s="2">
        <v>0.296759259259259</v>
      </c>
      <c r="F1521" s="3">
        <v>1</v>
      </c>
      <c r="G1521" s="4">
        <v>15.8</v>
      </c>
      <c r="H1521" t="str">
        <f>IF(AND(HOUR(E1521)&gt;=6,HOUR(E1521)&lt;18),"Day","Night")</f>
        <v>Day</v>
      </c>
      <c r="I1521" s="18">
        <f>SUM(D1521,E1521)</f>
        <v>41850.296759259261</v>
      </c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</row>
    <row r="1522" spans="1:24" ht="12.75" customHeight="1" x14ac:dyDescent="0.2">
      <c r="A1522" s="3">
        <v>150.07300000000001</v>
      </c>
      <c r="B1522" s="4">
        <v>8443</v>
      </c>
      <c r="C1522" s="1">
        <v>41852</v>
      </c>
      <c r="D1522" s="1">
        <v>41851</v>
      </c>
      <c r="E1522" s="2">
        <v>0.29690972222222201</v>
      </c>
      <c r="F1522" s="3">
        <v>1</v>
      </c>
      <c r="G1522" s="4">
        <v>14.9</v>
      </c>
      <c r="H1522" t="str">
        <f>IF(AND(HOUR(E1522)&gt;=6,HOUR(E1522)&lt;18),"Day","Night")</f>
        <v>Day</v>
      </c>
      <c r="I1522" s="18">
        <f>SUM(D1522,E1522)</f>
        <v>41851.296909722223</v>
      </c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</row>
    <row r="1523" spans="1:24" ht="12.75" customHeight="1" x14ac:dyDescent="0.2">
      <c r="A1523" s="3">
        <v>150.07300000000001</v>
      </c>
      <c r="B1523" s="4">
        <v>8443</v>
      </c>
      <c r="C1523" s="1">
        <v>41852</v>
      </c>
      <c r="D1523" s="1">
        <v>41850</v>
      </c>
      <c r="E1523" s="2">
        <v>0.29744212962963001</v>
      </c>
      <c r="F1523" s="3">
        <v>1</v>
      </c>
      <c r="G1523" s="4">
        <v>16.7</v>
      </c>
      <c r="H1523" t="str">
        <f>IF(AND(HOUR(E1523)&gt;=6,HOUR(E1523)&lt;18),"Day","Night")</f>
        <v>Day</v>
      </c>
      <c r="I1523" s="18">
        <f>SUM(D1523,E1523)</f>
        <v>41850.297442129631</v>
      </c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</row>
    <row r="1524" spans="1:24" ht="12.75" customHeight="1" x14ac:dyDescent="0.2">
      <c r="A1524" s="3">
        <v>150.07300000000001</v>
      </c>
      <c r="B1524" s="4">
        <v>8443</v>
      </c>
      <c r="C1524" s="1">
        <v>41852</v>
      </c>
      <c r="D1524" s="1">
        <v>41850</v>
      </c>
      <c r="E1524" s="2">
        <v>0.297488425925926</v>
      </c>
      <c r="F1524" s="3">
        <v>1</v>
      </c>
      <c r="G1524" s="4">
        <v>16.3</v>
      </c>
      <c r="H1524" t="str">
        <f>IF(AND(HOUR(E1524)&gt;=6,HOUR(E1524)&lt;18),"Day","Night")</f>
        <v>Day</v>
      </c>
      <c r="I1524" s="18">
        <f>SUM(D1524,E1524)</f>
        <v>41850.297488425924</v>
      </c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</row>
    <row r="1525" spans="1:24" ht="12.75" customHeight="1" x14ac:dyDescent="0.2">
      <c r="A1525" s="3">
        <v>150.07300000000001</v>
      </c>
      <c r="B1525" s="4">
        <v>8443</v>
      </c>
      <c r="C1525" s="1">
        <v>41852</v>
      </c>
      <c r="D1525" s="1">
        <v>41851</v>
      </c>
      <c r="E1525" s="2">
        <v>0.29761574074074099</v>
      </c>
      <c r="F1525" s="3">
        <v>1</v>
      </c>
      <c r="G1525" s="4">
        <v>14.9</v>
      </c>
      <c r="H1525" t="str">
        <f>IF(AND(HOUR(E1525)&gt;=6,HOUR(E1525)&lt;18),"Day","Night")</f>
        <v>Day</v>
      </c>
      <c r="I1525" s="18">
        <f>SUM(D1525,E1525)</f>
        <v>41851.297615740739</v>
      </c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</row>
    <row r="1526" spans="1:24" ht="12.75" customHeight="1" x14ac:dyDescent="0.2">
      <c r="A1526" s="3">
        <v>150.07300000000001</v>
      </c>
      <c r="B1526" s="4">
        <v>8443</v>
      </c>
      <c r="C1526" s="1">
        <v>41852</v>
      </c>
      <c r="D1526" s="1">
        <v>41850</v>
      </c>
      <c r="E1526" s="2">
        <v>0.29812499999999997</v>
      </c>
      <c r="F1526" s="3">
        <v>1</v>
      </c>
      <c r="G1526" s="4">
        <v>15.9</v>
      </c>
      <c r="H1526" t="str">
        <f>IF(AND(HOUR(E1526)&gt;=6,HOUR(E1526)&lt;18),"Day","Night")</f>
        <v>Day</v>
      </c>
      <c r="I1526" s="18">
        <f>SUM(D1526,E1526)</f>
        <v>41850.298125000001</v>
      </c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</row>
    <row r="1527" spans="1:24" ht="12.75" customHeight="1" x14ac:dyDescent="0.2">
      <c r="A1527" s="3">
        <v>150.07300000000001</v>
      </c>
      <c r="B1527" s="4">
        <v>8443</v>
      </c>
      <c r="C1527" s="1">
        <v>41852</v>
      </c>
      <c r="D1527" s="1">
        <v>41850</v>
      </c>
      <c r="E1527" s="2">
        <v>0.29817129629629602</v>
      </c>
      <c r="F1527" s="3">
        <v>1</v>
      </c>
      <c r="G1527" s="4">
        <v>16.100000000000001</v>
      </c>
      <c r="H1527" t="str">
        <f>IF(AND(HOUR(E1527)&gt;=6,HOUR(E1527)&lt;18),"Day","Night")</f>
        <v>Day</v>
      </c>
      <c r="I1527" s="18">
        <f>SUM(D1527,E1527)</f>
        <v>41850.298171296294</v>
      </c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</row>
    <row r="1528" spans="1:24" ht="12.75" customHeight="1" x14ac:dyDescent="0.2">
      <c r="A1528" s="3">
        <v>150.07300000000001</v>
      </c>
      <c r="B1528" s="4">
        <v>8443</v>
      </c>
      <c r="C1528" s="1">
        <v>41852</v>
      </c>
      <c r="D1528" s="1">
        <v>41851</v>
      </c>
      <c r="E1528" s="2">
        <v>0.29831018518518498</v>
      </c>
      <c r="F1528" s="3">
        <v>1</v>
      </c>
      <c r="G1528" s="4">
        <v>14.9</v>
      </c>
      <c r="H1528" t="str">
        <f>IF(AND(HOUR(E1528)&gt;=6,HOUR(E1528)&lt;18),"Day","Night")</f>
        <v>Day</v>
      </c>
      <c r="I1528" s="18">
        <f>SUM(D1528,E1528)</f>
        <v>41851.298310185186</v>
      </c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</row>
    <row r="1529" spans="1:24" ht="12.75" customHeight="1" x14ac:dyDescent="0.2">
      <c r="A1529" s="3">
        <v>150.07300000000001</v>
      </c>
      <c r="B1529" s="4">
        <v>8443</v>
      </c>
      <c r="C1529" s="1">
        <v>41852</v>
      </c>
      <c r="D1529" s="1">
        <v>41850</v>
      </c>
      <c r="E1529" s="2">
        <v>0.29883101851851801</v>
      </c>
      <c r="F1529" s="3">
        <v>1</v>
      </c>
      <c r="G1529" s="4">
        <v>15.9</v>
      </c>
      <c r="H1529" t="str">
        <f>IF(AND(HOUR(E1529)&gt;=6,HOUR(E1529)&lt;18),"Day","Night")</f>
        <v>Day</v>
      </c>
      <c r="I1529" s="18">
        <f>SUM(D1529,E1529)</f>
        <v>41850.298831018517</v>
      </c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</row>
    <row r="1530" spans="1:24" ht="12.75" customHeight="1" x14ac:dyDescent="0.2">
      <c r="A1530" s="3">
        <v>150.07300000000001</v>
      </c>
      <c r="B1530" s="4">
        <v>8443</v>
      </c>
      <c r="C1530" s="1">
        <v>41852</v>
      </c>
      <c r="D1530" s="1">
        <v>41850</v>
      </c>
      <c r="E1530" s="2">
        <v>0.29886574074074101</v>
      </c>
      <c r="F1530" s="3">
        <v>1</v>
      </c>
      <c r="G1530" s="4">
        <v>16.2</v>
      </c>
      <c r="H1530" t="str">
        <f>IF(AND(HOUR(E1530)&gt;=6,HOUR(E1530)&lt;18),"Day","Night")</f>
        <v>Day</v>
      </c>
      <c r="I1530" s="18">
        <f>SUM(D1530,E1530)</f>
        <v>41850.29886574074</v>
      </c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</row>
    <row r="1531" spans="1:24" ht="12.75" customHeight="1" x14ac:dyDescent="0.2">
      <c r="A1531" s="3">
        <v>150.07300000000001</v>
      </c>
      <c r="B1531" s="4">
        <v>8443</v>
      </c>
      <c r="C1531" s="1">
        <v>41852</v>
      </c>
      <c r="D1531" s="1">
        <v>41851</v>
      </c>
      <c r="E1531" s="2">
        <v>0.29896990740740698</v>
      </c>
      <c r="F1531" s="3">
        <v>1</v>
      </c>
      <c r="G1531" s="4">
        <v>15</v>
      </c>
      <c r="H1531" t="str">
        <f>IF(AND(HOUR(E1531)&gt;=6,HOUR(E1531)&lt;18),"Day","Night")</f>
        <v>Day</v>
      </c>
      <c r="I1531" s="18">
        <f>SUM(D1531,E1531)</f>
        <v>41851.29896990741</v>
      </c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</row>
    <row r="1532" spans="1:24" ht="12.75" customHeight="1" x14ac:dyDescent="0.2">
      <c r="A1532" s="3">
        <v>150.07300000000001</v>
      </c>
      <c r="B1532" s="4">
        <v>8443</v>
      </c>
      <c r="C1532" s="1">
        <v>41852</v>
      </c>
      <c r="D1532" s="1">
        <v>41851</v>
      </c>
      <c r="E1532" s="2">
        <v>0.29901620370370402</v>
      </c>
      <c r="F1532" s="3">
        <v>1</v>
      </c>
      <c r="G1532" s="4">
        <v>14.9</v>
      </c>
      <c r="H1532" t="str">
        <f>IF(AND(HOUR(E1532)&gt;=6,HOUR(E1532)&lt;18),"Day","Night")</f>
        <v>Day</v>
      </c>
      <c r="I1532" s="18">
        <f>SUM(D1532,E1532)</f>
        <v>41851.299016203702</v>
      </c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</row>
    <row r="1533" spans="1:24" ht="12.75" customHeight="1" x14ac:dyDescent="0.2">
      <c r="A1533" s="3">
        <v>150.07300000000001</v>
      </c>
      <c r="B1533" s="4">
        <v>8443</v>
      </c>
      <c r="C1533" s="1">
        <v>41852</v>
      </c>
      <c r="D1533" s="1">
        <v>41850</v>
      </c>
      <c r="E1533" s="2">
        <v>0.29952546296296301</v>
      </c>
      <c r="F1533" s="3">
        <v>1</v>
      </c>
      <c r="G1533" s="4">
        <v>15.5</v>
      </c>
      <c r="H1533" t="str">
        <f>IF(AND(HOUR(E1533)&gt;=6,HOUR(E1533)&lt;18),"Day","Night")</f>
        <v>Day</v>
      </c>
      <c r="I1533" s="18">
        <f>SUM(D1533,E1533)</f>
        <v>41850.299525462964</v>
      </c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</row>
    <row r="1534" spans="1:24" ht="12.75" customHeight="1" x14ac:dyDescent="0.2">
      <c r="A1534" s="3">
        <v>150.07300000000001</v>
      </c>
      <c r="B1534" s="4">
        <v>8443</v>
      </c>
      <c r="C1534" s="1">
        <v>41852</v>
      </c>
      <c r="D1534" s="1">
        <v>41850</v>
      </c>
      <c r="E1534" s="2">
        <v>0.299571759259259</v>
      </c>
      <c r="F1534" s="3">
        <v>1</v>
      </c>
      <c r="G1534" s="4">
        <v>15.5</v>
      </c>
      <c r="H1534" t="str">
        <f>IF(AND(HOUR(E1534)&gt;=6,HOUR(E1534)&lt;18),"Day","Night")</f>
        <v>Day</v>
      </c>
      <c r="I1534" s="18">
        <f>SUM(D1534,E1534)</f>
        <v>41850.299571759257</v>
      </c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</row>
    <row r="1535" spans="1:24" ht="12.75" customHeight="1" x14ac:dyDescent="0.2">
      <c r="A1535" s="3">
        <v>150.07300000000001</v>
      </c>
      <c r="B1535" s="4">
        <v>8443</v>
      </c>
      <c r="C1535" s="1">
        <v>41852</v>
      </c>
      <c r="D1535" s="1">
        <v>41851</v>
      </c>
      <c r="E1535" s="2">
        <v>0.29966435185185197</v>
      </c>
      <c r="F1535" s="3">
        <v>1</v>
      </c>
      <c r="G1535" s="4">
        <v>14.9</v>
      </c>
      <c r="H1535" t="str">
        <f>IF(AND(HOUR(E1535)&gt;=6,HOUR(E1535)&lt;18),"Day","Night")</f>
        <v>Day</v>
      </c>
      <c r="I1535" s="18">
        <f>SUM(D1535,E1535)</f>
        <v>41851.299664351849</v>
      </c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</row>
    <row r="1536" spans="1:24" ht="12.75" customHeight="1" x14ac:dyDescent="0.2">
      <c r="A1536" s="3">
        <v>150.07300000000001</v>
      </c>
      <c r="B1536" s="4">
        <v>8443</v>
      </c>
      <c r="C1536" s="1">
        <v>41852</v>
      </c>
      <c r="D1536" s="1">
        <v>41851</v>
      </c>
      <c r="E1536" s="2">
        <v>0.29971064814814802</v>
      </c>
      <c r="F1536" s="3">
        <v>1</v>
      </c>
      <c r="G1536" s="4">
        <v>14.9</v>
      </c>
      <c r="H1536" t="str">
        <f>IF(AND(HOUR(E1536)&gt;=6,HOUR(E1536)&lt;18),"Day","Night")</f>
        <v>Day</v>
      </c>
      <c r="I1536" s="18">
        <f>SUM(D1536,E1536)</f>
        <v>41851.299710648149</v>
      </c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</row>
    <row r="1537" spans="1:24" ht="12.75" customHeight="1" x14ac:dyDescent="0.2">
      <c r="A1537" s="3">
        <v>150.07300000000001</v>
      </c>
      <c r="B1537" s="4">
        <v>8443</v>
      </c>
      <c r="C1537" s="1">
        <v>41852</v>
      </c>
      <c r="D1537" s="1">
        <v>41850</v>
      </c>
      <c r="E1537" s="2">
        <v>0.30023148148148099</v>
      </c>
      <c r="F1537" s="3">
        <v>1</v>
      </c>
      <c r="G1537" s="4">
        <v>15.8</v>
      </c>
      <c r="H1537" t="str">
        <f>IF(AND(HOUR(E1537)&gt;=6,HOUR(E1537)&lt;18),"Day","Night")</f>
        <v>Day</v>
      </c>
      <c r="I1537" s="18">
        <f>SUM(D1537,E1537)</f>
        <v>41850.30023148148</v>
      </c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</row>
    <row r="1538" spans="1:24" ht="12.75" customHeight="1" x14ac:dyDescent="0.2">
      <c r="A1538" s="3">
        <v>150.07300000000001</v>
      </c>
      <c r="B1538" s="4">
        <v>8443</v>
      </c>
      <c r="C1538" s="1">
        <v>41852</v>
      </c>
      <c r="D1538" s="1">
        <v>41851</v>
      </c>
      <c r="E1538" s="2">
        <v>0.30035879629629603</v>
      </c>
      <c r="F1538" s="3">
        <v>1</v>
      </c>
      <c r="G1538" s="4">
        <v>14.9</v>
      </c>
      <c r="H1538" t="str">
        <f>IF(AND(HOUR(E1538)&gt;=6,HOUR(E1538)&lt;18),"Day","Night")</f>
        <v>Day</v>
      </c>
      <c r="I1538" s="18">
        <f>SUM(D1538,E1538)</f>
        <v>41851.300358796296</v>
      </c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</row>
    <row r="1539" spans="1:24" ht="12.75" customHeight="1" x14ac:dyDescent="0.2">
      <c r="A1539" s="3">
        <v>150.07300000000001</v>
      </c>
      <c r="B1539" s="4">
        <v>8443</v>
      </c>
      <c r="C1539" s="1">
        <v>41852</v>
      </c>
      <c r="D1539" s="1">
        <v>41851</v>
      </c>
      <c r="E1539" s="2">
        <v>0.30040509259259301</v>
      </c>
      <c r="F1539" s="3">
        <v>1</v>
      </c>
      <c r="G1539" s="4">
        <v>14.9</v>
      </c>
      <c r="H1539" t="str">
        <f>IF(AND(HOUR(E1539)&gt;=6,HOUR(E1539)&lt;18),"Day","Night")</f>
        <v>Day</v>
      </c>
      <c r="I1539" s="18">
        <f>SUM(D1539,E1539)</f>
        <v>41851.300405092596</v>
      </c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</row>
    <row r="1540" spans="1:24" ht="12.75" customHeight="1" x14ac:dyDescent="0.2">
      <c r="A1540" s="3">
        <v>150.07300000000001</v>
      </c>
      <c r="B1540" s="4">
        <v>8443</v>
      </c>
      <c r="C1540" s="1">
        <v>41852</v>
      </c>
      <c r="D1540" s="1">
        <v>41850</v>
      </c>
      <c r="E1540" s="2">
        <v>0.300914351851852</v>
      </c>
      <c r="F1540" s="3">
        <v>1</v>
      </c>
      <c r="G1540" s="4">
        <v>16.100000000000001</v>
      </c>
      <c r="H1540" t="str">
        <f>IF(AND(HOUR(E1540)&gt;=6,HOUR(E1540)&lt;18),"Day","Night")</f>
        <v>Day</v>
      </c>
      <c r="I1540" s="18">
        <f>SUM(D1540,E1540)</f>
        <v>41850.30091435185</v>
      </c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</row>
    <row r="1541" spans="1:24" ht="12.75" customHeight="1" x14ac:dyDescent="0.2">
      <c r="A1541" s="3">
        <v>150.07300000000001</v>
      </c>
      <c r="B1541" s="4">
        <v>8443</v>
      </c>
      <c r="C1541" s="1">
        <v>41852</v>
      </c>
      <c r="D1541" s="1">
        <v>41850</v>
      </c>
      <c r="E1541" s="2">
        <v>0.30094907407407401</v>
      </c>
      <c r="F1541" s="3">
        <v>1</v>
      </c>
      <c r="G1541" s="4">
        <v>16.100000000000001</v>
      </c>
      <c r="H1541" t="str">
        <f>IF(AND(HOUR(E1541)&gt;=6,HOUR(E1541)&lt;18),"Day","Night")</f>
        <v>Day</v>
      </c>
      <c r="I1541" s="18">
        <f>SUM(D1541,E1541)</f>
        <v>41850.300949074073</v>
      </c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</row>
    <row r="1542" spans="1:24" ht="12.75" customHeight="1" x14ac:dyDescent="0.2">
      <c r="A1542" s="3">
        <v>150.07300000000001</v>
      </c>
      <c r="B1542" s="4">
        <v>8443</v>
      </c>
      <c r="C1542" s="1">
        <v>41852</v>
      </c>
      <c r="D1542" s="1">
        <v>41851</v>
      </c>
      <c r="E1542" s="2">
        <v>0.30106481481481501</v>
      </c>
      <c r="F1542" s="3">
        <v>1</v>
      </c>
      <c r="G1542" s="4">
        <v>14.9</v>
      </c>
      <c r="H1542" t="str">
        <f>IF(AND(HOUR(E1542)&gt;=6,HOUR(E1542)&lt;18),"Day","Night")</f>
        <v>Day</v>
      </c>
      <c r="I1542" s="18">
        <f>SUM(D1542,E1542)</f>
        <v>41851.301064814812</v>
      </c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</row>
    <row r="1543" spans="1:24" ht="12.75" customHeight="1" x14ac:dyDescent="0.2">
      <c r="A1543" s="3">
        <v>150.07300000000001</v>
      </c>
      <c r="B1543" s="4">
        <v>8443</v>
      </c>
      <c r="C1543" s="1">
        <v>41852</v>
      </c>
      <c r="D1543" s="1">
        <v>41851</v>
      </c>
      <c r="E1543" s="2">
        <v>0.301111111111111</v>
      </c>
      <c r="F1543" s="3">
        <v>1</v>
      </c>
      <c r="G1543" s="4">
        <v>14.9</v>
      </c>
      <c r="H1543" t="str">
        <f>IF(AND(HOUR(E1543)&gt;=6,HOUR(E1543)&lt;18),"Day","Night")</f>
        <v>Day</v>
      </c>
      <c r="I1543" s="18">
        <f>SUM(D1543,E1543)</f>
        <v>41851.301111111112</v>
      </c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</row>
    <row r="1544" spans="1:24" ht="12.75" customHeight="1" x14ac:dyDescent="0.2">
      <c r="A1544" s="3">
        <v>150.07300000000001</v>
      </c>
      <c r="B1544" s="4">
        <v>8443</v>
      </c>
      <c r="C1544" s="1">
        <v>41852</v>
      </c>
      <c r="D1544" s="1">
        <v>41850</v>
      </c>
      <c r="E1544" s="2">
        <v>0.30162037037036998</v>
      </c>
      <c r="F1544" s="3">
        <v>1</v>
      </c>
      <c r="G1544" s="4">
        <v>15.3</v>
      </c>
      <c r="H1544" t="str">
        <f>IF(AND(HOUR(E1544)&gt;=6,HOUR(E1544)&lt;18),"Day","Night")</f>
        <v>Day</v>
      </c>
      <c r="I1544" s="18">
        <f>SUM(D1544,E1544)</f>
        <v>41850.301620370374</v>
      </c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</row>
    <row r="1545" spans="1:24" ht="12.75" customHeight="1" x14ac:dyDescent="0.2">
      <c r="A1545" s="3">
        <v>150.07300000000001</v>
      </c>
      <c r="B1545" s="4">
        <v>8443</v>
      </c>
      <c r="C1545" s="1">
        <v>41852</v>
      </c>
      <c r="D1545" s="1">
        <v>41851</v>
      </c>
      <c r="E1545" s="2">
        <v>0.30175925925925901</v>
      </c>
      <c r="F1545" s="3">
        <v>1</v>
      </c>
      <c r="G1545" s="4">
        <v>14.9</v>
      </c>
      <c r="H1545" t="str">
        <f>IF(AND(HOUR(E1545)&gt;=6,HOUR(E1545)&lt;18),"Day","Night")</f>
        <v>Day</v>
      </c>
      <c r="I1545" s="18">
        <f>SUM(D1545,E1545)</f>
        <v>41851.301759259259</v>
      </c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</row>
    <row r="1546" spans="1:24" ht="12.75" customHeight="1" x14ac:dyDescent="0.2">
      <c r="A1546" s="3">
        <v>150.07300000000001</v>
      </c>
      <c r="B1546" s="4">
        <v>8443</v>
      </c>
      <c r="C1546" s="1">
        <v>41852</v>
      </c>
      <c r="D1546" s="1">
        <v>41851</v>
      </c>
      <c r="E1546" s="2">
        <v>0.30180555555555599</v>
      </c>
      <c r="F1546" s="3">
        <v>1</v>
      </c>
      <c r="G1546" s="4">
        <v>14.9</v>
      </c>
      <c r="H1546" t="str">
        <f>IF(AND(HOUR(E1546)&gt;=6,HOUR(E1546)&lt;18),"Day","Night")</f>
        <v>Day</v>
      </c>
      <c r="I1546" s="18">
        <f>SUM(D1546,E1546)</f>
        <v>41851.301805555559</v>
      </c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</row>
    <row r="1547" spans="1:24" ht="12.75" customHeight="1" x14ac:dyDescent="0.2">
      <c r="A1547" s="3">
        <v>150.07300000000001</v>
      </c>
      <c r="B1547" s="4">
        <v>8443</v>
      </c>
      <c r="C1547" s="1">
        <v>41852</v>
      </c>
      <c r="D1547" s="1">
        <v>41850</v>
      </c>
      <c r="E1547" s="2">
        <v>0.30229166666666701</v>
      </c>
      <c r="F1547" s="3">
        <v>1</v>
      </c>
      <c r="G1547" s="4">
        <v>15.5</v>
      </c>
      <c r="H1547" t="str">
        <f>IF(AND(HOUR(E1547)&gt;=6,HOUR(E1547)&lt;18),"Day","Night")</f>
        <v>Day</v>
      </c>
      <c r="I1547" s="18">
        <f>SUM(D1547,E1547)</f>
        <v>41850.302291666667</v>
      </c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</row>
    <row r="1548" spans="1:24" ht="12.75" customHeight="1" x14ac:dyDescent="0.2">
      <c r="A1548" s="3">
        <v>150.07300000000001</v>
      </c>
      <c r="B1548" s="4">
        <v>8443</v>
      </c>
      <c r="C1548" s="1">
        <v>41852</v>
      </c>
      <c r="D1548" s="1">
        <v>41850</v>
      </c>
      <c r="E1548" s="2">
        <v>0.302337962962963</v>
      </c>
      <c r="F1548" s="3">
        <v>1</v>
      </c>
      <c r="G1548" s="4">
        <v>15.4</v>
      </c>
      <c r="H1548" t="str">
        <f>IF(AND(HOUR(E1548)&gt;=6,HOUR(E1548)&lt;18),"Day","Night")</f>
        <v>Day</v>
      </c>
      <c r="I1548" s="18">
        <f>SUM(D1548,E1548)</f>
        <v>41850.302337962959</v>
      </c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</row>
    <row r="1549" spans="1:24" ht="12.75" customHeight="1" x14ac:dyDescent="0.2">
      <c r="A1549" s="3">
        <v>150.07300000000001</v>
      </c>
      <c r="B1549" s="4">
        <v>8443</v>
      </c>
      <c r="C1549" s="1">
        <v>41852</v>
      </c>
      <c r="D1549" s="1">
        <v>41851</v>
      </c>
      <c r="E1549" s="2">
        <v>0.30244212962963002</v>
      </c>
      <c r="F1549" s="3">
        <v>1</v>
      </c>
      <c r="G1549" s="4">
        <v>14.9</v>
      </c>
      <c r="H1549" t="str">
        <f>IF(AND(HOUR(E1549)&gt;=6,HOUR(E1549)&lt;18),"Day","Night")</f>
        <v>Day</v>
      </c>
      <c r="I1549" s="18">
        <f>SUM(D1549,E1549)</f>
        <v>41851.302442129629</v>
      </c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</row>
    <row r="1550" spans="1:24" ht="12.75" customHeight="1" x14ac:dyDescent="0.2">
      <c r="A1550" s="3">
        <v>150.07300000000001</v>
      </c>
      <c r="B1550" s="4">
        <v>8443</v>
      </c>
      <c r="C1550" s="1">
        <v>41852</v>
      </c>
      <c r="D1550" s="1">
        <v>41850</v>
      </c>
      <c r="E1550" s="2">
        <v>0.302997685185185</v>
      </c>
      <c r="F1550" s="3">
        <v>1</v>
      </c>
      <c r="G1550" s="4">
        <v>16.100000000000001</v>
      </c>
      <c r="H1550" t="str">
        <f>IF(AND(HOUR(E1550)&gt;=6,HOUR(E1550)&lt;18),"Day","Night")</f>
        <v>Day</v>
      </c>
      <c r="I1550" s="18">
        <f>SUM(D1550,E1550)</f>
        <v>41850.302997685183</v>
      </c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</row>
    <row r="1551" spans="1:24" ht="12.75" customHeight="1" x14ac:dyDescent="0.2">
      <c r="A1551" s="3">
        <v>150.07300000000001</v>
      </c>
      <c r="B1551" s="4">
        <v>8443</v>
      </c>
      <c r="C1551" s="1">
        <v>41852</v>
      </c>
      <c r="D1551" s="1">
        <v>41850</v>
      </c>
      <c r="E1551" s="2">
        <v>0.30304398148148098</v>
      </c>
      <c r="F1551" s="3">
        <v>1</v>
      </c>
      <c r="G1551" s="4">
        <v>16.2</v>
      </c>
      <c r="H1551" t="str">
        <f>IF(AND(HOUR(E1551)&gt;=6,HOUR(E1551)&lt;18),"Day","Night")</f>
        <v>Day</v>
      </c>
      <c r="I1551" s="18">
        <f>SUM(D1551,E1551)</f>
        <v>41850.303043981483</v>
      </c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</row>
    <row r="1552" spans="1:24" ht="12.75" customHeight="1" x14ac:dyDescent="0.2">
      <c r="A1552" s="3">
        <v>150.07300000000001</v>
      </c>
      <c r="B1552" s="4">
        <v>8443</v>
      </c>
      <c r="C1552" s="1">
        <v>41852</v>
      </c>
      <c r="D1552" s="1">
        <v>41851</v>
      </c>
      <c r="E1552" s="2">
        <v>0.303148148148148</v>
      </c>
      <c r="F1552" s="3">
        <v>1</v>
      </c>
      <c r="G1552" s="4">
        <v>14.9</v>
      </c>
      <c r="H1552" t="str">
        <f>IF(AND(HOUR(E1552)&gt;=6,HOUR(E1552)&lt;18),"Day","Night")</f>
        <v>Day</v>
      </c>
      <c r="I1552" s="18">
        <f>SUM(D1552,E1552)</f>
        <v>41851.303148148145</v>
      </c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</row>
    <row r="1553" spans="1:24" ht="12.75" customHeight="1" x14ac:dyDescent="0.2">
      <c r="A1553" s="3">
        <v>150.07300000000001</v>
      </c>
      <c r="B1553" s="4">
        <v>8443</v>
      </c>
      <c r="C1553" s="1">
        <v>41852</v>
      </c>
      <c r="D1553" s="1">
        <v>41850</v>
      </c>
      <c r="E1553" s="2">
        <v>0.30366898148148103</v>
      </c>
      <c r="F1553" s="3">
        <v>1</v>
      </c>
      <c r="G1553" s="4">
        <v>15.9</v>
      </c>
      <c r="H1553" t="str">
        <f>IF(AND(HOUR(E1553)&gt;=6,HOUR(E1553)&lt;18),"Day","Night")</f>
        <v>Day</v>
      </c>
      <c r="I1553" s="18">
        <f>SUM(D1553,E1553)</f>
        <v>41850.303668981483</v>
      </c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</row>
    <row r="1554" spans="1:24" ht="12.75" customHeight="1" x14ac:dyDescent="0.2">
      <c r="A1554" s="3">
        <v>150.07300000000001</v>
      </c>
      <c r="B1554" s="4">
        <v>8443</v>
      </c>
      <c r="C1554" s="1">
        <v>41852</v>
      </c>
      <c r="D1554" s="1">
        <v>41850</v>
      </c>
      <c r="E1554" s="2">
        <v>0.30371527777777801</v>
      </c>
      <c r="F1554" s="3">
        <v>1</v>
      </c>
      <c r="G1554" s="4">
        <v>15.7</v>
      </c>
      <c r="H1554" t="str">
        <f>IF(AND(HOUR(E1554)&gt;=6,HOUR(E1554)&lt;18),"Day","Night")</f>
        <v>Day</v>
      </c>
      <c r="I1554" s="18">
        <f>SUM(D1554,E1554)</f>
        <v>41850.303715277776</v>
      </c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</row>
    <row r="1555" spans="1:24" ht="12.75" customHeight="1" x14ac:dyDescent="0.2">
      <c r="A1555" s="3">
        <v>150.07300000000001</v>
      </c>
      <c r="B1555" s="4">
        <v>8443</v>
      </c>
      <c r="C1555" s="1">
        <v>41852</v>
      </c>
      <c r="D1555" s="1">
        <v>41851</v>
      </c>
      <c r="E1555" s="2">
        <v>0.303842592592593</v>
      </c>
      <c r="F1555" s="3">
        <v>1</v>
      </c>
      <c r="G1555" s="4">
        <v>14.9</v>
      </c>
      <c r="H1555" t="str">
        <f>IF(AND(HOUR(E1555)&gt;=6,HOUR(E1555)&lt;18),"Day","Night")</f>
        <v>Day</v>
      </c>
      <c r="I1555" s="18">
        <f>SUM(D1555,E1555)</f>
        <v>41851.303842592592</v>
      </c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</row>
    <row r="1556" spans="1:24" ht="12.75" customHeight="1" x14ac:dyDescent="0.2">
      <c r="A1556" s="3">
        <v>150.07300000000001</v>
      </c>
      <c r="B1556" s="4">
        <v>8443</v>
      </c>
      <c r="C1556" s="1">
        <v>41852</v>
      </c>
      <c r="D1556" s="1">
        <v>41850</v>
      </c>
      <c r="E1556" s="2">
        <v>0.30438657407407399</v>
      </c>
      <c r="F1556" s="3">
        <v>1</v>
      </c>
      <c r="G1556" s="4">
        <v>15.1</v>
      </c>
      <c r="H1556" t="str">
        <f>IF(AND(HOUR(E1556)&gt;=6,HOUR(E1556)&lt;18),"Day","Night")</f>
        <v>Day</v>
      </c>
      <c r="I1556" s="18">
        <f>SUM(D1556,E1556)</f>
        <v>41850.304386574076</v>
      </c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</row>
    <row r="1557" spans="1:24" ht="12.75" customHeight="1" x14ac:dyDescent="0.2">
      <c r="A1557" s="3">
        <v>150.07300000000001</v>
      </c>
      <c r="B1557" s="4">
        <v>8443</v>
      </c>
      <c r="C1557" s="1">
        <v>41852</v>
      </c>
      <c r="D1557" s="1">
        <v>41850</v>
      </c>
      <c r="E1557" s="2">
        <v>0.30443287037036998</v>
      </c>
      <c r="F1557" s="3">
        <v>1</v>
      </c>
      <c r="G1557" s="4">
        <v>15</v>
      </c>
      <c r="H1557" t="str">
        <f>IF(AND(HOUR(E1557)&gt;=6,HOUR(E1557)&lt;18),"Day","Night")</f>
        <v>Day</v>
      </c>
      <c r="I1557" s="18">
        <f>SUM(D1557,E1557)</f>
        <v>41850.304432870369</v>
      </c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</row>
    <row r="1558" spans="1:24" ht="12.75" customHeight="1" x14ac:dyDescent="0.2">
      <c r="A1558" s="3">
        <v>150.07300000000001</v>
      </c>
      <c r="B1558" s="4">
        <v>8443</v>
      </c>
      <c r="C1558" s="1">
        <v>41852</v>
      </c>
      <c r="D1558" s="1">
        <v>41851</v>
      </c>
      <c r="E1558" s="2">
        <v>0.304537037037037</v>
      </c>
      <c r="F1558" s="3">
        <v>1</v>
      </c>
      <c r="G1558" s="4">
        <v>14.9</v>
      </c>
      <c r="H1558" t="str">
        <f>IF(AND(HOUR(E1558)&gt;=6,HOUR(E1558)&lt;18),"Day","Night")</f>
        <v>Day</v>
      </c>
      <c r="I1558" s="18">
        <f>SUM(D1558,E1558)</f>
        <v>41851.304537037038</v>
      </c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</row>
    <row r="1559" spans="1:24" ht="12.75" customHeight="1" x14ac:dyDescent="0.2">
      <c r="A1559" s="3">
        <v>150.07300000000001</v>
      </c>
      <c r="B1559" s="4">
        <v>8443</v>
      </c>
      <c r="C1559" s="1">
        <v>41852</v>
      </c>
      <c r="D1559" s="1">
        <v>41850</v>
      </c>
      <c r="E1559" s="2">
        <v>0.305069444444444</v>
      </c>
      <c r="F1559" s="3">
        <v>1</v>
      </c>
      <c r="G1559" s="4">
        <v>15.2</v>
      </c>
      <c r="H1559" t="str">
        <f>IF(AND(HOUR(E1559)&gt;=6,HOUR(E1559)&lt;18),"Day","Night")</f>
        <v>Day</v>
      </c>
      <c r="I1559" s="18">
        <f>SUM(D1559,E1559)</f>
        <v>41850.305069444446</v>
      </c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</row>
    <row r="1560" spans="1:24" ht="12.75" customHeight="1" x14ac:dyDescent="0.2">
      <c r="A1560" s="3">
        <v>150.07300000000001</v>
      </c>
      <c r="B1560" s="4">
        <v>8443</v>
      </c>
      <c r="C1560" s="1">
        <v>41852</v>
      </c>
      <c r="D1560" s="1">
        <v>41850</v>
      </c>
      <c r="E1560" s="2">
        <v>0.30511574074074099</v>
      </c>
      <c r="F1560" s="3">
        <v>1</v>
      </c>
      <c r="G1560" s="4">
        <v>15</v>
      </c>
      <c r="H1560" t="str">
        <f>IF(AND(HOUR(E1560)&gt;=6,HOUR(E1560)&lt;18),"Day","Night")</f>
        <v>Day</v>
      </c>
      <c r="I1560" s="18">
        <f>SUM(D1560,E1560)</f>
        <v>41850.305115740739</v>
      </c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</row>
    <row r="1561" spans="1:24" ht="12.75" customHeight="1" x14ac:dyDescent="0.2">
      <c r="A1561" s="3">
        <v>150.07300000000001</v>
      </c>
      <c r="B1561" s="4">
        <v>8443</v>
      </c>
      <c r="C1561" s="1">
        <v>41852</v>
      </c>
      <c r="D1561" s="1">
        <v>41851</v>
      </c>
      <c r="E1561" s="2">
        <v>0.30524305555555498</v>
      </c>
      <c r="F1561" s="3">
        <v>1</v>
      </c>
      <c r="G1561" s="4">
        <v>15</v>
      </c>
      <c r="H1561" t="str">
        <f>IF(AND(HOUR(E1561)&gt;=6,HOUR(E1561)&lt;18),"Day","Night")</f>
        <v>Day</v>
      </c>
      <c r="I1561" s="18">
        <f>SUM(D1561,E1561)</f>
        <v>41851.305243055554</v>
      </c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</row>
    <row r="1562" spans="1:24" ht="12.75" customHeight="1" x14ac:dyDescent="0.2">
      <c r="A1562" s="3">
        <v>150.07300000000001</v>
      </c>
      <c r="B1562" s="4">
        <v>8443</v>
      </c>
      <c r="C1562" s="1">
        <v>41852</v>
      </c>
      <c r="D1562" s="1">
        <v>41850</v>
      </c>
      <c r="E1562" s="2">
        <v>0.30577546296296299</v>
      </c>
      <c r="F1562" s="3">
        <v>1</v>
      </c>
      <c r="G1562" s="4">
        <v>14.5</v>
      </c>
      <c r="H1562" t="str">
        <f>IF(AND(HOUR(E1562)&gt;=6,HOUR(E1562)&lt;18),"Day","Night")</f>
        <v>Day</v>
      </c>
      <c r="I1562" s="18">
        <f>SUM(D1562,E1562)</f>
        <v>41850.305775462963</v>
      </c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</row>
    <row r="1563" spans="1:24" ht="12.75" customHeight="1" x14ac:dyDescent="0.2">
      <c r="A1563" s="3">
        <v>150.07300000000001</v>
      </c>
      <c r="B1563" s="4">
        <v>8443</v>
      </c>
      <c r="C1563" s="1">
        <v>41852</v>
      </c>
      <c r="D1563" s="1">
        <v>41851</v>
      </c>
      <c r="E1563" s="2">
        <v>0.30593749999999997</v>
      </c>
      <c r="F1563" s="3">
        <v>1</v>
      </c>
      <c r="G1563" s="4">
        <v>14.9</v>
      </c>
      <c r="H1563" t="str">
        <f>IF(AND(HOUR(E1563)&gt;=6,HOUR(E1563)&lt;18),"Day","Night")</f>
        <v>Day</v>
      </c>
      <c r="I1563" s="18">
        <f>SUM(D1563,E1563)</f>
        <v>41851.305937500001</v>
      </c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</row>
    <row r="1564" spans="1:24" ht="12.75" customHeight="1" x14ac:dyDescent="0.2">
      <c r="A1564" s="3">
        <v>150.07300000000001</v>
      </c>
      <c r="B1564" s="4">
        <v>8443</v>
      </c>
      <c r="C1564" s="1">
        <v>41852</v>
      </c>
      <c r="D1564" s="1">
        <v>41850</v>
      </c>
      <c r="E1564" s="2">
        <v>0.30644675925925902</v>
      </c>
      <c r="F1564" s="3">
        <v>1</v>
      </c>
      <c r="G1564" s="4">
        <v>14.6</v>
      </c>
      <c r="H1564" t="str">
        <f>IF(AND(HOUR(E1564)&gt;=6,HOUR(E1564)&lt;18),"Day","Night")</f>
        <v>Day</v>
      </c>
      <c r="I1564" s="18">
        <f>SUM(D1564,E1564)</f>
        <v>41850.306446759256</v>
      </c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</row>
    <row r="1565" spans="1:24" ht="12.75" customHeight="1" x14ac:dyDescent="0.2">
      <c r="A1565" s="3">
        <v>150.07300000000001</v>
      </c>
      <c r="B1565" s="4">
        <v>8443</v>
      </c>
      <c r="C1565" s="1">
        <v>41852</v>
      </c>
      <c r="D1565" s="1">
        <v>41850</v>
      </c>
      <c r="E1565" s="2">
        <v>0.306493055555556</v>
      </c>
      <c r="F1565" s="3">
        <v>1</v>
      </c>
      <c r="G1565" s="4">
        <v>14.6</v>
      </c>
      <c r="H1565" t="str">
        <f>IF(AND(HOUR(E1565)&gt;=6,HOUR(E1565)&lt;18),"Day","Night")</f>
        <v>Day</v>
      </c>
      <c r="I1565" s="18">
        <f>SUM(D1565,E1565)</f>
        <v>41850.306493055556</v>
      </c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</row>
    <row r="1566" spans="1:24" ht="12.75" customHeight="1" x14ac:dyDescent="0.2">
      <c r="A1566" s="3">
        <v>150.07300000000001</v>
      </c>
      <c r="B1566" s="4">
        <v>8443</v>
      </c>
      <c r="C1566" s="1">
        <v>41852</v>
      </c>
      <c r="D1566" s="1">
        <v>41851</v>
      </c>
      <c r="E1566" s="2">
        <v>0.30663194444444403</v>
      </c>
      <c r="F1566" s="3">
        <v>1</v>
      </c>
      <c r="G1566" s="4">
        <v>15</v>
      </c>
      <c r="H1566" t="str">
        <f>IF(AND(HOUR(E1566)&gt;=6,HOUR(E1566)&lt;18),"Day","Night")</f>
        <v>Day</v>
      </c>
      <c r="I1566" s="18">
        <f>SUM(D1566,E1566)</f>
        <v>41851.306631944448</v>
      </c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</row>
    <row r="1567" spans="1:24" ht="12.75" customHeight="1" x14ac:dyDescent="0.2">
      <c r="A1567" s="3">
        <v>150.07300000000001</v>
      </c>
      <c r="B1567" s="4">
        <v>8443</v>
      </c>
      <c r="C1567" s="1">
        <v>41852</v>
      </c>
      <c r="D1567" s="1">
        <v>41850</v>
      </c>
      <c r="E1567" s="2">
        <v>0.307152777777778</v>
      </c>
      <c r="F1567" s="3">
        <v>1</v>
      </c>
      <c r="G1567" s="4">
        <v>14.9</v>
      </c>
      <c r="H1567" t="str">
        <f>IF(AND(HOUR(E1567)&gt;=6,HOUR(E1567)&lt;18),"Day","Night")</f>
        <v>Day</v>
      </c>
      <c r="I1567" s="18">
        <f>SUM(D1567,E1567)</f>
        <v>41850.307152777779</v>
      </c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</row>
    <row r="1568" spans="1:24" ht="12.75" customHeight="1" x14ac:dyDescent="0.2">
      <c r="A1568" s="3">
        <v>150.07300000000001</v>
      </c>
      <c r="B1568" s="4">
        <v>8443</v>
      </c>
      <c r="C1568" s="1">
        <v>41852</v>
      </c>
      <c r="D1568" s="1">
        <v>41850</v>
      </c>
      <c r="E1568" s="2">
        <v>0.30719907407407399</v>
      </c>
      <c r="F1568" s="3">
        <v>1</v>
      </c>
      <c r="G1568" s="4">
        <v>14.8</v>
      </c>
      <c r="H1568" t="str">
        <f>IF(AND(HOUR(E1568)&gt;=6,HOUR(E1568)&lt;18),"Day","Night")</f>
        <v>Day</v>
      </c>
      <c r="I1568" s="18">
        <f>SUM(D1568,E1568)</f>
        <v>41850.307199074072</v>
      </c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</row>
    <row r="1569" spans="1:24" ht="12.75" customHeight="1" x14ac:dyDescent="0.2">
      <c r="A1569" s="3">
        <v>150.07300000000001</v>
      </c>
      <c r="B1569" s="4">
        <v>8443</v>
      </c>
      <c r="C1569" s="1">
        <v>41852</v>
      </c>
      <c r="D1569" s="1">
        <v>41851</v>
      </c>
      <c r="E1569" s="2">
        <v>0.30732638888888902</v>
      </c>
      <c r="F1569" s="3">
        <v>1</v>
      </c>
      <c r="G1569" s="4">
        <v>14.9</v>
      </c>
      <c r="H1569" t="str">
        <f>IF(AND(HOUR(E1569)&gt;=6,HOUR(E1569)&lt;18),"Day","Night")</f>
        <v>Day</v>
      </c>
      <c r="I1569" s="18">
        <f>SUM(D1569,E1569)</f>
        <v>41851.307326388887</v>
      </c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</row>
    <row r="1570" spans="1:24" ht="12.75" customHeight="1" x14ac:dyDescent="0.2">
      <c r="A1570" s="3">
        <v>150.07300000000001</v>
      </c>
      <c r="B1570" s="4">
        <v>8443</v>
      </c>
      <c r="C1570" s="1">
        <v>41852</v>
      </c>
      <c r="D1570" s="1">
        <v>41850</v>
      </c>
      <c r="E1570" s="2">
        <v>0.30785879629629598</v>
      </c>
      <c r="F1570" s="3">
        <v>1</v>
      </c>
      <c r="G1570" s="4">
        <v>14.9</v>
      </c>
      <c r="H1570" t="str">
        <f>IF(AND(HOUR(E1570)&gt;=6,HOUR(E1570)&lt;18),"Day","Night")</f>
        <v>Day</v>
      </c>
      <c r="I1570" s="18">
        <f>SUM(D1570,E1570)</f>
        <v>41850.307858796295</v>
      </c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</row>
    <row r="1571" spans="1:24" ht="12.75" customHeight="1" x14ac:dyDescent="0.2">
      <c r="A1571" s="3">
        <v>150.07300000000001</v>
      </c>
      <c r="B1571" s="4">
        <v>8443</v>
      </c>
      <c r="C1571" s="1">
        <v>41852</v>
      </c>
      <c r="D1571" s="1">
        <v>41851</v>
      </c>
      <c r="E1571" s="2">
        <v>0.30797453703703698</v>
      </c>
      <c r="F1571" s="3">
        <v>1</v>
      </c>
      <c r="G1571" s="4">
        <v>15</v>
      </c>
      <c r="H1571" t="str">
        <f>IF(AND(HOUR(E1571)&gt;=6,HOUR(E1571)&lt;18),"Day","Night")</f>
        <v>Day</v>
      </c>
      <c r="I1571" s="18">
        <f>SUM(D1571,E1571)</f>
        <v>41851.307974537034</v>
      </c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</row>
    <row r="1572" spans="1:24" ht="12.75" customHeight="1" x14ac:dyDescent="0.2">
      <c r="A1572" s="3">
        <v>150.07300000000001</v>
      </c>
      <c r="B1572" s="4">
        <v>8443</v>
      </c>
      <c r="C1572" s="1">
        <v>41852</v>
      </c>
      <c r="D1572" s="1">
        <v>41851</v>
      </c>
      <c r="E1572" s="2">
        <v>0.30802083333333302</v>
      </c>
      <c r="F1572" s="3">
        <v>1</v>
      </c>
      <c r="G1572" s="4">
        <v>15</v>
      </c>
      <c r="H1572" t="str">
        <f>IF(AND(HOUR(E1572)&gt;=6,HOUR(E1572)&lt;18),"Day","Night")</f>
        <v>Day</v>
      </c>
      <c r="I1572" s="18">
        <f>SUM(D1572,E1572)</f>
        <v>41851.308020833334</v>
      </c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</row>
    <row r="1573" spans="1:24" ht="12.75" customHeight="1" x14ac:dyDescent="0.2">
      <c r="A1573" s="3">
        <v>150.07300000000001</v>
      </c>
      <c r="B1573" s="4">
        <v>8443</v>
      </c>
      <c r="C1573" s="1">
        <v>41852</v>
      </c>
      <c r="D1573" s="1">
        <v>41850</v>
      </c>
      <c r="E1573" s="2">
        <v>0.30856481481481501</v>
      </c>
      <c r="F1573" s="3">
        <v>1</v>
      </c>
      <c r="G1573" s="4">
        <v>14.7</v>
      </c>
      <c r="H1573" t="str">
        <f>IF(AND(HOUR(E1573)&gt;=6,HOUR(E1573)&lt;18),"Day","Night")</f>
        <v>Day</v>
      </c>
      <c r="I1573" s="18">
        <f>SUM(D1573,E1573)</f>
        <v>41850.308564814812</v>
      </c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</row>
    <row r="1574" spans="1:24" ht="12.75" customHeight="1" x14ac:dyDescent="0.2">
      <c r="A1574" s="3">
        <v>150.07300000000001</v>
      </c>
      <c r="B1574" s="4">
        <v>8443</v>
      </c>
      <c r="C1574" s="1">
        <v>41852</v>
      </c>
      <c r="D1574" s="1">
        <v>41851</v>
      </c>
      <c r="E1574" s="2">
        <v>0.30868055555555601</v>
      </c>
      <c r="F1574" s="3">
        <v>1</v>
      </c>
      <c r="G1574" s="4">
        <v>15</v>
      </c>
      <c r="H1574" t="str">
        <f>IF(AND(HOUR(E1574)&gt;=6,HOUR(E1574)&lt;18),"Day","Night")</f>
        <v>Day</v>
      </c>
      <c r="I1574" s="18">
        <f>SUM(D1574,E1574)</f>
        <v>41851.308680555558</v>
      </c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</row>
    <row r="1575" spans="1:24" ht="12.75" customHeight="1" x14ac:dyDescent="0.2">
      <c r="A1575" s="3">
        <v>150.07300000000001</v>
      </c>
      <c r="B1575" s="4">
        <v>8443</v>
      </c>
      <c r="C1575" s="1">
        <v>41852</v>
      </c>
      <c r="D1575" s="1">
        <v>41851</v>
      </c>
      <c r="E1575" s="2">
        <v>0.308726851851852</v>
      </c>
      <c r="F1575" s="3">
        <v>1</v>
      </c>
      <c r="G1575" s="4">
        <v>15</v>
      </c>
      <c r="H1575" t="str">
        <f>IF(AND(HOUR(E1575)&gt;=6,HOUR(E1575)&lt;18),"Day","Night")</f>
        <v>Day</v>
      </c>
      <c r="I1575" s="18">
        <f>SUM(D1575,E1575)</f>
        <v>41851.30872685185</v>
      </c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</row>
    <row r="1576" spans="1:24" ht="12.75" customHeight="1" x14ac:dyDescent="0.2">
      <c r="A1576" s="3">
        <v>150.07300000000001</v>
      </c>
      <c r="B1576" s="4">
        <v>8443</v>
      </c>
      <c r="C1576" s="1">
        <v>41852</v>
      </c>
      <c r="D1576" s="1">
        <v>41850</v>
      </c>
      <c r="E1576" s="2">
        <v>0.30922453703703701</v>
      </c>
      <c r="F1576" s="3">
        <v>1</v>
      </c>
      <c r="G1576" s="4">
        <v>14.6</v>
      </c>
      <c r="H1576" t="str">
        <f>IF(AND(HOUR(E1576)&gt;=6,HOUR(E1576)&lt;18),"Day","Night")</f>
        <v>Day</v>
      </c>
      <c r="I1576" s="18">
        <f>SUM(D1576,E1576)</f>
        <v>41850.309224537035</v>
      </c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</row>
    <row r="1577" spans="1:24" ht="12.75" customHeight="1" x14ac:dyDescent="0.2">
      <c r="A1577" s="3">
        <v>150.07300000000001</v>
      </c>
      <c r="B1577" s="4">
        <v>8443</v>
      </c>
      <c r="C1577" s="1">
        <v>41852</v>
      </c>
      <c r="D1577" s="1">
        <v>41850</v>
      </c>
      <c r="E1577" s="2">
        <v>0.30928240740740698</v>
      </c>
      <c r="F1577" s="3">
        <v>1</v>
      </c>
      <c r="G1577" s="4">
        <v>14.7</v>
      </c>
      <c r="H1577" t="str">
        <f>IF(AND(HOUR(E1577)&gt;=6,HOUR(E1577)&lt;18),"Day","Night")</f>
        <v>Day</v>
      </c>
      <c r="I1577" s="18">
        <f>SUM(D1577,E1577)</f>
        <v>41850.309282407405</v>
      </c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</row>
    <row r="1578" spans="1:24" ht="12.75" customHeight="1" x14ac:dyDescent="0.2">
      <c r="A1578" s="3">
        <v>150.07300000000001</v>
      </c>
      <c r="B1578" s="4">
        <v>8443</v>
      </c>
      <c r="C1578" s="1">
        <v>41852</v>
      </c>
      <c r="D1578" s="1">
        <v>41851</v>
      </c>
      <c r="E1578" s="2">
        <v>0.30937500000000001</v>
      </c>
      <c r="F1578" s="3">
        <v>1</v>
      </c>
      <c r="G1578" s="4">
        <v>15</v>
      </c>
      <c r="H1578" t="str">
        <f>IF(AND(HOUR(E1578)&gt;=6,HOUR(E1578)&lt;18),"Day","Night")</f>
        <v>Day</v>
      </c>
      <c r="I1578" s="18">
        <f>SUM(D1578,E1578)</f>
        <v>41851.309374999997</v>
      </c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</row>
    <row r="1579" spans="1:24" ht="12.75" customHeight="1" x14ac:dyDescent="0.2">
      <c r="A1579" s="3">
        <v>150.07300000000001</v>
      </c>
      <c r="B1579" s="4">
        <v>8443</v>
      </c>
      <c r="C1579" s="1">
        <v>41852</v>
      </c>
      <c r="D1579" s="1">
        <v>41851</v>
      </c>
      <c r="E1579" s="2">
        <v>0.309421296296296</v>
      </c>
      <c r="F1579" s="3">
        <v>1</v>
      </c>
      <c r="G1579" s="4">
        <v>15</v>
      </c>
      <c r="H1579" t="str">
        <f>IF(AND(HOUR(E1579)&gt;=6,HOUR(E1579)&lt;18),"Day","Night")</f>
        <v>Day</v>
      </c>
      <c r="I1579" s="18">
        <f>SUM(D1579,E1579)</f>
        <v>41851.309421296297</v>
      </c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</row>
    <row r="1580" spans="1:24" ht="12.75" customHeight="1" x14ac:dyDescent="0.2">
      <c r="A1580" s="3">
        <v>150.07300000000001</v>
      </c>
      <c r="B1580" s="4">
        <v>8443</v>
      </c>
      <c r="C1580" s="1">
        <v>41852</v>
      </c>
      <c r="D1580" s="1">
        <v>41850</v>
      </c>
      <c r="E1580" s="2">
        <v>0.30994212962963003</v>
      </c>
      <c r="F1580" s="3">
        <v>1</v>
      </c>
      <c r="G1580" s="4">
        <v>14.7</v>
      </c>
      <c r="H1580" t="str">
        <f>IF(AND(HOUR(E1580)&gt;=6,HOUR(E1580)&lt;18),"Day","Night")</f>
        <v>Day</v>
      </c>
      <c r="I1580" s="18">
        <f>SUM(D1580,E1580)</f>
        <v>41850.309942129628</v>
      </c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</row>
    <row r="1581" spans="1:24" ht="12.75" customHeight="1" x14ac:dyDescent="0.2">
      <c r="A1581" s="3">
        <v>150.07300000000001</v>
      </c>
      <c r="B1581" s="4">
        <v>8443</v>
      </c>
      <c r="C1581" s="1">
        <v>41852</v>
      </c>
      <c r="D1581" s="1">
        <v>41850</v>
      </c>
      <c r="E1581" s="2">
        <v>0.30998842592592601</v>
      </c>
      <c r="F1581" s="3">
        <v>1</v>
      </c>
      <c r="G1581" s="4">
        <v>14.7</v>
      </c>
      <c r="H1581" t="str">
        <f>IF(AND(HOUR(E1581)&gt;=6,HOUR(E1581)&lt;18),"Day","Night")</f>
        <v>Day</v>
      </c>
      <c r="I1581" s="18">
        <f>SUM(D1581,E1581)</f>
        <v>41850.309988425928</v>
      </c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</row>
    <row r="1582" spans="1:24" ht="12.75" customHeight="1" x14ac:dyDescent="0.2">
      <c r="A1582" s="3">
        <v>150.07300000000001</v>
      </c>
      <c r="B1582" s="4">
        <v>8443</v>
      </c>
      <c r="C1582" s="1">
        <v>41852</v>
      </c>
      <c r="D1582" s="1">
        <v>41851</v>
      </c>
      <c r="E1582" s="2">
        <v>0.31006944444444401</v>
      </c>
      <c r="F1582" s="3">
        <v>1</v>
      </c>
      <c r="G1582" s="4">
        <v>15</v>
      </c>
      <c r="H1582" t="str">
        <f>IF(AND(HOUR(E1582)&gt;=6,HOUR(E1582)&lt;18),"Day","Night")</f>
        <v>Day</v>
      </c>
      <c r="I1582" s="18">
        <f>SUM(D1582,E1582)</f>
        <v>41851.310069444444</v>
      </c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</row>
    <row r="1583" spans="1:24" ht="12.75" customHeight="1" x14ac:dyDescent="0.2">
      <c r="A1583" s="3">
        <v>150.07300000000001</v>
      </c>
      <c r="B1583" s="4">
        <v>8443</v>
      </c>
      <c r="C1583" s="1">
        <v>41852</v>
      </c>
      <c r="D1583" s="1">
        <v>41851</v>
      </c>
      <c r="E1583" s="2">
        <v>0.310115740740741</v>
      </c>
      <c r="F1583" s="3">
        <v>1</v>
      </c>
      <c r="G1583" s="4">
        <v>15</v>
      </c>
      <c r="H1583" t="str">
        <f>IF(AND(HOUR(E1583)&gt;=6,HOUR(E1583)&lt;18),"Day","Night")</f>
        <v>Day</v>
      </c>
      <c r="I1583" s="18">
        <f>SUM(D1583,E1583)</f>
        <v>41851.310115740744</v>
      </c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</row>
    <row r="1584" spans="1:24" ht="12.75" customHeight="1" x14ac:dyDescent="0.2">
      <c r="A1584" s="3">
        <v>150.07300000000001</v>
      </c>
      <c r="B1584" s="4">
        <v>8443</v>
      </c>
      <c r="C1584" s="1">
        <v>41852</v>
      </c>
      <c r="D1584" s="1">
        <v>41850</v>
      </c>
      <c r="E1584" s="2">
        <v>0.31064814814814801</v>
      </c>
      <c r="F1584" s="3">
        <v>1</v>
      </c>
      <c r="G1584" s="4">
        <v>14.5</v>
      </c>
      <c r="H1584" t="str">
        <f>IF(AND(HOUR(E1584)&gt;=6,HOUR(E1584)&lt;18),"Day","Night")</f>
        <v>Day</v>
      </c>
      <c r="I1584" s="18">
        <f>SUM(D1584,E1584)</f>
        <v>41850.310648148145</v>
      </c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</row>
    <row r="1585" spans="1:24" ht="12.75" customHeight="1" x14ac:dyDescent="0.2">
      <c r="A1585" s="3">
        <v>150.07300000000001</v>
      </c>
      <c r="B1585" s="4">
        <v>8443</v>
      </c>
      <c r="C1585" s="1">
        <v>41852</v>
      </c>
      <c r="D1585" s="1">
        <v>41851</v>
      </c>
      <c r="E1585" s="2">
        <v>0.31076388888888901</v>
      </c>
      <c r="F1585" s="3">
        <v>1</v>
      </c>
      <c r="G1585" s="4">
        <v>15</v>
      </c>
      <c r="H1585" t="str">
        <f>IF(AND(HOUR(E1585)&gt;=6,HOUR(E1585)&lt;18),"Day","Night")</f>
        <v>Day</v>
      </c>
      <c r="I1585" s="18">
        <f>SUM(D1585,E1585)</f>
        <v>41851.310763888891</v>
      </c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</row>
    <row r="1586" spans="1:24" ht="12.75" customHeight="1" x14ac:dyDescent="0.2">
      <c r="A1586" s="3">
        <v>150.07300000000001</v>
      </c>
      <c r="B1586" s="4">
        <v>8443</v>
      </c>
      <c r="C1586" s="1">
        <v>41852</v>
      </c>
      <c r="D1586" s="1">
        <v>41851</v>
      </c>
      <c r="E1586" s="2">
        <v>0.310810185185185</v>
      </c>
      <c r="F1586" s="3">
        <v>1</v>
      </c>
      <c r="G1586" s="4">
        <v>15</v>
      </c>
      <c r="H1586" t="str">
        <f>IF(AND(HOUR(E1586)&gt;=6,HOUR(E1586)&lt;18),"Day","Night")</f>
        <v>Day</v>
      </c>
      <c r="I1586" s="18">
        <f>SUM(D1586,E1586)</f>
        <v>41851.310810185183</v>
      </c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</row>
    <row r="1587" spans="1:24" ht="12.75" customHeight="1" x14ac:dyDescent="0.2">
      <c r="A1587" s="3">
        <v>150.07300000000001</v>
      </c>
      <c r="B1587" s="4">
        <v>8443</v>
      </c>
      <c r="C1587" s="1">
        <v>41852</v>
      </c>
      <c r="D1587" s="1">
        <v>41850</v>
      </c>
      <c r="E1587" s="2">
        <v>0.31131944444444398</v>
      </c>
      <c r="F1587" s="3">
        <v>1</v>
      </c>
      <c r="G1587" s="4">
        <v>14.5</v>
      </c>
      <c r="H1587" t="str">
        <f>IF(AND(HOUR(E1587)&gt;=6,HOUR(E1587)&lt;18),"Day","Night")</f>
        <v>Day</v>
      </c>
      <c r="I1587" s="18">
        <f>SUM(D1587,E1587)</f>
        <v>41850.311319444445</v>
      </c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</row>
    <row r="1588" spans="1:24" ht="12.75" customHeight="1" x14ac:dyDescent="0.2">
      <c r="A1588" s="3">
        <v>150.07300000000001</v>
      </c>
      <c r="B1588" s="4">
        <v>8443</v>
      </c>
      <c r="C1588" s="1">
        <v>41852</v>
      </c>
      <c r="D1588" s="1">
        <v>41850</v>
      </c>
      <c r="E1588" s="2">
        <v>0.31136574074074103</v>
      </c>
      <c r="F1588" s="3">
        <v>1</v>
      </c>
      <c r="G1588" s="4">
        <v>14.4</v>
      </c>
      <c r="H1588" t="str">
        <f>IF(AND(HOUR(E1588)&gt;=6,HOUR(E1588)&lt;18),"Day","Night")</f>
        <v>Day</v>
      </c>
      <c r="I1588" s="18">
        <f>SUM(D1588,E1588)</f>
        <v>41850.311365740738</v>
      </c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</row>
    <row r="1589" spans="1:24" ht="12.75" customHeight="1" x14ac:dyDescent="0.2">
      <c r="A1589" s="3">
        <v>150.07300000000001</v>
      </c>
      <c r="B1589" s="4">
        <v>8443</v>
      </c>
      <c r="C1589" s="1">
        <v>41852</v>
      </c>
      <c r="D1589" s="1">
        <v>41851</v>
      </c>
      <c r="E1589" s="2">
        <v>0.311458333333333</v>
      </c>
      <c r="F1589" s="3">
        <v>1</v>
      </c>
      <c r="G1589" s="4">
        <v>15</v>
      </c>
      <c r="H1589" t="str">
        <f>IF(AND(HOUR(E1589)&gt;=6,HOUR(E1589)&lt;18),"Day","Night")</f>
        <v>Day</v>
      </c>
      <c r="I1589" s="18">
        <f>SUM(D1589,E1589)</f>
        <v>41851.31145833333</v>
      </c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</row>
    <row r="1590" spans="1:24" ht="12.75" customHeight="1" x14ac:dyDescent="0.2">
      <c r="A1590" s="3">
        <v>150.07300000000001</v>
      </c>
      <c r="B1590" s="4">
        <v>8443</v>
      </c>
      <c r="C1590" s="1">
        <v>41852</v>
      </c>
      <c r="D1590" s="1">
        <v>41851</v>
      </c>
      <c r="E1590" s="2">
        <v>0.31150462962962999</v>
      </c>
      <c r="F1590" s="3">
        <v>1</v>
      </c>
      <c r="G1590" s="4">
        <v>15</v>
      </c>
      <c r="H1590" t="str">
        <f>IF(AND(HOUR(E1590)&gt;=6,HOUR(E1590)&lt;18),"Day","Night")</f>
        <v>Day</v>
      </c>
      <c r="I1590" s="18">
        <f>SUM(D1590,E1590)</f>
        <v>41851.31150462963</v>
      </c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</row>
    <row r="1591" spans="1:24" ht="12.75" customHeight="1" x14ac:dyDescent="0.2">
      <c r="A1591" s="3">
        <v>150.07300000000001</v>
      </c>
      <c r="B1591" s="4">
        <v>8443</v>
      </c>
      <c r="C1591" s="1">
        <v>41852</v>
      </c>
      <c r="D1591" s="1">
        <v>41850</v>
      </c>
      <c r="E1591" s="2">
        <v>0.312037037037037</v>
      </c>
      <c r="F1591" s="3">
        <v>1</v>
      </c>
      <c r="G1591" s="4">
        <v>14.4</v>
      </c>
      <c r="H1591" t="str">
        <f>IF(AND(HOUR(E1591)&gt;=6,HOUR(E1591)&lt;18),"Day","Night")</f>
        <v>Day</v>
      </c>
      <c r="I1591" s="18">
        <f>SUM(D1591,E1591)</f>
        <v>41850.312037037038</v>
      </c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</row>
    <row r="1592" spans="1:24" ht="12.75" customHeight="1" x14ac:dyDescent="0.2">
      <c r="A1592" s="3">
        <v>150.07300000000001</v>
      </c>
      <c r="B1592" s="4">
        <v>8443</v>
      </c>
      <c r="C1592" s="1">
        <v>41852</v>
      </c>
      <c r="D1592" s="1">
        <v>41851</v>
      </c>
      <c r="E1592" s="2">
        <v>0.312152777777778</v>
      </c>
      <c r="F1592" s="3">
        <v>1</v>
      </c>
      <c r="G1592" s="4">
        <v>15</v>
      </c>
      <c r="H1592" t="str">
        <f>IF(AND(HOUR(E1592)&gt;=6,HOUR(E1592)&lt;18),"Day","Night")</f>
        <v>Day</v>
      </c>
      <c r="I1592" s="18">
        <f>SUM(D1592,E1592)</f>
        <v>41851.312152777777</v>
      </c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</row>
    <row r="1593" spans="1:24" ht="12.75" customHeight="1" x14ac:dyDescent="0.2">
      <c r="A1593" s="3">
        <v>150.07300000000001</v>
      </c>
      <c r="B1593" s="4">
        <v>8443</v>
      </c>
      <c r="C1593" s="1">
        <v>41852</v>
      </c>
      <c r="D1593" s="1">
        <v>41851</v>
      </c>
      <c r="E1593" s="2">
        <v>0.31219907407407399</v>
      </c>
      <c r="F1593" s="3">
        <v>1</v>
      </c>
      <c r="G1593" s="4">
        <v>15</v>
      </c>
      <c r="H1593" t="str">
        <f>IF(AND(HOUR(E1593)&gt;=6,HOUR(E1593)&lt;18),"Day","Night")</f>
        <v>Day</v>
      </c>
      <c r="I1593" s="18">
        <f>SUM(D1593,E1593)</f>
        <v>41851.312199074076</v>
      </c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</row>
    <row r="1594" spans="1:24" ht="12.75" customHeight="1" x14ac:dyDescent="0.2">
      <c r="A1594" s="3">
        <v>150.07300000000001</v>
      </c>
      <c r="B1594" s="4">
        <v>8443</v>
      </c>
      <c r="C1594" s="1">
        <v>41852</v>
      </c>
      <c r="D1594" s="1">
        <v>41850</v>
      </c>
      <c r="E1594" s="2">
        <v>0.31270833333333298</v>
      </c>
      <c r="F1594" s="3">
        <v>1</v>
      </c>
      <c r="G1594" s="4">
        <v>14.4</v>
      </c>
      <c r="H1594" t="str">
        <f>IF(AND(HOUR(E1594)&gt;=6,HOUR(E1594)&lt;18),"Day","Night")</f>
        <v>Day</v>
      </c>
      <c r="I1594" s="18">
        <f>SUM(D1594,E1594)</f>
        <v>41850.312708333331</v>
      </c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</row>
    <row r="1595" spans="1:24" ht="12.75" customHeight="1" x14ac:dyDescent="0.2">
      <c r="A1595" s="3">
        <v>150.07300000000001</v>
      </c>
      <c r="B1595" s="4">
        <v>8443</v>
      </c>
      <c r="C1595" s="1">
        <v>41852</v>
      </c>
      <c r="D1595" s="1">
        <v>41850</v>
      </c>
      <c r="E1595" s="2">
        <v>0.31275462962963002</v>
      </c>
      <c r="F1595" s="3">
        <v>1</v>
      </c>
      <c r="G1595" s="4">
        <v>14.3</v>
      </c>
      <c r="H1595" t="str">
        <f>IF(AND(HOUR(E1595)&gt;=6,HOUR(E1595)&lt;18),"Day","Night")</f>
        <v>Day</v>
      </c>
      <c r="I1595" s="18">
        <f>SUM(D1595,E1595)</f>
        <v>41850.312754629631</v>
      </c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</row>
    <row r="1596" spans="1:24" ht="12.75" customHeight="1" x14ac:dyDescent="0.2">
      <c r="A1596" s="3">
        <v>150.07300000000001</v>
      </c>
      <c r="B1596" s="4">
        <v>8443</v>
      </c>
      <c r="C1596" s="1">
        <v>41852</v>
      </c>
      <c r="D1596" s="1">
        <v>41851</v>
      </c>
      <c r="E1596" s="2">
        <v>0.31283564814814802</v>
      </c>
      <c r="F1596" s="3">
        <v>1</v>
      </c>
      <c r="G1596" s="4">
        <v>17.5</v>
      </c>
      <c r="H1596" t="str">
        <f>IF(AND(HOUR(E1596)&gt;=6,HOUR(E1596)&lt;18),"Day","Night")</f>
        <v>Day</v>
      </c>
      <c r="I1596" s="18">
        <f>SUM(D1596,E1596)</f>
        <v>41851.312835648147</v>
      </c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</row>
    <row r="1597" spans="1:24" ht="12.75" customHeight="1" x14ac:dyDescent="0.2">
      <c r="A1597" s="3">
        <v>150.07300000000001</v>
      </c>
      <c r="B1597" s="4">
        <v>8443</v>
      </c>
      <c r="C1597" s="1">
        <v>41852</v>
      </c>
      <c r="D1597" s="1">
        <v>41851</v>
      </c>
      <c r="E1597" s="2">
        <v>0.312881944444444</v>
      </c>
      <c r="F1597" s="3">
        <v>1</v>
      </c>
      <c r="G1597" s="4">
        <v>15.1</v>
      </c>
      <c r="H1597" t="str">
        <f>IF(AND(HOUR(E1597)&gt;=6,HOUR(E1597)&lt;18),"Day","Night")</f>
        <v>Day</v>
      </c>
      <c r="I1597" s="18">
        <f>SUM(D1597,E1597)</f>
        <v>41851.312881944446</v>
      </c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</row>
    <row r="1598" spans="1:24" ht="12.75" customHeight="1" x14ac:dyDescent="0.2">
      <c r="A1598" s="3">
        <v>150.07300000000001</v>
      </c>
      <c r="B1598" s="4">
        <v>8443</v>
      </c>
      <c r="C1598" s="1">
        <v>41852</v>
      </c>
      <c r="D1598" s="1">
        <v>41850</v>
      </c>
      <c r="E1598" s="2">
        <v>0.31343749999999998</v>
      </c>
      <c r="F1598" s="3">
        <v>1</v>
      </c>
      <c r="G1598" s="4">
        <v>14.3</v>
      </c>
      <c r="H1598" t="str">
        <f>IF(AND(HOUR(E1598)&gt;=6,HOUR(E1598)&lt;18),"Day","Night")</f>
        <v>Day</v>
      </c>
      <c r="I1598" s="18">
        <f>SUM(D1598,E1598)</f>
        <v>41850.313437500001</v>
      </c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</row>
    <row r="1599" spans="1:24" ht="12.75" customHeight="1" x14ac:dyDescent="0.2">
      <c r="A1599" s="3">
        <v>150.07300000000001</v>
      </c>
      <c r="B1599" s="4">
        <v>8443</v>
      </c>
      <c r="C1599" s="1">
        <v>41852</v>
      </c>
      <c r="D1599" s="1">
        <v>41851</v>
      </c>
      <c r="E1599" s="2">
        <v>0.31355324074074098</v>
      </c>
      <c r="F1599" s="3">
        <v>1</v>
      </c>
      <c r="G1599" s="4">
        <v>15.5</v>
      </c>
      <c r="H1599" t="str">
        <f>IF(AND(HOUR(E1599)&gt;=6,HOUR(E1599)&lt;18),"Day","Night")</f>
        <v>Day</v>
      </c>
      <c r="I1599" s="18">
        <f>SUM(D1599,E1599)</f>
        <v>41851.31355324074</v>
      </c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</row>
    <row r="1600" spans="1:24" ht="12.75" customHeight="1" x14ac:dyDescent="0.2">
      <c r="A1600" s="3">
        <v>150.07300000000001</v>
      </c>
      <c r="B1600" s="4">
        <v>8443</v>
      </c>
      <c r="C1600" s="1">
        <v>41852</v>
      </c>
      <c r="D1600" s="1">
        <v>41851</v>
      </c>
      <c r="E1600" s="2">
        <v>0.31359953703703702</v>
      </c>
      <c r="F1600" s="3">
        <v>1</v>
      </c>
      <c r="G1600" s="4">
        <v>15.4</v>
      </c>
      <c r="H1600" t="str">
        <f>IF(AND(HOUR(E1600)&gt;=6,HOUR(E1600)&lt;18),"Day","Night")</f>
        <v>Day</v>
      </c>
      <c r="I1600" s="18">
        <f>SUM(D1600,E1600)</f>
        <v>41851.313599537039</v>
      </c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</row>
    <row r="1601" spans="1:24" ht="12.75" customHeight="1" x14ac:dyDescent="0.2">
      <c r="A1601" s="3">
        <v>150.07300000000001</v>
      </c>
      <c r="B1601" s="4">
        <v>8443</v>
      </c>
      <c r="C1601" s="1">
        <v>41852</v>
      </c>
      <c r="D1601" s="1">
        <v>41850</v>
      </c>
      <c r="E1601" s="2">
        <v>0.31412037037036999</v>
      </c>
      <c r="F1601" s="3">
        <v>1</v>
      </c>
      <c r="G1601" s="4">
        <v>14.3</v>
      </c>
      <c r="H1601" t="str">
        <f>IF(AND(HOUR(E1601)&gt;=6,HOUR(E1601)&lt;18),"Day","Night")</f>
        <v>Day</v>
      </c>
      <c r="I1601" s="18">
        <f>SUM(D1601,E1601)</f>
        <v>41850.314120370371</v>
      </c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</row>
    <row r="1602" spans="1:24" ht="12.75" customHeight="1" x14ac:dyDescent="0.2">
      <c r="A1602" s="3">
        <v>150.07300000000001</v>
      </c>
      <c r="B1602" s="4">
        <v>8443</v>
      </c>
      <c r="C1602" s="1">
        <v>41852</v>
      </c>
      <c r="D1602" s="1">
        <v>41851</v>
      </c>
      <c r="E1602" s="2">
        <v>0.31424768518518498</v>
      </c>
      <c r="F1602" s="3">
        <v>1</v>
      </c>
      <c r="G1602" s="4">
        <v>15.7</v>
      </c>
      <c r="H1602" t="str">
        <f>IF(AND(HOUR(E1602)&gt;=6,HOUR(E1602)&lt;18),"Day","Night")</f>
        <v>Day</v>
      </c>
      <c r="I1602" s="18">
        <f>SUM(D1602,E1602)</f>
        <v>41851.314247685186</v>
      </c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</row>
    <row r="1603" spans="1:24" ht="12.75" customHeight="1" x14ac:dyDescent="0.2">
      <c r="A1603" s="3">
        <v>150.07300000000001</v>
      </c>
      <c r="B1603" s="4">
        <v>8443</v>
      </c>
      <c r="C1603" s="1">
        <v>41852</v>
      </c>
      <c r="D1603" s="1">
        <v>41851</v>
      </c>
      <c r="E1603" s="2">
        <v>0.31428240740740698</v>
      </c>
      <c r="F1603" s="3">
        <v>1</v>
      </c>
      <c r="G1603" s="4">
        <v>15.7</v>
      </c>
      <c r="H1603" t="str">
        <f>IF(AND(HOUR(E1603)&gt;=6,HOUR(E1603)&lt;18),"Day","Night")</f>
        <v>Day</v>
      </c>
      <c r="I1603" s="18">
        <f>SUM(D1603,E1603)</f>
        <v>41851.314282407409</v>
      </c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</row>
    <row r="1604" spans="1:24" ht="12.75" customHeight="1" x14ac:dyDescent="0.2">
      <c r="A1604" s="3">
        <v>150.07300000000001</v>
      </c>
      <c r="B1604" s="4">
        <v>8443</v>
      </c>
      <c r="C1604" s="1">
        <v>41852</v>
      </c>
      <c r="D1604" s="1">
        <v>41850</v>
      </c>
      <c r="E1604" s="2">
        <v>0.31480324074074101</v>
      </c>
      <c r="F1604" s="3">
        <v>1</v>
      </c>
      <c r="G1604" s="4">
        <v>14.2</v>
      </c>
      <c r="H1604" t="str">
        <f>IF(AND(HOUR(E1604)&gt;=6,HOUR(E1604)&lt;18),"Day","Night")</f>
        <v>Day</v>
      </c>
      <c r="I1604" s="18">
        <f>SUM(D1604,E1604)</f>
        <v>41850.314803240741</v>
      </c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</row>
    <row r="1605" spans="1:24" ht="12.75" customHeight="1" x14ac:dyDescent="0.2">
      <c r="A1605" s="3">
        <v>150.07300000000001</v>
      </c>
      <c r="B1605" s="4">
        <v>8443</v>
      </c>
      <c r="C1605" s="1">
        <v>41852</v>
      </c>
      <c r="D1605" s="1">
        <v>41851</v>
      </c>
      <c r="E1605" s="2">
        <v>0.31495370370370401</v>
      </c>
      <c r="F1605" s="3">
        <v>1</v>
      </c>
      <c r="G1605" s="4">
        <v>15.8</v>
      </c>
      <c r="H1605" t="str">
        <f>IF(AND(HOUR(E1605)&gt;=6,HOUR(E1605)&lt;18),"Day","Night")</f>
        <v>Day</v>
      </c>
      <c r="I1605" s="18">
        <f>SUM(D1605,E1605)</f>
        <v>41851.314953703702</v>
      </c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</row>
    <row r="1606" spans="1:24" ht="12.75" customHeight="1" x14ac:dyDescent="0.2">
      <c r="A1606" s="3">
        <v>150.07300000000001</v>
      </c>
      <c r="B1606" s="4">
        <v>8443</v>
      </c>
      <c r="C1606" s="1">
        <v>41852</v>
      </c>
      <c r="D1606" s="1">
        <v>41850</v>
      </c>
      <c r="E1606" s="2">
        <v>0.31548611111111102</v>
      </c>
      <c r="F1606" s="3">
        <v>1</v>
      </c>
      <c r="G1606" s="4">
        <v>14.3</v>
      </c>
      <c r="H1606" t="str">
        <f>IF(AND(HOUR(E1606)&gt;=6,HOUR(E1606)&lt;18),"Day","Night")</f>
        <v>Day</v>
      </c>
      <c r="I1606" s="18">
        <f>SUM(D1606,E1606)</f>
        <v>41850.315486111111</v>
      </c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</row>
    <row r="1607" spans="1:24" ht="12.75" customHeight="1" x14ac:dyDescent="0.2">
      <c r="A1607" s="3">
        <v>150.07300000000001</v>
      </c>
      <c r="B1607" s="4">
        <v>8443</v>
      </c>
      <c r="C1607" s="1">
        <v>41852</v>
      </c>
      <c r="D1607" s="1">
        <v>41850</v>
      </c>
      <c r="E1607" s="2">
        <v>0.31553240740740701</v>
      </c>
      <c r="F1607" s="3">
        <v>1</v>
      </c>
      <c r="G1607" s="4">
        <v>14.3</v>
      </c>
      <c r="H1607" t="str">
        <f>IF(AND(HOUR(E1607)&gt;=6,HOUR(E1607)&lt;18),"Day","Night")</f>
        <v>Day</v>
      </c>
      <c r="I1607" s="18">
        <f>SUM(D1607,E1607)</f>
        <v>41850.315532407411</v>
      </c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</row>
    <row r="1608" spans="1:24" ht="12.75" customHeight="1" x14ac:dyDescent="0.2">
      <c r="A1608" s="3">
        <v>150.07300000000001</v>
      </c>
      <c r="B1608" s="4">
        <v>8443</v>
      </c>
      <c r="C1608" s="1">
        <v>41852</v>
      </c>
      <c r="D1608" s="1">
        <v>41851</v>
      </c>
      <c r="E1608" s="2">
        <v>0.31565972222222199</v>
      </c>
      <c r="F1608" s="3">
        <v>1</v>
      </c>
      <c r="G1608" s="4">
        <v>15.8</v>
      </c>
      <c r="H1608" t="str">
        <f>IF(AND(HOUR(E1608)&gt;=6,HOUR(E1608)&lt;18),"Day","Night")</f>
        <v>Day</v>
      </c>
      <c r="I1608" s="18">
        <f>SUM(D1608,E1608)</f>
        <v>41851.315659722219</v>
      </c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</row>
    <row r="1609" spans="1:24" ht="12.75" customHeight="1" x14ac:dyDescent="0.2">
      <c r="A1609" s="3">
        <v>150.07300000000001</v>
      </c>
      <c r="B1609" s="4">
        <v>8443</v>
      </c>
      <c r="C1609" s="1">
        <v>41852</v>
      </c>
      <c r="D1609" s="1">
        <v>41850</v>
      </c>
      <c r="E1609" s="2">
        <v>0.31621527777777803</v>
      </c>
      <c r="F1609" s="3">
        <v>1</v>
      </c>
      <c r="G1609" s="4">
        <v>14.2</v>
      </c>
      <c r="H1609" t="str">
        <f>IF(AND(HOUR(E1609)&gt;=6,HOUR(E1609)&lt;18),"Day","Night")</f>
        <v>Day</v>
      </c>
      <c r="I1609" s="18">
        <f>SUM(D1609,E1609)</f>
        <v>41850.31621527778</v>
      </c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</row>
    <row r="1610" spans="1:24" ht="12.75" customHeight="1" x14ac:dyDescent="0.2">
      <c r="A1610" s="3">
        <v>150.07300000000001</v>
      </c>
      <c r="B1610" s="4">
        <v>8443</v>
      </c>
      <c r="C1610" s="1">
        <v>41852</v>
      </c>
      <c r="D1610" s="1">
        <v>41851</v>
      </c>
      <c r="E1610" s="2">
        <v>0.31630787037037</v>
      </c>
      <c r="F1610" s="3">
        <v>1</v>
      </c>
      <c r="G1610" s="4">
        <v>15.8</v>
      </c>
      <c r="H1610" t="str">
        <f>IF(AND(HOUR(E1610)&gt;=6,HOUR(E1610)&lt;18),"Day","Night")</f>
        <v>Day</v>
      </c>
      <c r="I1610" s="18">
        <f>SUM(D1610,E1610)</f>
        <v>41851.316307870373</v>
      </c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</row>
    <row r="1611" spans="1:24" ht="12.75" customHeight="1" x14ac:dyDescent="0.2">
      <c r="A1611" s="3">
        <v>150.07300000000001</v>
      </c>
      <c r="B1611" s="4">
        <v>8443</v>
      </c>
      <c r="C1611" s="1">
        <v>41852</v>
      </c>
      <c r="D1611" s="1">
        <v>41851</v>
      </c>
      <c r="E1611" s="2">
        <v>0.31635416666666699</v>
      </c>
      <c r="F1611" s="3">
        <v>1</v>
      </c>
      <c r="G1611" s="4">
        <v>15.9</v>
      </c>
      <c r="H1611" t="str">
        <f>IF(AND(HOUR(E1611)&gt;=6,HOUR(E1611)&lt;18),"Day","Night")</f>
        <v>Day</v>
      </c>
      <c r="I1611" s="18">
        <f>SUM(D1611,E1611)</f>
        <v>41851.316354166665</v>
      </c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</row>
    <row r="1612" spans="1:24" ht="12.75" customHeight="1" x14ac:dyDescent="0.2">
      <c r="A1612" s="3">
        <v>150.07300000000001</v>
      </c>
      <c r="B1612" s="4">
        <v>8443</v>
      </c>
      <c r="C1612" s="1">
        <v>41852</v>
      </c>
      <c r="D1612" s="1">
        <v>41850</v>
      </c>
      <c r="E1612" s="2">
        <v>0.31689814814814798</v>
      </c>
      <c r="F1612" s="3">
        <v>1</v>
      </c>
      <c r="G1612" s="4">
        <v>14.2</v>
      </c>
      <c r="H1612" t="str">
        <f>IF(AND(HOUR(E1612)&gt;=6,HOUR(E1612)&lt;18),"Day","Night")</f>
        <v>Day</v>
      </c>
      <c r="I1612" s="18">
        <f>SUM(D1612,E1612)</f>
        <v>41850.31689814815</v>
      </c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</row>
    <row r="1613" spans="1:24" ht="12.75" customHeight="1" x14ac:dyDescent="0.2">
      <c r="A1613" s="3">
        <v>150.07300000000001</v>
      </c>
      <c r="B1613" s="4">
        <v>8443</v>
      </c>
      <c r="C1613" s="1">
        <v>41852</v>
      </c>
      <c r="D1613" s="1">
        <v>41851</v>
      </c>
      <c r="E1613" s="2">
        <v>0.31701388888888898</v>
      </c>
      <c r="F1613" s="3">
        <v>1</v>
      </c>
      <c r="G1613" s="4">
        <v>15.8</v>
      </c>
      <c r="H1613" t="str">
        <f>IF(AND(HOUR(E1613)&gt;=6,HOUR(E1613)&lt;18),"Day","Night")</f>
        <v>Day</v>
      </c>
      <c r="I1613" s="18">
        <f>SUM(D1613,E1613)</f>
        <v>41851.317013888889</v>
      </c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</row>
    <row r="1614" spans="1:24" ht="12.75" customHeight="1" x14ac:dyDescent="0.2">
      <c r="A1614" s="3">
        <v>150.07300000000001</v>
      </c>
      <c r="B1614" s="4">
        <v>8443</v>
      </c>
      <c r="C1614" s="1">
        <v>41852</v>
      </c>
      <c r="D1614" s="1">
        <v>41851</v>
      </c>
      <c r="E1614" s="2">
        <v>0.31706018518518497</v>
      </c>
      <c r="F1614" s="3">
        <v>1</v>
      </c>
      <c r="G1614" s="4">
        <v>15.8</v>
      </c>
      <c r="H1614" t="str">
        <f>IF(AND(HOUR(E1614)&gt;=6,HOUR(E1614)&lt;18),"Day","Night")</f>
        <v>Day</v>
      </c>
      <c r="I1614" s="18">
        <f>SUM(D1614,E1614)</f>
        <v>41851.317060185182</v>
      </c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</row>
    <row r="1615" spans="1:24" ht="12.75" customHeight="1" x14ac:dyDescent="0.2">
      <c r="A1615" s="3">
        <v>150.07300000000001</v>
      </c>
      <c r="B1615" s="4">
        <v>8443</v>
      </c>
      <c r="C1615" s="1">
        <v>41852</v>
      </c>
      <c r="D1615" s="1">
        <v>41850</v>
      </c>
      <c r="E1615" s="2">
        <v>0.317581018518518</v>
      </c>
      <c r="F1615" s="3">
        <v>1</v>
      </c>
      <c r="G1615" s="4">
        <v>14.2</v>
      </c>
      <c r="H1615" t="str">
        <f>IF(AND(HOUR(E1615)&gt;=6,HOUR(E1615)&lt;18),"Day","Night")</f>
        <v>Day</v>
      </c>
      <c r="I1615" s="18">
        <f>SUM(D1615,E1615)</f>
        <v>41850.31758101852</v>
      </c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</row>
    <row r="1616" spans="1:24" ht="12.75" customHeight="1" x14ac:dyDescent="0.2">
      <c r="A1616" s="3">
        <v>150.07300000000001</v>
      </c>
      <c r="B1616" s="4">
        <v>8443</v>
      </c>
      <c r="C1616" s="1">
        <v>41852</v>
      </c>
      <c r="D1616" s="1">
        <v>41851</v>
      </c>
      <c r="E1616" s="2">
        <v>0.31771990740740702</v>
      </c>
      <c r="F1616" s="3">
        <v>1</v>
      </c>
      <c r="G1616" s="4">
        <v>15.8</v>
      </c>
      <c r="H1616" t="str">
        <f>IF(AND(HOUR(E1616)&gt;=6,HOUR(E1616)&lt;18),"Day","Night")</f>
        <v>Day</v>
      </c>
      <c r="I1616" s="18">
        <f>SUM(D1616,E1616)</f>
        <v>41851.317719907405</v>
      </c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</row>
    <row r="1617" spans="1:24" ht="12.75" customHeight="1" x14ac:dyDescent="0.2">
      <c r="A1617" s="3">
        <v>150.07300000000001</v>
      </c>
      <c r="B1617" s="4">
        <v>8443</v>
      </c>
      <c r="C1617" s="1">
        <v>41852</v>
      </c>
      <c r="D1617" s="1">
        <v>41851</v>
      </c>
      <c r="E1617" s="2">
        <v>0.31776620370370401</v>
      </c>
      <c r="F1617" s="3">
        <v>1</v>
      </c>
      <c r="G1617" s="4">
        <v>15.8</v>
      </c>
      <c r="H1617" t="str">
        <f>IF(AND(HOUR(E1617)&gt;=6,HOUR(E1617)&lt;18),"Day","Night")</f>
        <v>Day</v>
      </c>
      <c r="I1617" s="18">
        <f>SUM(D1617,E1617)</f>
        <v>41851.317766203705</v>
      </c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</row>
    <row r="1618" spans="1:24" ht="12.75" customHeight="1" x14ac:dyDescent="0.2">
      <c r="A1618" s="3">
        <v>150.07300000000001</v>
      </c>
      <c r="B1618" s="4">
        <v>8443</v>
      </c>
      <c r="C1618" s="1">
        <v>41852</v>
      </c>
      <c r="D1618" s="1">
        <v>41850</v>
      </c>
      <c r="E1618" s="2">
        <v>0.318275462962963</v>
      </c>
      <c r="F1618" s="3">
        <v>1</v>
      </c>
      <c r="G1618" s="4">
        <v>14.1</v>
      </c>
      <c r="H1618" t="str">
        <f>IF(AND(HOUR(E1618)&gt;=6,HOUR(E1618)&lt;18),"Day","Night")</f>
        <v>Day</v>
      </c>
      <c r="I1618" s="18">
        <f>SUM(D1618,E1618)</f>
        <v>41850.31827546296</v>
      </c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</row>
    <row r="1619" spans="1:24" ht="12.75" customHeight="1" x14ac:dyDescent="0.2">
      <c r="A1619" s="3">
        <v>150.07300000000001</v>
      </c>
      <c r="B1619" s="4">
        <v>8443</v>
      </c>
      <c r="C1619" s="1">
        <v>41852</v>
      </c>
      <c r="D1619" s="1">
        <v>41851</v>
      </c>
      <c r="E1619" s="2">
        <v>0.31841435185185202</v>
      </c>
      <c r="F1619" s="3">
        <v>1</v>
      </c>
      <c r="G1619" s="4">
        <v>15.9</v>
      </c>
      <c r="H1619" t="str">
        <f>IF(AND(HOUR(E1619)&gt;=6,HOUR(E1619)&lt;18),"Day","Night")</f>
        <v>Day</v>
      </c>
      <c r="I1619" s="18">
        <f>SUM(D1619,E1619)</f>
        <v>41851.318414351852</v>
      </c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</row>
    <row r="1620" spans="1:24" ht="12.75" customHeight="1" x14ac:dyDescent="0.2">
      <c r="A1620" s="3">
        <v>150.07300000000001</v>
      </c>
      <c r="B1620" s="4">
        <v>8443</v>
      </c>
      <c r="C1620" s="1">
        <v>41852</v>
      </c>
      <c r="D1620" s="1">
        <v>41850</v>
      </c>
      <c r="E1620" s="2">
        <v>0.31895833333333301</v>
      </c>
      <c r="F1620" s="3">
        <v>1</v>
      </c>
      <c r="G1620" s="4">
        <v>14.1</v>
      </c>
      <c r="H1620" t="str">
        <f>IF(AND(HOUR(E1620)&gt;=6,HOUR(E1620)&lt;18),"Day","Night")</f>
        <v>Day</v>
      </c>
      <c r="I1620" s="18">
        <f>SUM(D1620,E1620)</f>
        <v>41850.318958333337</v>
      </c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</row>
    <row r="1621" spans="1:24" ht="12.75" customHeight="1" x14ac:dyDescent="0.2">
      <c r="A1621" s="3">
        <v>150.07300000000001</v>
      </c>
      <c r="B1621" s="4">
        <v>8443</v>
      </c>
      <c r="C1621" s="1">
        <v>41852</v>
      </c>
      <c r="D1621" s="1">
        <v>41850</v>
      </c>
      <c r="E1621" s="2">
        <v>0.31900462962963</v>
      </c>
      <c r="F1621" s="3">
        <v>1</v>
      </c>
      <c r="G1621" s="4">
        <v>14.1</v>
      </c>
      <c r="H1621" t="str">
        <f>IF(AND(HOUR(E1621)&gt;=6,HOUR(E1621)&lt;18),"Day","Night")</f>
        <v>Day</v>
      </c>
      <c r="I1621" s="18">
        <f>SUM(D1621,E1621)</f>
        <v>41850.319004629629</v>
      </c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</row>
    <row r="1622" spans="1:24" ht="12.75" customHeight="1" x14ac:dyDescent="0.2">
      <c r="A1622" s="3">
        <v>150.07300000000001</v>
      </c>
      <c r="B1622" s="4">
        <v>8443</v>
      </c>
      <c r="C1622" s="1">
        <v>41852</v>
      </c>
      <c r="D1622" s="1">
        <v>41851</v>
      </c>
      <c r="E1622" s="2">
        <v>0.31912037037037</v>
      </c>
      <c r="F1622" s="3">
        <v>1</v>
      </c>
      <c r="G1622" s="4">
        <v>15.9</v>
      </c>
      <c r="H1622" t="str">
        <f>IF(AND(HOUR(E1622)&gt;=6,HOUR(E1622)&lt;18),"Day","Night")</f>
        <v>Day</v>
      </c>
      <c r="I1622" s="18">
        <f>SUM(D1622,E1622)</f>
        <v>41851.319120370368</v>
      </c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</row>
    <row r="1623" spans="1:24" ht="12.75" customHeight="1" x14ac:dyDescent="0.2">
      <c r="A1623" s="3">
        <v>150.07300000000001</v>
      </c>
      <c r="B1623" s="4">
        <v>8443</v>
      </c>
      <c r="C1623" s="1">
        <v>41852</v>
      </c>
      <c r="D1623" s="1">
        <v>41850</v>
      </c>
      <c r="E1623" s="2">
        <v>0.31965277777777801</v>
      </c>
      <c r="F1623" s="3">
        <v>1</v>
      </c>
      <c r="G1623" s="4">
        <v>14.1</v>
      </c>
      <c r="H1623" t="str">
        <f>IF(AND(HOUR(E1623)&gt;=6,HOUR(E1623)&lt;18),"Day","Night")</f>
        <v>Day</v>
      </c>
      <c r="I1623" s="18">
        <f>SUM(D1623,E1623)</f>
        <v>41850.319652777776</v>
      </c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</row>
    <row r="1624" spans="1:24" ht="12.75" customHeight="1" x14ac:dyDescent="0.2">
      <c r="A1624" s="3">
        <v>150.07300000000001</v>
      </c>
      <c r="B1624" s="4">
        <v>8443</v>
      </c>
      <c r="C1624" s="1">
        <v>41852</v>
      </c>
      <c r="D1624" s="1">
        <v>41850</v>
      </c>
      <c r="E1624" s="2">
        <v>0.319699074074074</v>
      </c>
      <c r="F1624" s="3">
        <v>1</v>
      </c>
      <c r="G1624" s="4">
        <v>14.1</v>
      </c>
      <c r="H1624" t="str">
        <f>IF(AND(HOUR(E1624)&gt;=6,HOUR(E1624)&lt;18),"Day","Night")</f>
        <v>Day</v>
      </c>
      <c r="I1624" s="18">
        <f>SUM(D1624,E1624)</f>
        <v>41850.319699074076</v>
      </c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</row>
    <row r="1625" spans="1:24" ht="12.75" customHeight="1" x14ac:dyDescent="0.2">
      <c r="A1625" s="3">
        <v>150.07300000000001</v>
      </c>
      <c r="B1625" s="4">
        <v>8443</v>
      </c>
      <c r="C1625" s="1">
        <v>41852</v>
      </c>
      <c r="D1625" s="1">
        <v>41851</v>
      </c>
      <c r="E1625" s="2">
        <v>0.319814814814815</v>
      </c>
      <c r="F1625" s="3">
        <v>1</v>
      </c>
      <c r="G1625" s="4">
        <v>15.9</v>
      </c>
      <c r="H1625" t="str">
        <f>IF(AND(HOUR(E1625)&gt;=6,HOUR(E1625)&lt;18),"Day","Night")</f>
        <v>Day</v>
      </c>
      <c r="I1625" s="18">
        <f>SUM(D1625,E1625)</f>
        <v>41851.319814814815</v>
      </c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</row>
    <row r="1626" spans="1:24" ht="12.75" customHeight="1" x14ac:dyDescent="0.2">
      <c r="A1626" s="3">
        <v>150.07300000000001</v>
      </c>
      <c r="B1626" s="4">
        <v>8443</v>
      </c>
      <c r="C1626" s="1">
        <v>41852</v>
      </c>
      <c r="D1626" s="1">
        <v>41850</v>
      </c>
      <c r="E1626" s="2">
        <v>0.32033564814814802</v>
      </c>
      <c r="F1626" s="3">
        <v>1</v>
      </c>
      <c r="G1626" s="4">
        <v>14.1</v>
      </c>
      <c r="H1626" t="str">
        <f>IF(AND(HOUR(E1626)&gt;=6,HOUR(E1626)&lt;18),"Day","Night")</f>
        <v>Day</v>
      </c>
      <c r="I1626" s="18">
        <f>SUM(D1626,E1626)</f>
        <v>41850.320335648146</v>
      </c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</row>
    <row r="1627" spans="1:24" ht="12.75" customHeight="1" x14ac:dyDescent="0.2">
      <c r="A1627" s="3">
        <v>150.07300000000001</v>
      </c>
      <c r="B1627" s="4">
        <v>8443</v>
      </c>
      <c r="C1627" s="1">
        <v>41852</v>
      </c>
      <c r="D1627" s="1">
        <v>41850</v>
      </c>
      <c r="E1627" s="2">
        <v>0.32038194444444401</v>
      </c>
      <c r="F1627" s="3">
        <v>1</v>
      </c>
      <c r="G1627" s="4">
        <v>14.1</v>
      </c>
      <c r="H1627" t="str">
        <f>IF(AND(HOUR(E1627)&gt;=6,HOUR(E1627)&lt;18),"Day","Night")</f>
        <v>Day</v>
      </c>
      <c r="I1627" s="18">
        <f>SUM(D1627,E1627)</f>
        <v>41850.320381944446</v>
      </c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</row>
    <row r="1628" spans="1:24" ht="12.75" customHeight="1" x14ac:dyDescent="0.2">
      <c r="A1628" s="3">
        <v>150.07300000000001</v>
      </c>
      <c r="B1628" s="4">
        <v>8443</v>
      </c>
      <c r="C1628" s="1">
        <v>41852</v>
      </c>
      <c r="D1628" s="1">
        <v>41851</v>
      </c>
      <c r="E1628" s="2">
        <v>0.32047453703703699</v>
      </c>
      <c r="F1628" s="3">
        <v>1</v>
      </c>
      <c r="G1628" s="4">
        <v>15.9</v>
      </c>
      <c r="H1628" t="str">
        <f>IF(AND(HOUR(E1628)&gt;=6,HOUR(E1628)&lt;18),"Day","Night")</f>
        <v>Day</v>
      </c>
      <c r="I1628" s="18">
        <f>SUM(D1628,E1628)</f>
        <v>41851.320474537039</v>
      </c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</row>
    <row r="1629" spans="1:24" ht="12.75" customHeight="1" x14ac:dyDescent="0.2">
      <c r="A1629" s="3">
        <v>150.07300000000001</v>
      </c>
      <c r="B1629" s="4">
        <v>8443</v>
      </c>
      <c r="C1629" s="1">
        <v>41852</v>
      </c>
      <c r="D1629" s="1">
        <v>41851</v>
      </c>
      <c r="E1629" s="2">
        <v>0.32052083333333298</v>
      </c>
      <c r="F1629" s="3">
        <v>1</v>
      </c>
      <c r="G1629" s="4">
        <v>15.9</v>
      </c>
      <c r="H1629" t="str">
        <f>IF(AND(HOUR(E1629)&gt;=6,HOUR(E1629)&lt;18),"Day","Night")</f>
        <v>Day</v>
      </c>
      <c r="I1629" s="18">
        <f>SUM(D1629,E1629)</f>
        <v>41851.320520833331</v>
      </c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</row>
    <row r="1630" spans="1:24" ht="12.75" customHeight="1" x14ac:dyDescent="0.2">
      <c r="A1630" s="3">
        <v>150.07300000000001</v>
      </c>
      <c r="B1630" s="4">
        <v>8443</v>
      </c>
      <c r="C1630" s="1">
        <v>41852</v>
      </c>
      <c r="D1630" s="1">
        <v>41850</v>
      </c>
      <c r="E1630" s="2">
        <v>0.32107638888888901</v>
      </c>
      <c r="F1630" s="3">
        <v>1</v>
      </c>
      <c r="G1630" s="4">
        <v>14.1</v>
      </c>
      <c r="H1630" t="str">
        <f>IF(AND(HOUR(E1630)&gt;=6,HOUR(E1630)&lt;18),"Day","Night")</f>
        <v>Day</v>
      </c>
      <c r="I1630" s="18">
        <f>SUM(D1630,E1630)</f>
        <v>41850.321076388886</v>
      </c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</row>
    <row r="1631" spans="1:24" ht="12.75" customHeight="1" x14ac:dyDescent="0.2">
      <c r="A1631" s="3">
        <v>150.07300000000001</v>
      </c>
      <c r="B1631" s="4">
        <v>8443</v>
      </c>
      <c r="C1631" s="1">
        <v>41852</v>
      </c>
      <c r="D1631" s="1">
        <v>41851</v>
      </c>
      <c r="E1631" s="2">
        <v>0.32116898148148099</v>
      </c>
      <c r="F1631" s="3">
        <v>1</v>
      </c>
      <c r="G1631" s="4">
        <v>15.8</v>
      </c>
      <c r="H1631" t="str">
        <f>IF(AND(HOUR(E1631)&gt;=6,HOUR(E1631)&lt;18),"Day","Night")</f>
        <v>Day</v>
      </c>
      <c r="I1631" s="18">
        <f>SUM(D1631,E1631)</f>
        <v>41851.321168981478</v>
      </c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</row>
    <row r="1632" spans="1:24" ht="12.75" customHeight="1" x14ac:dyDescent="0.2">
      <c r="A1632" s="3">
        <v>150.07300000000001</v>
      </c>
      <c r="B1632" s="4">
        <v>8443</v>
      </c>
      <c r="C1632" s="1">
        <v>41852</v>
      </c>
      <c r="D1632" s="1">
        <v>41851</v>
      </c>
      <c r="E1632" s="2">
        <v>0.32121527777777797</v>
      </c>
      <c r="F1632" s="3">
        <v>1</v>
      </c>
      <c r="G1632" s="4">
        <v>15.8</v>
      </c>
      <c r="H1632" t="str">
        <f>IF(AND(HOUR(E1632)&gt;=6,HOUR(E1632)&lt;18),"Day","Night")</f>
        <v>Day</v>
      </c>
      <c r="I1632" s="18">
        <f>SUM(D1632,E1632)</f>
        <v>41851.321215277778</v>
      </c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</row>
    <row r="1633" spans="1:24" ht="12.75" customHeight="1" x14ac:dyDescent="0.2">
      <c r="A1633" s="3">
        <v>150.07300000000001</v>
      </c>
      <c r="B1633" s="4">
        <v>8443</v>
      </c>
      <c r="C1633" s="1">
        <v>41852</v>
      </c>
      <c r="D1633" s="1">
        <v>41850</v>
      </c>
      <c r="E1633" s="2">
        <v>0.32177083333333301</v>
      </c>
      <c r="F1633" s="3">
        <v>1</v>
      </c>
      <c r="G1633" s="4">
        <v>14</v>
      </c>
      <c r="H1633" t="str">
        <f>IF(AND(HOUR(E1633)&gt;=6,HOUR(E1633)&lt;18),"Day","Night")</f>
        <v>Day</v>
      </c>
      <c r="I1633" s="18">
        <f>SUM(D1633,E1633)</f>
        <v>41850.321770833332</v>
      </c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</row>
    <row r="1634" spans="1:24" ht="12.75" customHeight="1" x14ac:dyDescent="0.2">
      <c r="A1634" s="3">
        <v>150.07300000000001</v>
      </c>
      <c r="B1634" s="4">
        <v>8443</v>
      </c>
      <c r="C1634" s="1">
        <v>41852</v>
      </c>
      <c r="D1634" s="1">
        <v>41851</v>
      </c>
      <c r="E1634" s="2">
        <v>0.32187500000000002</v>
      </c>
      <c r="F1634" s="3">
        <v>1</v>
      </c>
      <c r="G1634" s="4">
        <v>15.8</v>
      </c>
      <c r="H1634" t="str">
        <f>IF(AND(HOUR(E1634)&gt;=6,HOUR(E1634)&lt;18),"Day","Night")</f>
        <v>Day</v>
      </c>
      <c r="I1634" s="18">
        <f>SUM(D1634,E1634)</f>
        <v>41851.321875000001</v>
      </c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</row>
    <row r="1635" spans="1:24" ht="12.75" customHeight="1" x14ac:dyDescent="0.2">
      <c r="A1635" s="3">
        <v>150.07300000000001</v>
      </c>
      <c r="B1635" s="4">
        <v>8443</v>
      </c>
      <c r="C1635" s="1">
        <v>41852</v>
      </c>
      <c r="D1635" s="1">
        <v>41851</v>
      </c>
      <c r="E1635" s="2">
        <v>0.32192129629629601</v>
      </c>
      <c r="F1635" s="3">
        <v>1</v>
      </c>
      <c r="G1635" s="4">
        <v>15.8</v>
      </c>
      <c r="H1635" t="str">
        <f>IF(AND(HOUR(E1635)&gt;=6,HOUR(E1635)&lt;18),"Day","Night")</f>
        <v>Day</v>
      </c>
      <c r="I1635" s="18">
        <f>SUM(D1635,E1635)</f>
        <v>41851.321921296294</v>
      </c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</row>
    <row r="1636" spans="1:24" ht="12.75" customHeight="1" x14ac:dyDescent="0.2">
      <c r="A1636" s="3">
        <v>150.07300000000001</v>
      </c>
      <c r="B1636" s="4">
        <v>8443</v>
      </c>
      <c r="C1636" s="1">
        <v>41852</v>
      </c>
      <c r="D1636" s="1">
        <v>41850</v>
      </c>
      <c r="E1636" s="2">
        <v>0.322465277777778</v>
      </c>
      <c r="F1636" s="3">
        <v>1</v>
      </c>
      <c r="G1636" s="4">
        <v>14</v>
      </c>
      <c r="H1636" t="str">
        <f>IF(AND(HOUR(E1636)&gt;=6,HOUR(E1636)&lt;18),"Day","Night")</f>
        <v>Day</v>
      </c>
      <c r="I1636" s="18">
        <f>SUM(D1636,E1636)</f>
        <v>41850.322465277779</v>
      </c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</row>
    <row r="1637" spans="1:24" ht="12.75" customHeight="1" x14ac:dyDescent="0.2">
      <c r="A1637" s="3">
        <v>150.07300000000001</v>
      </c>
      <c r="B1637" s="4">
        <v>8443</v>
      </c>
      <c r="C1637" s="1">
        <v>41852</v>
      </c>
      <c r="D1637" s="1">
        <v>41851</v>
      </c>
      <c r="E1637" s="2">
        <v>0.322581018518518</v>
      </c>
      <c r="F1637" s="3">
        <v>1</v>
      </c>
      <c r="G1637" s="4">
        <v>15.8</v>
      </c>
      <c r="H1637" t="str">
        <f>IF(AND(HOUR(E1637)&gt;=6,HOUR(E1637)&lt;18),"Day","Night")</f>
        <v>Day</v>
      </c>
      <c r="I1637" s="18">
        <f>SUM(D1637,E1637)</f>
        <v>41851.322581018518</v>
      </c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</row>
    <row r="1638" spans="1:24" ht="12.75" customHeight="1" x14ac:dyDescent="0.2">
      <c r="A1638" s="3">
        <v>150.07300000000001</v>
      </c>
      <c r="B1638" s="4">
        <v>8443</v>
      </c>
      <c r="C1638" s="1">
        <v>41852</v>
      </c>
      <c r="D1638" s="1">
        <v>41850</v>
      </c>
      <c r="E1638" s="2">
        <v>0.323159722222222</v>
      </c>
      <c r="F1638" s="3">
        <v>1</v>
      </c>
      <c r="G1638" s="4">
        <v>14</v>
      </c>
      <c r="H1638" t="str">
        <f>IF(AND(HOUR(E1638)&gt;=6,HOUR(E1638)&lt;18),"Day","Night")</f>
        <v>Day</v>
      </c>
      <c r="I1638" s="18">
        <f>SUM(D1638,E1638)</f>
        <v>41850.323159722226</v>
      </c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</row>
    <row r="1639" spans="1:24" ht="12.75" customHeight="1" x14ac:dyDescent="0.2">
      <c r="A1639" s="3">
        <v>150.07300000000001</v>
      </c>
      <c r="B1639" s="4">
        <v>8443</v>
      </c>
      <c r="C1639" s="1">
        <v>41852</v>
      </c>
      <c r="D1639" s="1">
        <v>41851</v>
      </c>
      <c r="E1639" s="2">
        <v>0.32328703703703698</v>
      </c>
      <c r="F1639" s="3">
        <v>1</v>
      </c>
      <c r="G1639" s="4">
        <v>15.7</v>
      </c>
      <c r="H1639" t="str">
        <f>IF(AND(HOUR(E1639)&gt;=6,HOUR(E1639)&lt;18),"Day","Night")</f>
        <v>Day</v>
      </c>
      <c r="I1639" s="18">
        <f>SUM(D1639,E1639)</f>
        <v>41851.323287037034</v>
      </c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</row>
    <row r="1640" spans="1:24" ht="12.75" customHeight="1" x14ac:dyDescent="0.2">
      <c r="A1640" s="3">
        <v>150.07300000000001</v>
      </c>
      <c r="B1640" s="4">
        <v>8443</v>
      </c>
      <c r="C1640" s="1">
        <v>41852</v>
      </c>
      <c r="D1640" s="1">
        <v>41850</v>
      </c>
      <c r="E1640" s="2">
        <v>0.323854166666667</v>
      </c>
      <c r="F1640" s="3">
        <v>1</v>
      </c>
      <c r="G1640" s="4">
        <v>14</v>
      </c>
      <c r="H1640" t="str">
        <f>IF(AND(HOUR(E1640)&gt;=6,HOUR(E1640)&lt;18),"Day","Night")</f>
        <v>Day</v>
      </c>
      <c r="I1640" s="18">
        <f>SUM(D1640,E1640)</f>
        <v>41850.323854166665</v>
      </c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</row>
    <row r="1641" spans="1:24" ht="12.75" customHeight="1" x14ac:dyDescent="0.2">
      <c r="A1641" s="3">
        <v>150.07300000000001</v>
      </c>
      <c r="B1641" s="4">
        <v>8443</v>
      </c>
      <c r="C1641" s="1">
        <v>41852</v>
      </c>
      <c r="D1641" s="1">
        <v>41851</v>
      </c>
      <c r="E1641" s="2">
        <v>0.32394675925925898</v>
      </c>
      <c r="F1641" s="3">
        <v>1</v>
      </c>
      <c r="G1641" s="4">
        <v>15.8</v>
      </c>
      <c r="H1641" t="str">
        <f>IF(AND(HOUR(E1641)&gt;=6,HOUR(E1641)&lt;18),"Day","Night")</f>
        <v>Day</v>
      </c>
      <c r="I1641" s="18">
        <f>SUM(D1641,E1641)</f>
        <v>41851.323946759258</v>
      </c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</row>
    <row r="1642" spans="1:24" ht="12.75" customHeight="1" x14ac:dyDescent="0.2">
      <c r="A1642" s="3">
        <v>150.07300000000001</v>
      </c>
      <c r="B1642" s="4">
        <v>8443</v>
      </c>
      <c r="C1642" s="1">
        <v>41852</v>
      </c>
      <c r="D1642" s="1">
        <v>41851</v>
      </c>
      <c r="E1642" s="2">
        <v>0.32399305555555602</v>
      </c>
      <c r="F1642" s="3">
        <v>1</v>
      </c>
      <c r="G1642" s="4">
        <v>15.7</v>
      </c>
      <c r="H1642" t="str">
        <f>IF(AND(HOUR(E1642)&gt;=6,HOUR(E1642)&lt;18),"Day","Night")</f>
        <v>Day</v>
      </c>
      <c r="I1642" s="18">
        <f>SUM(D1642,E1642)</f>
        <v>41851.323993055557</v>
      </c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</row>
    <row r="1643" spans="1:24" ht="12.75" customHeight="1" x14ac:dyDescent="0.2">
      <c r="A1643" s="3">
        <v>150.07300000000001</v>
      </c>
      <c r="B1643" s="4">
        <v>8443</v>
      </c>
      <c r="C1643" s="1">
        <v>41852</v>
      </c>
      <c r="D1643" s="1">
        <v>41850</v>
      </c>
      <c r="E1643" s="2">
        <v>0.32453703703703701</v>
      </c>
      <c r="F1643" s="3">
        <v>1</v>
      </c>
      <c r="G1643" s="4">
        <v>14.1</v>
      </c>
      <c r="H1643" t="str">
        <f>IF(AND(HOUR(E1643)&gt;=6,HOUR(E1643)&lt;18),"Day","Night")</f>
        <v>Day</v>
      </c>
      <c r="I1643" s="18">
        <f>SUM(D1643,E1643)</f>
        <v>41850.324537037035</v>
      </c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</row>
    <row r="1644" spans="1:24" ht="12.75" customHeight="1" x14ac:dyDescent="0.2">
      <c r="A1644" s="3">
        <v>150.07300000000001</v>
      </c>
      <c r="B1644" s="4">
        <v>8443</v>
      </c>
      <c r="C1644" s="1">
        <v>41852</v>
      </c>
      <c r="D1644" s="1">
        <v>41851</v>
      </c>
      <c r="E1644" s="2">
        <v>0.32465277777777801</v>
      </c>
      <c r="F1644" s="3">
        <v>1</v>
      </c>
      <c r="G1644" s="4">
        <v>15.7</v>
      </c>
      <c r="H1644" t="str">
        <f>IF(AND(HOUR(E1644)&gt;=6,HOUR(E1644)&lt;18),"Day","Night")</f>
        <v>Day</v>
      </c>
      <c r="I1644" s="18">
        <f>SUM(D1644,E1644)</f>
        <v>41851.324652777781</v>
      </c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</row>
    <row r="1645" spans="1:24" ht="12.75" customHeight="1" x14ac:dyDescent="0.2">
      <c r="A1645" s="3">
        <v>150.07300000000001</v>
      </c>
      <c r="B1645" s="4">
        <v>8443</v>
      </c>
      <c r="C1645" s="1">
        <v>41852</v>
      </c>
      <c r="D1645" s="1">
        <v>41851</v>
      </c>
      <c r="E1645" s="2">
        <v>0.324699074074074</v>
      </c>
      <c r="F1645" s="3">
        <v>1</v>
      </c>
      <c r="G1645" s="4">
        <v>15.7</v>
      </c>
      <c r="H1645" t="str">
        <f>IF(AND(HOUR(E1645)&gt;=6,HOUR(E1645)&lt;18),"Day","Night")</f>
        <v>Day</v>
      </c>
      <c r="I1645" s="18">
        <f>SUM(D1645,E1645)</f>
        <v>41851.324699074074</v>
      </c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</row>
    <row r="1646" spans="1:24" ht="12.75" customHeight="1" x14ac:dyDescent="0.2">
      <c r="A1646" s="3">
        <v>150.07300000000001</v>
      </c>
      <c r="B1646" s="4">
        <v>8443</v>
      </c>
      <c r="C1646" s="1">
        <v>41852</v>
      </c>
      <c r="D1646" s="1">
        <v>41850</v>
      </c>
      <c r="E1646" s="2">
        <v>0.32523148148148101</v>
      </c>
      <c r="F1646" s="3">
        <v>1</v>
      </c>
      <c r="G1646" s="4">
        <v>14.2</v>
      </c>
      <c r="H1646" t="str">
        <f>IF(AND(HOUR(E1646)&gt;=6,HOUR(E1646)&lt;18),"Day","Night")</f>
        <v>Day</v>
      </c>
      <c r="I1646" s="18">
        <f>SUM(D1646,E1646)</f>
        <v>41850.325231481482</v>
      </c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</row>
    <row r="1647" spans="1:24" ht="12.75" customHeight="1" x14ac:dyDescent="0.2">
      <c r="A1647" s="3">
        <v>150.07300000000001</v>
      </c>
      <c r="B1647" s="4">
        <v>8443</v>
      </c>
      <c r="C1647" s="1">
        <v>41852</v>
      </c>
      <c r="D1647" s="1">
        <v>41851</v>
      </c>
      <c r="E1647" s="2">
        <v>0.32535879629629599</v>
      </c>
      <c r="F1647" s="3">
        <v>1</v>
      </c>
      <c r="G1647" s="4">
        <v>15.7</v>
      </c>
      <c r="H1647" t="str">
        <f>IF(AND(HOUR(E1647)&gt;=6,HOUR(E1647)&lt;18),"Day","Night")</f>
        <v>Day</v>
      </c>
      <c r="I1647" s="18">
        <f>SUM(D1647,E1647)</f>
        <v>41851.325358796297</v>
      </c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</row>
    <row r="1648" spans="1:24" ht="12.75" customHeight="1" x14ac:dyDescent="0.2">
      <c r="A1648" s="3">
        <v>150.07300000000001</v>
      </c>
      <c r="B1648" s="4">
        <v>8443</v>
      </c>
      <c r="C1648" s="1">
        <v>41852</v>
      </c>
      <c r="D1648" s="1">
        <v>41850</v>
      </c>
      <c r="E1648" s="2">
        <v>0.32591435185185202</v>
      </c>
      <c r="F1648" s="3">
        <v>1</v>
      </c>
      <c r="G1648" s="4">
        <v>14.3</v>
      </c>
      <c r="H1648" t="str">
        <f>IF(AND(HOUR(E1648)&gt;=6,HOUR(E1648)&lt;18),"Day","Night")</f>
        <v>Day</v>
      </c>
      <c r="I1648" s="18">
        <f>SUM(D1648,E1648)</f>
        <v>41850.325914351852</v>
      </c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</row>
    <row r="1649" spans="1:24" ht="12.75" customHeight="1" x14ac:dyDescent="0.2">
      <c r="A1649" s="3">
        <v>150.07300000000001</v>
      </c>
      <c r="B1649" s="4">
        <v>8443</v>
      </c>
      <c r="C1649" s="1">
        <v>41852</v>
      </c>
      <c r="D1649" s="1">
        <v>41851</v>
      </c>
      <c r="E1649" s="2">
        <v>0.32606481481481497</v>
      </c>
      <c r="F1649" s="3">
        <v>1</v>
      </c>
      <c r="G1649" s="4">
        <v>15.8</v>
      </c>
      <c r="H1649" t="str">
        <f>IF(AND(HOUR(E1649)&gt;=6,HOUR(E1649)&lt;18),"Day","Night")</f>
        <v>Day</v>
      </c>
      <c r="I1649" s="18">
        <f>SUM(D1649,E1649)</f>
        <v>41851.326064814813</v>
      </c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</row>
    <row r="1650" spans="1:24" ht="12.75" customHeight="1" x14ac:dyDescent="0.2">
      <c r="A1650" s="3">
        <v>150.07300000000001</v>
      </c>
      <c r="B1650" s="4">
        <v>8443</v>
      </c>
      <c r="C1650" s="1">
        <v>41852</v>
      </c>
      <c r="D1650" s="1">
        <v>41850</v>
      </c>
      <c r="E1650" s="2">
        <v>0.326585648148148</v>
      </c>
      <c r="F1650" s="3">
        <v>1</v>
      </c>
      <c r="G1650" s="4">
        <v>14.5</v>
      </c>
      <c r="H1650" t="str">
        <f>IF(AND(HOUR(E1650)&gt;=6,HOUR(E1650)&lt;18),"Day","Night")</f>
        <v>Day</v>
      </c>
      <c r="I1650" s="18">
        <f>SUM(D1650,E1650)</f>
        <v>41850.326585648145</v>
      </c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</row>
    <row r="1651" spans="1:24" ht="12.75" customHeight="1" x14ac:dyDescent="0.2">
      <c r="A1651" s="3">
        <v>150.07300000000001</v>
      </c>
      <c r="B1651" s="4">
        <v>8443</v>
      </c>
      <c r="C1651" s="1">
        <v>41852</v>
      </c>
      <c r="D1651" s="1">
        <v>41850</v>
      </c>
      <c r="E1651" s="2">
        <v>0.32664351851851797</v>
      </c>
      <c r="F1651" s="3">
        <v>1</v>
      </c>
      <c r="G1651" s="4">
        <v>14.5</v>
      </c>
      <c r="H1651" t="str">
        <f>IF(AND(HOUR(E1651)&gt;=6,HOUR(E1651)&lt;18),"Day","Night")</f>
        <v>Day</v>
      </c>
      <c r="I1651" s="18">
        <f>SUM(D1651,E1651)</f>
        <v>41850.326643518521</v>
      </c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</row>
    <row r="1652" spans="1:24" ht="12.75" customHeight="1" x14ac:dyDescent="0.2">
      <c r="A1652" s="3">
        <v>150.07300000000001</v>
      </c>
      <c r="B1652" s="4">
        <v>8443</v>
      </c>
      <c r="C1652" s="1">
        <v>41852</v>
      </c>
      <c r="D1652" s="1">
        <v>41851</v>
      </c>
      <c r="E1652" s="2">
        <v>0.32672453703703702</v>
      </c>
      <c r="F1652" s="3">
        <v>1</v>
      </c>
      <c r="G1652" s="4">
        <v>15.8</v>
      </c>
      <c r="H1652" t="str">
        <f>IF(AND(HOUR(E1652)&gt;=6,HOUR(E1652)&lt;18),"Day","Night")</f>
        <v>Day</v>
      </c>
      <c r="I1652" s="18">
        <f>SUM(D1652,E1652)</f>
        <v>41851.326724537037</v>
      </c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</row>
    <row r="1653" spans="1:24" ht="12.75" customHeight="1" x14ac:dyDescent="0.2">
      <c r="A1653" s="3">
        <v>150.07300000000001</v>
      </c>
      <c r="B1653" s="4">
        <v>8443</v>
      </c>
      <c r="C1653" s="1">
        <v>41852</v>
      </c>
      <c r="D1653" s="1">
        <v>41851</v>
      </c>
      <c r="E1653" s="2">
        <v>0.32677083333333301</v>
      </c>
      <c r="F1653" s="3">
        <v>1</v>
      </c>
      <c r="G1653" s="4">
        <v>15.8</v>
      </c>
      <c r="H1653" t="str">
        <f>IF(AND(HOUR(E1653)&gt;=6,HOUR(E1653)&lt;18),"Day","Night")</f>
        <v>Day</v>
      </c>
      <c r="I1653" s="18">
        <f>SUM(D1653,E1653)</f>
        <v>41851.326770833337</v>
      </c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</row>
    <row r="1654" spans="1:24" ht="12.75" customHeight="1" x14ac:dyDescent="0.2">
      <c r="A1654" s="3">
        <v>150.07300000000001</v>
      </c>
      <c r="B1654" s="4">
        <v>8443</v>
      </c>
      <c r="C1654" s="1">
        <v>41852</v>
      </c>
      <c r="D1654" s="1">
        <v>41850</v>
      </c>
      <c r="E1654" s="2">
        <v>0.327314814814815</v>
      </c>
      <c r="F1654" s="3">
        <v>1</v>
      </c>
      <c r="G1654" s="4">
        <v>14.5</v>
      </c>
      <c r="H1654" t="str">
        <f>IF(AND(HOUR(E1654)&gt;=6,HOUR(E1654)&lt;18),"Day","Night")</f>
        <v>Day</v>
      </c>
      <c r="I1654" s="18">
        <f>SUM(D1654,E1654)</f>
        <v>41850.327314814815</v>
      </c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</row>
    <row r="1655" spans="1:24" ht="12.75" customHeight="1" x14ac:dyDescent="0.2">
      <c r="A1655" s="3">
        <v>150.07300000000001</v>
      </c>
      <c r="B1655" s="4">
        <v>8443</v>
      </c>
      <c r="C1655" s="1">
        <v>41852</v>
      </c>
      <c r="D1655" s="1">
        <v>41851</v>
      </c>
      <c r="E1655" s="2">
        <v>0.327430555555556</v>
      </c>
      <c r="F1655" s="3">
        <v>1</v>
      </c>
      <c r="G1655" s="4">
        <v>15.7</v>
      </c>
      <c r="H1655" t="str">
        <f>IF(AND(HOUR(E1655)&gt;=6,HOUR(E1655)&lt;18),"Day","Night")</f>
        <v>Day</v>
      </c>
      <c r="I1655" s="18">
        <f>SUM(D1655,E1655)</f>
        <v>41851.327430555553</v>
      </c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</row>
    <row r="1656" spans="1:24" ht="12.75" customHeight="1" x14ac:dyDescent="0.2">
      <c r="A1656" s="3">
        <v>150.07300000000001</v>
      </c>
      <c r="B1656" s="4">
        <v>8443</v>
      </c>
      <c r="C1656" s="1">
        <v>41852</v>
      </c>
      <c r="D1656" s="1">
        <v>41851</v>
      </c>
      <c r="E1656" s="2">
        <v>0.32747685185185199</v>
      </c>
      <c r="F1656" s="3">
        <v>1</v>
      </c>
      <c r="G1656" s="4">
        <v>15.7</v>
      </c>
      <c r="H1656" t="str">
        <f>IF(AND(HOUR(E1656)&gt;=6,HOUR(E1656)&lt;18),"Day","Night")</f>
        <v>Day</v>
      </c>
      <c r="I1656" s="18">
        <f>SUM(D1656,E1656)</f>
        <v>41851.327476851853</v>
      </c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</row>
    <row r="1657" spans="1:24" ht="12.75" customHeight="1" x14ac:dyDescent="0.2">
      <c r="A1657" s="3">
        <v>150.07300000000001</v>
      </c>
      <c r="B1657" s="4">
        <v>8443</v>
      </c>
      <c r="C1657" s="1">
        <v>41852</v>
      </c>
      <c r="D1657" s="1">
        <v>41850</v>
      </c>
      <c r="E1657" s="2">
        <v>0.327974537037037</v>
      </c>
      <c r="F1657" s="3">
        <v>1</v>
      </c>
      <c r="G1657" s="4">
        <v>14.7</v>
      </c>
      <c r="H1657" t="str">
        <f>IF(AND(HOUR(E1657)&gt;=6,HOUR(E1657)&lt;18),"Day","Night")</f>
        <v>Day</v>
      </c>
      <c r="I1657" s="18">
        <f>SUM(D1657,E1657)</f>
        <v>41850.327974537038</v>
      </c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</row>
    <row r="1658" spans="1:24" ht="12.75" customHeight="1" x14ac:dyDescent="0.2">
      <c r="A1658" s="3">
        <v>150.07300000000001</v>
      </c>
      <c r="B1658" s="4">
        <v>8443</v>
      </c>
      <c r="C1658" s="1">
        <v>41852</v>
      </c>
      <c r="D1658" s="1">
        <v>41850</v>
      </c>
      <c r="E1658" s="2">
        <v>0.32802083333333298</v>
      </c>
      <c r="F1658" s="3">
        <v>1</v>
      </c>
      <c r="G1658" s="4">
        <v>14.7</v>
      </c>
      <c r="H1658" t="str">
        <f>IF(AND(HOUR(E1658)&gt;=6,HOUR(E1658)&lt;18),"Day","Night")</f>
        <v>Day</v>
      </c>
      <c r="I1658" s="18">
        <f>SUM(D1658,E1658)</f>
        <v>41850.328020833331</v>
      </c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</row>
    <row r="1659" spans="1:24" ht="12.75" customHeight="1" x14ac:dyDescent="0.2">
      <c r="A1659" s="3">
        <v>150.07300000000001</v>
      </c>
      <c r="B1659" s="4">
        <v>8443</v>
      </c>
      <c r="C1659" s="1">
        <v>41852</v>
      </c>
      <c r="D1659" s="1">
        <v>41851</v>
      </c>
      <c r="E1659" s="2">
        <v>0.32813657407407398</v>
      </c>
      <c r="F1659" s="3">
        <v>1</v>
      </c>
      <c r="G1659" s="4">
        <v>15.7</v>
      </c>
      <c r="H1659" t="str">
        <f>IF(AND(HOUR(E1659)&gt;=6,HOUR(E1659)&lt;18),"Day","Night")</f>
        <v>Day</v>
      </c>
      <c r="I1659" s="18">
        <f>SUM(D1659,E1659)</f>
        <v>41851.328136574077</v>
      </c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</row>
    <row r="1660" spans="1:24" ht="12.75" customHeight="1" x14ac:dyDescent="0.2">
      <c r="A1660" s="3">
        <v>150.07300000000001</v>
      </c>
      <c r="B1660" s="4">
        <v>8443</v>
      </c>
      <c r="C1660" s="1">
        <v>41852</v>
      </c>
      <c r="D1660" s="1">
        <v>41850</v>
      </c>
      <c r="E1660" s="2">
        <v>0.32868055555555498</v>
      </c>
      <c r="F1660" s="3">
        <v>1</v>
      </c>
      <c r="G1660" s="4">
        <v>14.6</v>
      </c>
      <c r="H1660" t="str">
        <f>IF(AND(HOUR(E1660)&gt;=6,HOUR(E1660)&lt;18),"Day","Night")</f>
        <v>Day</v>
      </c>
      <c r="I1660" s="18">
        <f>SUM(D1660,E1660)</f>
        <v>41850.328680555554</v>
      </c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</row>
    <row r="1661" spans="1:24" ht="12.75" customHeight="1" x14ac:dyDescent="0.2">
      <c r="A1661" s="3">
        <v>150.07300000000001</v>
      </c>
      <c r="B1661" s="4">
        <v>8443</v>
      </c>
      <c r="C1661" s="1">
        <v>41852</v>
      </c>
      <c r="D1661" s="1">
        <v>41850</v>
      </c>
      <c r="E1661" s="2">
        <v>0.32872685185185202</v>
      </c>
      <c r="F1661" s="3">
        <v>1</v>
      </c>
      <c r="G1661" s="4">
        <v>14.7</v>
      </c>
      <c r="H1661" t="str">
        <f>IF(AND(HOUR(E1661)&gt;=6,HOUR(E1661)&lt;18),"Day","Night")</f>
        <v>Day</v>
      </c>
      <c r="I1661" s="18">
        <f>SUM(D1661,E1661)</f>
        <v>41850.328726851854</v>
      </c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</row>
    <row r="1662" spans="1:24" ht="12.75" customHeight="1" x14ac:dyDescent="0.2">
      <c r="A1662" s="3">
        <v>150.07300000000001</v>
      </c>
      <c r="B1662" s="4">
        <v>8443</v>
      </c>
      <c r="C1662" s="1">
        <v>41852</v>
      </c>
      <c r="D1662" s="1">
        <v>41851</v>
      </c>
      <c r="E1662" s="2">
        <v>0.32884259259259302</v>
      </c>
      <c r="F1662" s="3">
        <v>1</v>
      </c>
      <c r="G1662" s="4">
        <v>15.8</v>
      </c>
      <c r="H1662" t="str">
        <f>IF(AND(HOUR(E1662)&gt;=6,HOUR(E1662)&lt;18),"Day","Night")</f>
        <v>Day</v>
      </c>
      <c r="I1662" s="18">
        <f>SUM(D1662,E1662)</f>
        <v>41851.328842592593</v>
      </c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</row>
    <row r="1663" spans="1:24" ht="12.75" customHeight="1" x14ac:dyDescent="0.2">
      <c r="A1663" s="3">
        <v>150.07300000000001</v>
      </c>
      <c r="B1663" s="4">
        <v>8443</v>
      </c>
      <c r="C1663" s="1">
        <v>41852</v>
      </c>
      <c r="D1663" s="1">
        <v>41850</v>
      </c>
      <c r="E1663" s="2">
        <v>0.32938657407407401</v>
      </c>
      <c r="F1663" s="3">
        <v>1</v>
      </c>
      <c r="G1663" s="4">
        <v>14.8</v>
      </c>
      <c r="H1663" t="str">
        <f>IF(AND(HOUR(E1663)&gt;=6,HOUR(E1663)&lt;18),"Day","Night")</f>
        <v>Day</v>
      </c>
      <c r="I1663" s="18">
        <f>SUM(D1663,E1663)</f>
        <v>41850.329386574071</v>
      </c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</row>
    <row r="1664" spans="1:24" ht="12.75" customHeight="1" x14ac:dyDescent="0.2">
      <c r="A1664" s="3">
        <v>150.07300000000001</v>
      </c>
      <c r="B1664" s="4">
        <v>8443</v>
      </c>
      <c r="C1664" s="1">
        <v>41852</v>
      </c>
      <c r="D1664" s="1">
        <v>41851</v>
      </c>
      <c r="E1664" s="2">
        <v>0.32950231481481501</v>
      </c>
      <c r="F1664" s="3">
        <v>1</v>
      </c>
      <c r="G1664" s="4">
        <v>15.7</v>
      </c>
      <c r="H1664" t="str">
        <f>IF(AND(HOUR(E1664)&gt;=6,HOUR(E1664)&lt;18),"Day","Night")</f>
        <v>Day</v>
      </c>
      <c r="I1664" s="18">
        <f>SUM(D1664,E1664)</f>
        <v>41851.329502314817</v>
      </c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</row>
    <row r="1665" spans="1:24" ht="12.75" customHeight="1" x14ac:dyDescent="0.2">
      <c r="A1665" s="3">
        <v>150.07300000000001</v>
      </c>
      <c r="B1665" s="4">
        <v>8443</v>
      </c>
      <c r="C1665" s="1">
        <v>41852</v>
      </c>
      <c r="D1665" s="1">
        <v>41851</v>
      </c>
      <c r="E1665" s="2">
        <v>0.329548611111111</v>
      </c>
      <c r="F1665" s="3">
        <v>1</v>
      </c>
      <c r="G1665" s="4">
        <v>15.7</v>
      </c>
      <c r="H1665" t="str">
        <f>IF(AND(HOUR(E1665)&gt;=6,HOUR(E1665)&lt;18),"Day","Night")</f>
        <v>Day</v>
      </c>
      <c r="I1665" s="18">
        <f>SUM(D1665,E1665)</f>
        <v>41851.329548611109</v>
      </c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</row>
    <row r="1666" spans="1:24" ht="12.75" customHeight="1" x14ac:dyDescent="0.2">
      <c r="A1666" s="3">
        <v>150.07300000000001</v>
      </c>
      <c r="B1666" s="4">
        <v>8443</v>
      </c>
      <c r="C1666" s="1">
        <v>41852</v>
      </c>
      <c r="D1666" s="1">
        <v>41850</v>
      </c>
      <c r="E1666" s="2">
        <v>0.33009259259259299</v>
      </c>
      <c r="F1666" s="3">
        <v>1</v>
      </c>
      <c r="G1666" s="4">
        <v>15</v>
      </c>
      <c r="H1666" t="str">
        <f>IF(AND(HOUR(E1666)&gt;=6,HOUR(E1666)&lt;18),"Day","Night")</f>
        <v>Day</v>
      </c>
      <c r="I1666" s="18">
        <f>SUM(D1666,E1666)</f>
        <v>41850.330092592594</v>
      </c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</row>
    <row r="1667" spans="1:24" ht="12.75" customHeight="1" x14ac:dyDescent="0.2">
      <c r="A1667" s="3">
        <v>150.07300000000001</v>
      </c>
      <c r="B1667" s="4">
        <v>8443</v>
      </c>
      <c r="C1667" s="1">
        <v>41852</v>
      </c>
      <c r="D1667" s="1">
        <v>41851</v>
      </c>
      <c r="E1667" s="2">
        <v>0.33020833333333299</v>
      </c>
      <c r="F1667" s="3">
        <v>1</v>
      </c>
      <c r="G1667" s="4">
        <v>15.6</v>
      </c>
      <c r="H1667" t="str">
        <f>IF(AND(HOUR(E1667)&gt;=6,HOUR(E1667)&lt;18),"Day","Night")</f>
        <v>Day</v>
      </c>
      <c r="I1667" s="18">
        <f>SUM(D1667,E1667)</f>
        <v>41851.330208333333</v>
      </c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</row>
    <row r="1668" spans="1:24" ht="12.75" customHeight="1" x14ac:dyDescent="0.2">
      <c r="A1668" s="3">
        <v>150.07300000000001</v>
      </c>
      <c r="B1668" s="4">
        <v>8443</v>
      </c>
      <c r="C1668" s="1">
        <v>41852</v>
      </c>
      <c r="D1668" s="1">
        <v>41851</v>
      </c>
      <c r="E1668" s="2">
        <v>0.33025462962962998</v>
      </c>
      <c r="F1668" s="3">
        <v>1</v>
      </c>
      <c r="G1668" s="4">
        <v>15.6</v>
      </c>
      <c r="H1668" t="str">
        <f>IF(AND(HOUR(E1668)&gt;=6,HOUR(E1668)&lt;18),"Day","Night")</f>
        <v>Day</v>
      </c>
      <c r="I1668" s="18">
        <f>SUM(D1668,E1668)</f>
        <v>41851.330254629633</v>
      </c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</row>
    <row r="1669" spans="1:24" ht="12.75" customHeight="1" x14ac:dyDescent="0.2">
      <c r="A1669" s="3">
        <v>150.07300000000001</v>
      </c>
      <c r="B1669" s="4">
        <v>8443</v>
      </c>
      <c r="C1669" s="1">
        <v>41852</v>
      </c>
      <c r="D1669" s="1">
        <v>41850</v>
      </c>
      <c r="E1669" s="2">
        <v>0.33078703703703699</v>
      </c>
      <c r="F1669" s="3">
        <v>1</v>
      </c>
      <c r="G1669" s="4">
        <v>15.2</v>
      </c>
      <c r="H1669" t="str">
        <f>IF(AND(HOUR(E1669)&gt;=6,HOUR(E1669)&lt;18),"Day","Night")</f>
        <v>Day</v>
      </c>
      <c r="I1669" s="18">
        <f>SUM(D1669,E1669)</f>
        <v>41850.330787037034</v>
      </c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</row>
    <row r="1670" spans="1:24" ht="12.75" customHeight="1" x14ac:dyDescent="0.2">
      <c r="A1670" s="3">
        <v>150.07300000000001</v>
      </c>
      <c r="B1670" s="4">
        <v>8443</v>
      </c>
      <c r="C1670" s="1">
        <v>41852</v>
      </c>
      <c r="D1670" s="1">
        <v>41851</v>
      </c>
      <c r="E1670" s="2">
        <v>0.33092592592592601</v>
      </c>
      <c r="F1670" s="3">
        <v>1</v>
      </c>
      <c r="G1670" s="4">
        <v>15.6</v>
      </c>
      <c r="H1670" t="str">
        <f>IF(AND(HOUR(E1670)&gt;=6,HOUR(E1670)&lt;18),"Day","Night")</f>
        <v>Day</v>
      </c>
      <c r="I1670" s="18">
        <f>SUM(D1670,E1670)</f>
        <v>41851.330925925926</v>
      </c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</row>
    <row r="1671" spans="1:24" ht="12.75" customHeight="1" x14ac:dyDescent="0.2">
      <c r="A1671" s="3">
        <v>150.07300000000001</v>
      </c>
      <c r="B1671" s="4">
        <v>8443</v>
      </c>
      <c r="C1671" s="1">
        <v>41852</v>
      </c>
      <c r="D1671" s="1">
        <v>41850</v>
      </c>
      <c r="E1671" s="2">
        <v>0.33146990740740701</v>
      </c>
      <c r="F1671" s="3">
        <v>1</v>
      </c>
      <c r="G1671" s="4">
        <v>15.4</v>
      </c>
      <c r="H1671" t="str">
        <f>IF(AND(HOUR(E1671)&gt;=6,HOUR(E1671)&lt;18),"Day","Night")</f>
        <v>Day</v>
      </c>
      <c r="I1671" s="18">
        <f>SUM(D1671,E1671)</f>
        <v>41850.331469907411</v>
      </c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</row>
    <row r="1672" spans="1:24" ht="12.75" customHeight="1" x14ac:dyDescent="0.2">
      <c r="A1672" s="3">
        <v>150.07300000000001</v>
      </c>
      <c r="B1672" s="4">
        <v>8443</v>
      </c>
      <c r="C1672" s="1">
        <v>41852</v>
      </c>
      <c r="D1672" s="1">
        <v>41850</v>
      </c>
      <c r="E1672" s="2">
        <v>0.33151620370370399</v>
      </c>
      <c r="F1672" s="3">
        <v>1</v>
      </c>
      <c r="G1672" s="4">
        <v>15.4</v>
      </c>
      <c r="H1672" t="str">
        <f>IF(AND(HOUR(E1672)&gt;=6,HOUR(E1672)&lt;18),"Day","Night")</f>
        <v>Day</v>
      </c>
      <c r="I1672" s="18">
        <f>SUM(D1672,E1672)</f>
        <v>41850.331516203703</v>
      </c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</row>
    <row r="1673" spans="1:24" ht="12.75" customHeight="1" x14ac:dyDescent="0.2">
      <c r="A1673" s="3">
        <v>150.07300000000001</v>
      </c>
      <c r="B1673" s="4">
        <v>8443</v>
      </c>
      <c r="C1673" s="1">
        <v>41852</v>
      </c>
      <c r="D1673" s="1">
        <v>41851</v>
      </c>
      <c r="E1673" s="2">
        <v>0.331585648148148</v>
      </c>
      <c r="F1673" s="3">
        <v>1</v>
      </c>
      <c r="G1673" s="4">
        <v>15.7</v>
      </c>
      <c r="H1673" t="str">
        <f>IF(AND(HOUR(E1673)&gt;=6,HOUR(E1673)&lt;18),"Day","Night")</f>
        <v>Day</v>
      </c>
      <c r="I1673" s="18">
        <f>SUM(D1673,E1673)</f>
        <v>41851.331585648149</v>
      </c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</row>
    <row r="1674" spans="1:24" ht="12.75" customHeight="1" x14ac:dyDescent="0.2">
      <c r="A1674" s="3">
        <v>150.07300000000001</v>
      </c>
      <c r="B1674" s="4">
        <v>8443</v>
      </c>
      <c r="C1674" s="1">
        <v>41852</v>
      </c>
      <c r="D1674" s="1">
        <v>41851</v>
      </c>
      <c r="E1674" s="2">
        <v>0.33163194444444399</v>
      </c>
      <c r="F1674" s="3">
        <v>1</v>
      </c>
      <c r="G1674" s="4">
        <v>15.7</v>
      </c>
      <c r="H1674" t="str">
        <f>IF(AND(HOUR(E1674)&gt;=6,HOUR(E1674)&lt;18),"Day","Night")</f>
        <v>Day</v>
      </c>
      <c r="I1674" s="18">
        <f>SUM(D1674,E1674)</f>
        <v>41851.331631944442</v>
      </c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</row>
    <row r="1675" spans="1:24" ht="12.75" customHeight="1" x14ac:dyDescent="0.2">
      <c r="A1675" s="3">
        <v>150.07300000000001</v>
      </c>
      <c r="B1675" s="4">
        <v>8443</v>
      </c>
      <c r="C1675" s="1">
        <v>41852</v>
      </c>
      <c r="D1675" s="1">
        <v>41850</v>
      </c>
      <c r="E1675" s="2">
        <v>0.33215277777777802</v>
      </c>
      <c r="F1675" s="3">
        <v>1</v>
      </c>
      <c r="G1675" s="4">
        <v>15</v>
      </c>
      <c r="H1675" t="str">
        <f>IF(AND(HOUR(E1675)&gt;=6,HOUR(E1675)&lt;18),"Day","Night")</f>
        <v>Day</v>
      </c>
      <c r="I1675" s="18">
        <f>SUM(D1675,E1675)</f>
        <v>41850.332152777781</v>
      </c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</row>
    <row r="1676" spans="1:24" ht="12.75" customHeight="1" x14ac:dyDescent="0.2">
      <c r="A1676" s="3">
        <v>150.07300000000001</v>
      </c>
      <c r="B1676" s="4">
        <v>8443</v>
      </c>
      <c r="C1676" s="1">
        <v>41852</v>
      </c>
      <c r="D1676" s="1">
        <v>41850</v>
      </c>
      <c r="E1676" s="2">
        <v>0.33219907407407401</v>
      </c>
      <c r="F1676" s="3">
        <v>1</v>
      </c>
      <c r="G1676" s="4">
        <v>15</v>
      </c>
      <c r="H1676" t="str">
        <f>IF(AND(HOUR(E1676)&gt;=6,HOUR(E1676)&lt;18),"Day","Night")</f>
        <v>Day</v>
      </c>
      <c r="I1676" s="18">
        <f>SUM(D1676,E1676)</f>
        <v>41850.332199074073</v>
      </c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</row>
    <row r="1677" spans="1:24" ht="12.75" customHeight="1" x14ac:dyDescent="0.2">
      <c r="A1677" s="3">
        <v>150.07300000000001</v>
      </c>
      <c r="B1677" s="4">
        <v>8443</v>
      </c>
      <c r="C1677" s="1">
        <v>41852</v>
      </c>
      <c r="D1677" s="1">
        <v>41851</v>
      </c>
      <c r="E1677" s="2">
        <v>0.33230324074074102</v>
      </c>
      <c r="F1677" s="3">
        <v>1</v>
      </c>
      <c r="G1677" s="4">
        <v>15.6</v>
      </c>
      <c r="H1677" t="str">
        <f>IF(AND(HOUR(E1677)&gt;=6,HOUR(E1677)&lt;18),"Day","Night")</f>
        <v>Day</v>
      </c>
      <c r="I1677" s="18">
        <f>SUM(D1677,E1677)</f>
        <v>41851.332303240742</v>
      </c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</row>
    <row r="1678" spans="1:24" ht="12.75" customHeight="1" x14ac:dyDescent="0.2">
      <c r="A1678" s="3">
        <v>150.07300000000001</v>
      </c>
      <c r="B1678" s="4">
        <v>8443</v>
      </c>
      <c r="C1678" s="1">
        <v>41852</v>
      </c>
      <c r="D1678" s="1">
        <v>41851</v>
      </c>
      <c r="E1678" s="2">
        <v>0.33233796296296297</v>
      </c>
      <c r="F1678" s="3">
        <v>1</v>
      </c>
      <c r="G1678" s="4">
        <v>15.6</v>
      </c>
      <c r="H1678" t="str">
        <f>IF(AND(HOUR(E1678)&gt;=6,HOUR(E1678)&lt;18),"Day","Night")</f>
        <v>Day</v>
      </c>
      <c r="I1678" s="18">
        <f>SUM(D1678,E1678)</f>
        <v>41851.332337962966</v>
      </c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</row>
    <row r="1679" spans="1:24" ht="12.75" customHeight="1" x14ac:dyDescent="0.2">
      <c r="A1679" s="3">
        <v>150.07300000000001</v>
      </c>
      <c r="B1679" s="4">
        <v>8443</v>
      </c>
      <c r="C1679" s="1">
        <v>41852</v>
      </c>
      <c r="D1679" s="1">
        <v>41850</v>
      </c>
      <c r="E1679" s="2">
        <v>0.332858796296296</v>
      </c>
      <c r="F1679" s="3">
        <v>1</v>
      </c>
      <c r="G1679" s="4">
        <v>14.9</v>
      </c>
      <c r="H1679" t="str">
        <f>IF(AND(HOUR(E1679)&gt;=6,HOUR(E1679)&lt;18),"Day","Night")</f>
        <v>Day</v>
      </c>
      <c r="I1679" s="18">
        <f>SUM(D1679,E1679)</f>
        <v>41850.332858796297</v>
      </c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</row>
    <row r="1680" spans="1:24" ht="12.75" customHeight="1" x14ac:dyDescent="0.2">
      <c r="A1680" s="3">
        <v>150.07300000000001</v>
      </c>
      <c r="B1680" s="4">
        <v>8443</v>
      </c>
      <c r="C1680" s="1">
        <v>41852</v>
      </c>
      <c r="D1680" s="1">
        <v>41850</v>
      </c>
      <c r="E1680" s="2">
        <v>0.33290509259259299</v>
      </c>
      <c r="F1680" s="3">
        <v>1</v>
      </c>
      <c r="G1680" s="4">
        <v>14.9</v>
      </c>
      <c r="H1680" t="str">
        <f>IF(AND(HOUR(E1680)&gt;=6,HOUR(E1680)&lt;18),"Day","Night")</f>
        <v>Day</v>
      </c>
      <c r="I1680" s="18">
        <f>SUM(D1680,E1680)</f>
        <v>41850.332905092589</v>
      </c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</row>
    <row r="1681" spans="1:24" ht="12.75" customHeight="1" x14ac:dyDescent="0.2">
      <c r="A1681" s="3">
        <v>150.07300000000001</v>
      </c>
      <c r="B1681" s="4">
        <v>8443</v>
      </c>
      <c r="C1681" s="1">
        <v>41852</v>
      </c>
      <c r="D1681" s="1">
        <v>41851</v>
      </c>
      <c r="E1681" s="2">
        <v>0.33300925925925901</v>
      </c>
      <c r="F1681" s="3">
        <v>1</v>
      </c>
      <c r="G1681" s="4">
        <v>15.6</v>
      </c>
      <c r="H1681" t="str">
        <f>IF(AND(HOUR(E1681)&gt;=6,HOUR(E1681)&lt;18),"Day","Night")</f>
        <v>Day</v>
      </c>
      <c r="I1681" s="18">
        <f>SUM(D1681,E1681)</f>
        <v>41851.333009259259</v>
      </c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</row>
    <row r="1682" spans="1:24" ht="12.75" customHeight="1" x14ac:dyDescent="0.2">
      <c r="A1682" s="3">
        <v>150.07300000000001</v>
      </c>
      <c r="B1682" s="4">
        <v>8443</v>
      </c>
      <c r="C1682" s="1">
        <v>41852</v>
      </c>
      <c r="D1682" s="1">
        <v>41850</v>
      </c>
      <c r="E1682" s="2">
        <v>0.333553240740741</v>
      </c>
      <c r="F1682" s="3">
        <v>1</v>
      </c>
      <c r="G1682" s="4">
        <v>15</v>
      </c>
      <c r="H1682" t="str">
        <f>IF(AND(HOUR(E1682)&gt;=6,HOUR(E1682)&lt;18),"Day","Night")</f>
        <v>Day</v>
      </c>
      <c r="I1682" s="18">
        <f>SUM(D1682,E1682)</f>
        <v>41850.333553240744</v>
      </c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</row>
    <row r="1683" spans="1:24" ht="12.75" customHeight="1" x14ac:dyDescent="0.2">
      <c r="A1683" s="3">
        <v>150.07300000000001</v>
      </c>
      <c r="B1683" s="4">
        <v>8443</v>
      </c>
      <c r="C1683" s="1">
        <v>41852</v>
      </c>
      <c r="D1683" s="1">
        <v>41850</v>
      </c>
      <c r="E1683" s="2">
        <v>0.33359953703703699</v>
      </c>
      <c r="F1683" s="3">
        <v>1</v>
      </c>
      <c r="G1683" s="4">
        <v>15</v>
      </c>
      <c r="H1683" t="str">
        <f>IF(AND(HOUR(E1683)&gt;=6,HOUR(E1683)&lt;18),"Day","Night")</f>
        <v>Day</v>
      </c>
      <c r="I1683" s="18">
        <f>SUM(D1683,E1683)</f>
        <v>41850.333599537036</v>
      </c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</row>
    <row r="1684" spans="1:24" ht="12.75" customHeight="1" x14ac:dyDescent="0.2">
      <c r="A1684" s="3">
        <v>150.07300000000001</v>
      </c>
      <c r="B1684" s="4">
        <v>8443</v>
      </c>
      <c r="C1684" s="1">
        <v>41852</v>
      </c>
      <c r="D1684" s="1">
        <v>41851</v>
      </c>
      <c r="E1684" s="2">
        <v>0.33368055555555598</v>
      </c>
      <c r="F1684" s="3">
        <v>1</v>
      </c>
      <c r="G1684" s="4">
        <v>15.6</v>
      </c>
      <c r="H1684" t="str">
        <f>IF(AND(HOUR(E1684)&gt;=6,HOUR(E1684)&lt;18),"Day","Night")</f>
        <v>Day</v>
      </c>
      <c r="I1684" s="18">
        <f>SUM(D1684,E1684)</f>
        <v>41851.333680555559</v>
      </c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</row>
    <row r="1685" spans="1:24" ht="12.75" customHeight="1" x14ac:dyDescent="0.2">
      <c r="A1685" s="3">
        <v>150.07300000000001</v>
      </c>
      <c r="B1685" s="4">
        <v>8443</v>
      </c>
      <c r="C1685" s="1">
        <v>41852</v>
      </c>
      <c r="D1685" s="1">
        <v>41851</v>
      </c>
      <c r="E1685" s="2">
        <v>0.33371527777777799</v>
      </c>
      <c r="F1685" s="3">
        <v>1</v>
      </c>
      <c r="G1685" s="4">
        <v>15.6</v>
      </c>
      <c r="H1685" t="str">
        <f>IF(AND(HOUR(E1685)&gt;=6,HOUR(E1685)&lt;18),"Day","Night")</f>
        <v>Day</v>
      </c>
      <c r="I1685" s="18">
        <f>SUM(D1685,E1685)</f>
        <v>41851.333715277775</v>
      </c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</row>
    <row r="1686" spans="1:24" ht="12.75" customHeight="1" x14ac:dyDescent="0.2">
      <c r="A1686" s="3">
        <v>150.07300000000001</v>
      </c>
      <c r="B1686" s="4">
        <v>8443</v>
      </c>
      <c r="C1686" s="1">
        <v>41852</v>
      </c>
      <c r="D1686" s="1">
        <v>41850</v>
      </c>
      <c r="E1686" s="2">
        <v>0.334247685185185</v>
      </c>
      <c r="F1686" s="3">
        <v>1</v>
      </c>
      <c r="G1686" s="4">
        <v>15.1</v>
      </c>
      <c r="H1686" t="str">
        <f>IF(AND(HOUR(E1686)&gt;=6,HOUR(E1686)&lt;18),"Day","Night")</f>
        <v>Day</v>
      </c>
      <c r="I1686" s="18">
        <f>SUM(D1686,E1686)</f>
        <v>41850.334247685183</v>
      </c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</row>
    <row r="1687" spans="1:24" ht="12.75" customHeight="1" x14ac:dyDescent="0.2">
      <c r="A1687" s="3">
        <v>150.07300000000001</v>
      </c>
      <c r="B1687" s="4">
        <v>8443</v>
      </c>
      <c r="C1687" s="1">
        <v>41852</v>
      </c>
      <c r="D1687" s="1">
        <v>41850</v>
      </c>
      <c r="E1687" s="2">
        <v>0.334282407407407</v>
      </c>
      <c r="F1687" s="3">
        <v>1</v>
      </c>
      <c r="G1687" s="4">
        <v>15.1</v>
      </c>
      <c r="H1687" t="str">
        <f>IF(AND(HOUR(E1687)&gt;=6,HOUR(E1687)&lt;18),"Day","Night")</f>
        <v>Day</v>
      </c>
      <c r="I1687" s="18">
        <f>SUM(D1687,E1687)</f>
        <v>41850.334282407406</v>
      </c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</row>
    <row r="1688" spans="1:24" ht="12.75" customHeight="1" x14ac:dyDescent="0.2">
      <c r="A1688" s="3">
        <v>150.07300000000001</v>
      </c>
      <c r="B1688" s="4">
        <v>8443</v>
      </c>
      <c r="C1688" s="1">
        <v>41852</v>
      </c>
      <c r="D1688" s="1">
        <v>41851</v>
      </c>
      <c r="E1688" s="2">
        <v>0.33438657407407402</v>
      </c>
      <c r="F1688" s="3">
        <v>1</v>
      </c>
      <c r="G1688" s="4">
        <v>15.7</v>
      </c>
      <c r="H1688" t="str">
        <f>IF(AND(HOUR(E1688)&gt;=6,HOUR(E1688)&lt;18),"Day","Night")</f>
        <v>Day</v>
      </c>
      <c r="I1688" s="18">
        <f>SUM(D1688,E1688)</f>
        <v>41851.334386574075</v>
      </c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</row>
    <row r="1689" spans="1:24" ht="12.75" customHeight="1" x14ac:dyDescent="0.2">
      <c r="A1689" s="3">
        <v>150.07300000000001</v>
      </c>
      <c r="B1689" s="4">
        <v>8443</v>
      </c>
      <c r="C1689" s="1">
        <v>41852</v>
      </c>
      <c r="D1689" s="1">
        <v>41850</v>
      </c>
      <c r="E1689" s="2">
        <v>0.33493055555555601</v>
      </c>
      <c r="F1689" s="3">
        <v>1</v>
      </c>
      <c r="G1689" s="4">
        <v>15.2</v>
      </c>
      <c r="H1689" t="str">
        <f>IF(AND(HOUR(E1689)&gt;=6,HOUR(E1689)&lt;18),"Day","Night")</f>
        <v>Day</v>
      </c>
      <c r="I1689" s="18">
        <f>SUM(D1689,E1689)</f>
        <v>41850.334930555553</v>
      </c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</row>
    <row r="1690" spans="1:24" ht="12.75" customHeight="1" x14ac:dyDescent="0.2">
      <c r="A1690" s="3">
        <v>150.07300000000001</v>
      </c>
      <c r="B1690" s="4">
        <v>8443</v>
      </c>
      <c r="C1690" s="1">
        <v>41852</v>
      </c>
      <c r="D1690" s="1">
        <v>41850</v>
      </c>
      <c r="E1690" s="2">
        <v>0.334976851851852</v>
      </c>
      <c r="F1690" s="3">
        <v>1</v>
      </c>
      <c r="G1690" s="4">
        <v>15.2</v>
      </c>
      <c r="H1690" t="str">
        <f>IF(AND(HOUR(E1690)&gt;=6,HOUR(E1690)&lt;18),"Day","Night")</f>
        <v>Day</v>
      </c>
      <c r="I1690" s="18">
        <f>SUM(D1690,E1690)</f>
        <v>41850.334976851853</v>
      </c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</row>
    <row r="1691" spans="1:24" ht="12.75" customHeight="1" x14ac:dyDescent="0.2">
      <c r="A1691" s="3">
        <v>150.07300000000001</v>
      </c>
      <c r="B1691" s="4">
        <v>8443</v>
      </c>
      <c r="C1691" s="1">
        <v>41852</v>
      </c>
      <c r="D1691" s="1">
        <v>41851</v>
      </c>
      <c r="E1691" s="2">
        <v>0.33505787037036999</v>
      </c>
      <c r="F1691" s="3">
        <v>1</v>
      </c>
      <c r="G1691" s="4">
        <v>15.6</v>
      </c>
      <c r="H1691" t="str">
        <f>IF(AND(HOUR(E1691)&gt;=6,HOUR(E1691)&lt;18),"Day","Night")</f>
        <v>Day</v>
      </c>
      <c r="I1691" s="18">
        <f>SUM(D1691,E1691)</f>
        <v>41851.335057870368</v>
      </c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</row>
    <row r="1692" spans="1:24" ht="12.75" customHeight="1" x14ac:dyDescent="0.2">
      <c r="A1692" s="3">
        <v>150.07300000000001</v>
      </c>
      <c r="B1692" s="4">
        <v>8443</v>
      </c>
      <c r="C1692" s="1">
        <v>41852</v>
      </c>
      <c r="D1692" s="1">
        <v>41851</v>
      </c>
      <c r="E1692" s="2">
        <v>0.33510416666666698</v>
      </c>
      <c r="F1692" s="3">
        <v>1</v>
      </c>
      <c r="G1692" s="4">
        <v>15.6</v>
      </c>
      <c r="H1692" t="str">
        <f>IF(AND(HOUR(E1692)&gt;=6,HOUR(E1692)&lt;18),"Day","Night")</f>
        <v>Day</v>
      </c>
      <c r="I1692" s="18">
        <f>SUM(D1692,E1692)</f>
        <v>41851.335104166668</v>
      </c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</row>
    <row r="1693" spans="1:24" ht="12.75" customHeight="1" x14ac:dyDescent="0.2">
      <c r="A1693" s="3">
        <v>150.07300000000001</v>
      </c>
      <c r="B1693" s="4">
        <v>8443</v>
      </c>
      <c r="C1693" s="1">
        <v>41852</v>
      </c>
      <c r="D1693" s="1">
        <v>41850</v>
      </c>
      <c r="E1693" s="2">
        <v>0.33561342592592602</v>
      </c>
      <c r="F1693" s="3">
        <v>1</v>
      </c>
      <c r="G1693" s="4">
        <v>15.4</v>
      </c>
      <c r="H1693" t="str">
        <f>IF(AND(HOUR(E1693)&gt;=6,HOUR(E1693)&lt;18),"Day","Night")</f>
        <v>Day</v>
      </c>
      <c r="I1693" s="18">
        <f>SUM(D1693,E1693)</f>
        <v>41850.335613425923</v>
      </c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</row>
    <row r="1694" spans="1:24" ht="12.75" customHeight="1" x14ac:dyDescent="0.2">
      <c r="A1694" s="3">
        <v>150.07300000000001</v>
      </c>
      <c r="B1694" s="4">
        <v>8443</v>
      </c>
      <c r="C1694" s="1">
        <v>41852</v>
      </c>
      <c r="D1694" s="1">
        <v>41850</v>
      </c>
      <c r="E1694" s="2">
        <v>0.33565972222222201</v>
      </c>
      <c r="F1694" s="3">
        <v>1</v>
      </c>
      <c r="G1694" s="4">
        <v>15.3</v>
      </c>
      <c r="H1694" t="str">
        <f>IF(AND(HOUR(E1694)&gt;=6,HOUR(E1694)&lt;18),"Day","Night")</f>
        <v>Day</v>
      </c>
      <c r="I1694" s="18">
        <f>SUM(D1694,E1694)</f>
        <v>41850.335659722223</v>
      </c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</row>
    <row r="1695" spans="1:24" ht="12.75" customHeight="1" x14ac:dyDescent="0.2">
      <c r="A1695" s="3">
        <v>150.07300000000001</v>
      </c>
      <c r="B1695" s="4">
        <v>8443</v>
      </c>
      <c r="C1695" s="1">
        <v>41852</v>
      </c>
      <c r="D1695" s="1">
        <v>41851</v>
      </c>
      <c r="E1695" s="2">
        <v>0.33576388888888897</v>
      </c>
      <c r="F1695" s="3">
        <v>1</v>
      </c>
      <c r="G1695" s="4">
        <v>15.6</v>
      </c>
      <c r="H1695" t="str">
        <f>IF(AND(HOUR(E1695)&gt;=6,HOUR(E1695)&lt;18),"Day","Night")</f>
        <v>Day</v>
      </c>
      <c r="I1695" s="18">
        <f>SUM(D1695,E1695)</f>
        <v>41851.335763888892</v>
      </c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</row>
    <row r="1696" spans="1:24" ht="12.75" customHeight="1" x14ac:dyDescent="0.2">
      <c r="A1696" s="3">
        <v>150.07300000000001</v>
      </c>
      <c r="B1696" s="4">
        <v>8443</v>
      </c>
      <c r="C1696" s="1">
        <v>41852</v>
      </c>
      <c r="D1696" s="1">
        <v>41851</v>
      </c>
      <c r="E1696" s="2">
        <v>0.33581018518518502</v>
      </c>
      <c r="F1696" s="3">
        <v>1</v>
      </c>
      <c r="G1696" s="4">
        <v>15.6</v>
      </c>
      <c r="H1696" t="str">
        <f>IF(AND(HOUR(E1696)&gt;=6,HOUR(E1696)&lt;18),"Day","Night")</f>
        <v>Day</v>
      </c>
      <c r="I1696" s="18">
        <f>SUM(D1696,E1696)</f>
        <v>41851.335810185185</v>
      </c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</row>
    <row r="1697" spans="1:24" ht="12.75" customHeight="1" x14ac:dyDescent="0.2">
      <c r="A1697" s="3">
        <v>150.07300000000001</v>
      </c>
      <c r="B1697" s="4">
        <v>8443</v>
      </c>
      <c r="C1697" s="1">
        <v>41852</v>
      </c>
      <c r="D1697" s="1">
        <v>41850</v>
      </c>
      <c r="E1697" s="2">
        <v>0.33633101851851899</v>
      </c>
      <c r="F1697" s="3">
        <v>1</v>
      </c>
      <c r="G1697" s="4">
        <v>15.6</v>
      </c>
      <c r="H1697" t="str">
        <f>IF(AND(HOUR(E1697)&gt;=6,HOUR(E1697)&lt;18),"Day","Night")</f>
        <v>Day</v>
      </c>
      <c r="I1697" s="18">
        <f>SUM(D1697,E1697)</f>
        <v>41850.336331018516</v>
      </c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</row>
    <row r="1698" spans="1:24" ht="12.75" customHeight="1" x14ac:dyDescent="0.2">
      <c r="A1698" s="3">
        <v>150.07300000000001</v>
      </c>
      <c r="B1698" s="4">
        <v>8443</v>
      </c>
      <c r="C1698" s="1">
        <v>41852</v>
      </c>
      <c r="D1698" s="1">
        <v>41850</v>
      </c>
      <c r="E1698" s="2">
        <v>0.33637731481481498</v>
      </c>
      <c r="F1698" s="3">
        <v>1</v>
      </c>
      <c r="G1698" s="4">
        <v>15.6</v>
      </c>
      <c r="H1698" t="str">
        <f>IF(AND(HOUR(E1698)&gt;=6,HOUR(E1698)&lt;18),"Day","Night")</f>
        <v>Day</v>
      </c>
      <c r="I1698" s="18">
        <f>SUM(D1698,E1698)</f>
        <v>41850.336377314816</v>
      </c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</row>
    <row r="1699" spans="1:24" ht="12.75" customHeight="1" x14ac:dyDescent="0.2">
      <c r="A1699" s="3">
        <v>150.07300000000001</v>
      </c>
      <c r="B1699" s="4">
        <v>8443</v>
      </c>
      <c r="C1699" s="1">
        <v>41852</v>
      </c>
      <c r="D1699" s="1">
        <v>41851</v>
      </c>
      <c r="E1699" s="2">
        <v>0.33648148148148099</v>
      </c>
      <c r="F1699" s="3">
        <v>1</v>
      </c>
      <c r="G1699" s="4">
        <v>15.6</v>
      </c>
      <c r="H1699" t="str">
        <f>IF(AND(HOUR(E1699)&gt;=6,HOUR(E1699)&lt;18),"Day","Night")</f>
        <v>Day</v>
      </c>
      <c r="I1699" s="18">
        <f>SUM(D1699,E1699)</f>
        <v>41851.336481481485</v>
      </c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</row>
    <row r="1700" spans="1:24" ht="12.75" customHeight="1" x14ac:dyDescent="0.2">
      <c r="A1700" s="3">
        <v>150.07300000000001</v>
      </c>
      <c r="B1700" s="4">
        <v>8443</v>
      </c>
      <c r="C1700" s="1">
        <v>41852</v>
      </c>
      <c r="D1700" s="1">
        <v>41850</v>
      </c>
      <c r="E1700" s="2">
        <v>0.33700231481481502</v>
      </c>
      <c r="F1700" s="3">
        <v>1</v>
      </c>
      <c r="G1700" s="4">
        <v>15.6</v>
      </c>
      <c r="H1700" t="str">
        <f>IF(AND(HOUR(E1700)&gt;=6,HOUR(E1700)&lt;18),"Day","Night")</f>
        <v>Day</v>
      </c>
      <c r="I1700" s="18">
        <f>SUM(D1700,E1700)</f>
        <v>41850.337002314816</v>
      </c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</row>
    <row r="1701" spans="1:24" ht="12.75" customHeight="1" x14ac:dyDescent="0.2">
      <c r="A1701" s="3">
        <v>150.07300000000001</v>
      </c>
      <c r="B1701" s="4">
        <v>8443</v>
      </c>
      <c r="C1701" s="1">
        <v>41852</v>
      </c>
      <c r="D1701" s="1">
        <v>41850</v>
      </c>
      <c r="E1701" s="2">
        <v>0.33704861111111101</v>
      </c>
      <c r="F1701" s="3">
        <v>1</v>
      </c>
      <c r="G1701" s="4">
        <v>15.6</v>
      </c>
      <c r="H1701" t="str">
        <f>IF(AND(HOUR(E1701)&gt;=6,HOUR(E1701)&lt;18),"Day","Night")</f>
        <v>Day</v>
      </c>
      <c r="I1701" s="18">
        <f>SUM(D1701,E1701)</f>
        <v>41850.337048611109</v>
      </c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</row>
    <row r="1702" spans="1:24" ht="12.75" customHeight="1" x14ac:dyDescent="0.2">
      <c r="A1702" s="3">
        <v>150.07300000000001</v>
      </c>
      <c r="B1702" s="4">
        <v>8443</v>
      </c>
      <c r="C1702" s="1">
        <v>41852</v>
      </c>
      <c r="D1702" s="1">
        <v>41851</v>
      </c>
      <c r="E1702" s="2">
        <v>0.33714120370370398</v>
      </c>
      <c r="F1702" s="3">
        <v>1</v>
      </c>
      <c r="G1702" s="4">
        <v>15.5</v>
      </c>
      <c r="H1702" t="str">
        <f>IF(AND(HOUR(E1702)&gt;=6,HOUR(E1702)&lt;18),"Day","Night")</f>
        <v>Day</v>
      </c>
      <c r="I1702" s="18">
        <f>SUM(D1702,E1702)</f>
        <v>41851.337141203701</v>
      </c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</row>
    <row r="1703" spans="1:24" ht="12.75" customHeight="1" x14ac:dyDescent="0.2">
      <c r="A1703" s="3">
        <v>150.07300000000001</v>
      </c>
      <c r="B1703" s="4">
        <v>8443</v>
      </c>
      <c r="C1703" s="1">
        <v>41852</v>
      </c>
      <c r="D1703" s="1">
        <v>41851</v>
      </c>
      <c r="E1703" s="2">
        <v>0.33718749999999997</v>
      </c>
      <c r="F1703" s="3">
        <v>1</v>
      </c>
      <c r="G1703" s="4">
        <v>15.5</v>
      </c>
      <c r="H1703" t="str">
        <f>IF(AND(HOUR(E1703)&gt;=6,HOUR(E1703)&lt;18),"Day","Night")</f>
        <v>Day</v>
      </c>
      <c r="I1703" s="18">
        <f>SUM(D1703,E1703)</f>
        <v>41851.337187500001</v>
      </c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</row>
    <row r="1704" spans="1:24" ht="12.75" customHeight="1" x14ac:dyDescent="0.2">
      <c r="A1704" s="3">
        <v>150.07300000000001</v>
      </c>
      <c r="B1704" s="4">
        <v>8443</v>
      </c>
      <c r="C1704" s="1">
        <v>41852</v>
      </c>
      <c r="D1704" s="1">
        <v>41850</v>
      </c>
      <c r="E1704" s="2">
        <v>0.33771990740740698</v>
      </c>
      <c r="F1704" s="3">
        <v>1</v>
      </c>
      <c r="G1704" s="4">
        <v>15.5</v>
      </c>
      <c r="H1704" t="str">
        <f>IF(AND(HOUR(E1704)&gt;=6,HOUR(E1704)&lt;18),"Day","Night")</f>
        <v>Day</v>
      </c>
      <c r="I1704" s="18">
        <f>SUM(D1704,E1704)</f>
        <v>41850.337719907409</v>
      </c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</row>
    <row r="1705" spans="1:24" ht="12.75" customHeight="1" x14ac:dyDescent="0.2">
      <c r="A1705" s="3">
        <v>150.07300000000001</v>
      </c>
      <c r="B1705" s="4">
        <v>8443</v>
      </c>
      <c r="C1705" s="1">
        <v>41852</v>
      </c>
      <c r="D1705" s="1">
        <v>41850</v>
      </c>
      <c r="E1705" s="2">
        <v>0.33776620370370403</v>
      </c>
      <c r="F1705" s="3">
        <v>1</v>
      </c>
      <c r="G1705" s="4">
        <v>15.5</v>
      </c>
      <c r="H1705" t="str">
        <f>IF(AND(HOUR(E1705)&gt;=6,HOUR(E1705)&lt;18),"Day","Night")</f>
        <v>Day</v>
      </c>
      <c r="I1705" s="18">
        <f>SUM(D1705,E1705)</f>
        <v>41850.337766203702</v>
      </c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</row>
    <row r="1706" spans="1:24" ht="12.75" customHeight="1" x14ac:dyDescent="0.2">
      <c r="A1706" s="3">
        <v>150.07300000000001</v>
      </c>
      <c r="B1706" s="4">
        <v>8443</v>
      </c>
      <c r="C1706" s="1">
        <v>41852</v>
      </c>
      <c r="D1706" s="1">
        <v>41851</v>
      </c>
      <c r="E1706" s="2">
        <v>0.337858796296296</v>
      </c>
      <c r="F1706" s="3">
        <v>1</v>
      </c>
      <c r="G1706" s="4">
        <v>15.6</v>
      </c>
      <c r="H1706" t="str">
        <f>IF(AND(HOUR(E1706)&gt;=6,HOUR(E1706)&lt;18),"Day","Night")</f>
        <v>Day</v>
      </c>
      <c r="I1706" s="18">
        <f>SUM(D1706,E1706)</f>
        <v>41851.337858796294</v>
      </c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</row>
    <row r="1707" spans="1:24" ht="12.75" customHeight="1" x14ac:dyDescent="0.2">
      <c r="A1707" s="3">
        <v>150.07300000000001</v>
      </c>
      <c r="B1707" s="4">
        <v>8443</v>
      </c>
      <c r="C1707" s="1">
        <v>41852</v>
      </c>
      <c r="D1707" s="1">
        <v>41850</v>
      </c>
      <c r="E1707" s="2">
        <v>0.33842592592592602</v>
      </c>
      <c r="F1707" s="3">
        <v>1</v>
      </c>
      <c r="G1707" s="4">
        <v>15.9</v>
      </c>
      <c r="H1707" t="str">
        <f>IF(AND(HOUR(E1707)&gt;=6,HOUR(E1707)&lt;18),"Day","Night")</f>
        <v>Day</v>
      </c>
      <c r="I1707" s="18">
        <f>SUM(D1707,E1707)</f>
        <v>41850.338425925926</v>
      </c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</row>
    <row r="1708" spans="1:24" ht="12.75" customHeight="1" x14ac:dyDescent="0.2">
      <c r="A1708" s="3">
        <v>150.07300000000001</v>
      </c>
      <c r="B1708" s="4">
        <v>8443</v>
      </c>
      <c r="C1708" s="1">
        <v>41852</v>
      </c>
      <c r="D1708" s="1">
        <v>41851</v>
      </c>
      <c r="E1708" s="2">
        <v>0.33853009259259298</v>
      </c>
      <c r="F1708" s="3">
        <v>1</v>
      </c>
      <c r="G1708" s="4">
        <v>15.6</v>
      </c>
      <c r="H1708" t="str">
        <f>IF(AND(HOUR(E1708)&gt;=6,HOUR(E1708)&lt;18),"Day","Night")</f>
        <v>Day</v>
      </c>
      <c r="I1708" s="18">
        <f>SUM(D1708,E1708)</f>
        <v>41851.338530092595</v>
      </c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</row>
    <row r="1709" spans="1:24" ht="12.75" customHeight="1" x14ac:dyDescent="0.2">
      <c r="A1709" s="3">
        <v>150.07300000000001</v>
      </c>
      <c r="B1709" s="4">
        <v>8443</v>
      </c>
      <c r="C1709" s="1">
        <v>41852</v>
      </c>
      <c r="D1709" s="1">
        <v>41851</v>
      </c>
      <c r="E1709" s="2">
        <v>0.33857638888888902</v>
      </c>
      <c r="F1709" s="3">
        <v>1</v>
      </c>
      <c r="G1709" s="4">
        <v>15.6</v>
      </c>
      <c r="H1709" t="str">
        <f>IF(AND(HOUR(E1709)&gt;=6,HOUR(E1709)&lt;18),"Day","Night")</f>
        <v>Day</v>
      </c>
      <c r="I1709" s="18">
        <f>SUM(D1709,E1709)</f>
        <v>41851.338576388887</v>
      </c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</row>
    <row r="1710" spans="1:24" ht="12.75" customHeight="1" x14ac:dyDescent="0.2">
      <c r="A1710" s="3">
        <v>150.07300000000001</v>
      </c>
      <c r="B1710" s="4">
        <v>8443</v>
      </c>
      <c r="C1710" s="1">
        <v>41852</v>
      </c>
      <c r="D1710" s="1">
        <v>41850</v>
      </c>
      <c r="E1710" s="2">
        <v>0.33908564814814801</v>
      </c>
      <c r="F1710" s="3">
        <v>1</v>
      </c>
      <c r="G1710" s="4">
        <v>15.5</v>
      </c>
      <c r="H1710" t="str">
        <f>IF(AND(HOUR(E1710)&gt;=6,HOUR(E1710)&lt;18),"Day","Night")</f>
        <v>Day</v>
      </c>
      <c r="I1710" s="18">
        <f>SUM(D1710,E1710)</f>
        <v>41850.339085648149</v>
      </c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</row>
    <row r="1711" spans="1:24" ht="12.75" customHeight="1" x14ac:dyDescent="0.2">
      <c r="A1711" s="3">
        <v>150.07300000000001</v>
      </c>
      <c r="B1711" s="4">
        <v>8443</v>
      </c>
      <c r="C1711" s="1">
        <v>41852</v>
      </c>
      <c r="D1711" s="1">
        <v>41850</v>
      </c>
      <c r="E1711" s="2">
        <v>0.339131944444444</v>
      </c>
      <c r="F1711" s="3">
        <v>1</v>
      </c>
      <c r="G1711" s="4">
        <v>15.4</v>
      </c>
      <c r="H1711" t="str">
        <f>IF(AND(HOUR(E1711)&gt;=6,HOUR(E1711)&lt;18),"Day","Night")</f>
        <v>Day</v>
      </c>
      <c r="I1711" s="18">
        <f>SUM(D1711,E1711)</f>
        <v>41850.339131944442</v>
      </c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</row>
    <row r="1712" spans="1:24" ht="12.75" customHeight="1" x14ac:dyDescent="0.2">
      <c r="A1712" s="3">
        <v>150.07300000000001</v>
      </c>
      <c r="B1712" s="4">
        <v>8443</v>
      </c>
      <c r="C1712" s="1">
        <v>41852</v>
      </c>
      <c r="D1712" s="1">
        <v>41851</v>
      </c>
      <c r="E1712" s="2">
        <v>0.339247685185185</v>
      </c>
      <c r="F1712" s="3">
        <v>1</v>
      </c>
      <c r="G1712" s="4">
        <v>15.6</v>
      </c>
      <c r="H1712" t="str">
        <f>IF(AND(HOUR(E1712)&gt;=6,HOUR(E1712)&lt;18),"Day","Night")</f>
        <v>Day</v>
      </c>
      <c r="I1712" s="18">
        <f>SUM(D1712,E1712)</f>
        <v>41851.339247685188</v>
      </c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</row>
    <row r="1713" spans="1:24" ht="12.75" customHeight="1" x14ac:dyDescent="0.2">
      <c r="A1713" s="3">
        <v>150.07300000000001</v>
      </c>
      <c r="B1713" s="4">
        <v>8443</v>
      </c>
      <c r="C1713" s="1">
        <v>41852</v>
      </c>
      <c r="D1713" s="1">
        <v>41851</v>
      </c>
      <c r="E1713" s="2">
        <v>0.33928240740740701</v>
      </c>
      <c r="F1713" s="3">
        <v>1</v>
      </c>
      <c r="G1713" s="4">
        <v>15.6</v>
      </c>
      <c r="H1713" t="str">
        <f>IF(AND(HOUR(E1713)&gt;=6,HOUR(E1713)&lt;18),"Day","Night")</f>
        <v>Day</v>
      </c>
      <c r="I1713" s="18">
        <f>SUM(D1713,E1713)</f>
        <v>41851.339282407411</v>
      </c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</row>
    <row r="1714" spans="1:24" ht="12.75" customHeight="1" x14ac:dyDescent="0.2">
      <c r="A1714" s="3">
        <v>150.07300000000001</v>
      </c>
      <c r="B1714" s="4">
        <v>8443</v>
      </c>
      <c r="C1714" s="1">
        <v>41852</v>
      </c>
      <c r="D1714" s="1">
        <v>41850</v>
      </c>
      <c r="E1714" s="2">
        <v>0.33980324074074097</v>
      </c>
      <c r="F1714" s="3">
        <v>1</v>
      </c>
      <c r="G1714" s="4">
        <v>15.6</v>
      </c>
      <c r="H1714" t="str">
        <f>IF(AND(HOUR(E1714)&gt;=6,HOUR(E1714)&lt;18),"Day","Night")</f>
        <v>Day</v>
      </c>
      <c r="I1714" s="18">
        <f>SUM(D1714,E1714)</f>
        <v>41850.339803240742</v>
      </c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</row>
    <row r="1715" spans="1:24" ht="12.75" customHeight="1" x14ac:dyDescent="0.2">
      <c r="A1715" s="3">
        <v>150.07300000000001</v>
      </c>
      <c r="B1715" s="4">
        <v>8443</v>
      </c>
      <c r="C1715" s="1">
        <v>41852</v>
      </c>
      <c r="D1715" s="1">
        <v>41851</v>
      </c>
      <c r="E1715" s="2">
        <v>0.33991898148148098</v>
      </c>
      <c r="F1715" s="3">
        <v>1</v>
      </c>
      <c r="G1715" s="4">
        <v>15.4</v>
      </c>
      <c r="H1715" t="str">
        <f>IF(AND(HOUR(E1715)&gt;=6,HOUR(E1715)&lt;18),"Day","Night")</f>
        <v>Day</v>
      </c>
      <c r="I1715" s="18">
        <f>SUM(D1715,E1715)</f>
        <v>41851.339918981481</v>
      </c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</row>
    <row r="1716" spans="1:24" ht="12.75" customHeight="1" x14ac:dyDescent="0.2">
      <c r="A1716" s="3">
        <v>150.07300000000001</v>
      </c>
      <c r="B1716" s="4">
        <v>8443</v>
      </c>
      <c r="C1716" s="1">
        <v>41852</v>
      </c>
      <c r="D1716" s="1">
        <v>41851</v>
      </c>
      <c r="E1716" s="2">
        <v>0.33996527777777802</v>
      </c>
      <c r="F1716" s="3">
        <v>1</v>
      </c>
      <c r="G1716" s="4">
        <v>15.4</v>
      </c>
      <c r="H1716" t="str">
        <f>IF(AND(HOUR(E1716)&gt;=6,HOUR(E1716)&lt;18),"Day","Night")</f>
        <v>Day</v>
      </c>
      <c r="I1716" s="18">
        <f>SUM(D1716,E1716)</f>
        <v>41851.339965277781</v>
      </c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</row>
    <row r="1717" spans="1:24" ht="12.75" customHeight="1" x14ac:dyDescent="0.2">
      <c r="A1717" s="3">
        <v>150.07300000000001</v>
      </c>
      <c r="B1717" s="4">
        <v>8443</v>
      </c>
      <c r="C1717" s="1">
        <v>41852</v>
      </c>
      <c r="D1717" s="1">
        <v>41850</v>
      </c>
      <c r="E1717" s="2">
        <v>0.34050925925925901</v>
      </c>
      <c r="F1717" s="3">
        <v>1</v>
      </c>
      <c r="G1717" s="4">
        <v>15.7</v>
      </c>
      <c r="H1717" t="str">
        <f>IF(AND(HOUR(E1717)&gt;=6,HOUR(E1717)&lt;18),"Day","Night")</f>
        <v>Day</v>
      </c>
      <c r="I1717" s="18">
        <f>SUM(D1717,E1717)</f>
        <v>41850.340509259258</v>
      </c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</row>
    <row r="1718" spans="1:24" ht="12.75" customHeight="1" x14ac:dyDescent="0.2">
      <c r="A1718" s="3">
        <v>150.07300000000001</v>
      </c>
      <c r="B1718" s="4">
        <v>8443</v>
      </c>
      <c r="C1718" s="1">
        <v>41852</v>
      </c>
      <c r="D1718" s="1">
        <v>41851</v>
      </c>
      <c r="E1718" s="2">
        <v>0.34063657407407399</v>
      </c>
      <c r="F1718" s="3">
        <v>1</v>
      </c>
      <c r="G1718" s="4">
        <v>15.5</v>
      </c>
      <c r="H1718" t="str">
        <f>IF(AND(HOUR(E1718)&gt;=6,HOUR(E1718)&lt;18),"Day","Night")</f>
        <v>Day</v>
      </c>
      <c r="I1718" s="18">
        <f>SUM(D1718,E1718)</f>
        <v>41851.340636574074</v>
      </c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</row>
    <row r="1719" spans="1:24" ht="12.75" customHeight="1" x14ac:dyDescent="0.2">
      <c r="A1719" s="3">
        <v>150.07300000000001</v>
      </c>
      <c r="B1719" s="4">
        <v>8443</v>
      </c>
      <c r="C1719" s="1">
        <v>41852</v>
      </c>
      <c r="D1719" s="1">
        <v>41850</v>
      </c>
      <c r="E1719" s="2">
        <v>0.34118055555555499</v>
      </c>
      <c r="F1719" s="3">
        <v>1</v>
      </c>
      <c r="G1719" s="4">
        <v>15.5</v>
      </c>
      <c r="H1719" t="str">
        <f>IF(AND(HOUR(E1719)&gt;=6,HOUR(E1719)&lt;18),"Day","Night")</f>
        <v>Day</v>
      </c>
      <c r="I1719" s="18">
        <f>SUM(D1719,E1719)</f>
        <v>41850.341180555559</v>
      </c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</row>
    <row r="1720" spans="1:24" ht="12.75" customHeight="1" x14ac:dyDescent="0.2">
      <c r="A1720" s="3">
        <v>150.07300000000001</v>
      </c>
      <c r="B1720" s="4">
        <v>8443</v>
      </c>
      <c r="C1720" s="1">
        <v>41852</v>
      </c>
      <c r="D1720" s="1">
        <v>41850</v>
      </c>
      <c r="E1720" s="2">
        <v>0.34122685185185198</v>
      </c>
      <c r="F1720" s="3">
        <v>1</v>
      </c>
      <c r="G1720" s="4">
        <v>15.5</v>
      </c>
      <c r="H1720" t="str">
        <f>IF(AND(HOUR(E1720)&gt;=6,HOUR(E1720)&lt;18),"Day","Night")</f>
        <v>Day</v>
      </c>
      <c r="I1720" s="18">
        <f>SUM(D1720,E1720)</f>
        <v>41850.341226851851</v>
      </c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</row>
    <row r="1721" spans="1:24" ht="12.75" customHeight="1" x14ac:dyDescent="0.2">
      <c r="A1721" s="3">
        <v>150.07300000000001</v>
      </c>
      <c r="B1721" s="4">
        <v>8443</v>
      </c>
      <c r="C1721" s="1">
        <v>41852</v>
      </c>
      <c r="D1721" s="1">
        <v>41851</v>
      </c>
      <c r="E1721" s="2">
        <v>0.34131944444444401</v>
      </c>
      <c r="F1721" s="3">
        <v>1</v>
      </c>
      <c r="G1721" s="4">
        <v>15.5</v>
      </c>
      <c r="H1721" t="str">
        <f>IF(AND(HOUR(E1721)&gt;=6,HOUR(E1721)&lt;18),"Day","Night")</f>
        <v>Day</v>
      </c>
      <c r="I1721" s="18">
        <f>SUM(D1721,E1721)</f>
        <v>41851.341319444444</v>
      </c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</row>
    <row r="1722" spans="1:24" ht="12.75" customHeight="1" x14ac:dyDescent="0.2">
      <c r="A1722" s="3">
        <v>150.07300000000001</v>
      </c>
      <c r="B1722" s="4">
        <v>8443</v>
      </c>
      <c r="C1722" s="1">
        <v>41852</v>
      </c>
      <c r="D1722" s="1">
        <v>41851</v>
      </c>
      <c r="E1722" s="2">
        <v>0.341365740740741</v>
      </c>
      <c r="F1722" s="3">
        <v>1</v>
      </c>
      <c r="G1722" s="4">
        <v>15.5</v>
      </c>
      <c r="H1722" t="str">
        <f>IF(AND(HOUR(E1722)&gt;=6,HOUR(E1722)&lt;18),"Day","Night")</f>
        <v>Day</v>
      </c>
      <c r="I1722" s="18">
        <f>SUM(D1722,E1722)</f>
        <v>41851.341365740744</v>
      </c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</row>
    <row r="1723" spans="1:24" ht="12.75" customHeight="1" x14ac:dyDescent="0.2">
      <c r="A1723" s="3">
        <v>150.07300000000001</v>
      </c>
      <c r="B1723" s="4">
        <v>8443</v>
      </c>
      <c r="C1723" s="1">
        <v>41852</v>
      </c>
      <c r="D1723" s="1">
        <v>41850</v>
      </c>
      <c r="E1723" s="2">
        <v>0.34188657407407402</v>
      </c>
      <c r="F1723" s="3">
        <v>1</v>
      </c>
      <c r="G1723" s="4">
        <v>15.7</v>
      </c>
      <c r="H1723" t="str">
        <f>IF(AND(HOUR(E1723)&gt;=6,HOUR(E1723)&lt;18),"Day","Night")</f>
        <v>Day</v>
      </c>
      <c r="I1723" s="18">
        <f>SUM(D1723,E1723)</f>
        <v>41850.341886574075</v>
      </c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</row>
    <row r="1724" spans="1:24" ht="12.75" customHeight="1" x14ac:dyDescent="0.2">
      <c r="A1724" s="3">
        <v>150.07300000000001</v>
      </c>
      <c r="B1724" s="4">
        <v>8443</v>
      </c>
      <c r="C1724" s="1">
        <v>41852</v>
      </c>
      <c r="D1724" s="1">
        <v>41851</v>
      </c>
      <c r="E1724" s="2">
        <v>0.34203703703703697</v>
      </c>
      <c r="F1724" s="3">
        <v>1</v>
      </c>
      <c r="G1724" s="4">
        <v>15.5</v>
      </c>
      <c r="H1724" t="str">
        <f>IF(AND(HOUR(E1724)&gt;=6,HOUR(E1724)&lt;18),"Day","Night")</f>
        <v>Day</v>
      </c>
      <c r="I1724" s="18">
        <f>SUM(D1724,E1724)</f>
        <v>41851.342037037037</v>
      </c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</row>
    <row r="1725" spans="1:24" ht="12.75" customHeight="1" x14ac:dyDescent="0.2">
      <c r="A1725" s="3">
        <v>150.07300000000001</v>
      </c>
      <c r="B1725" s="4">
        <v>8443</v>
      </c>
      <c r="C1725" s="1">
        <v>41852</v>
      </c>
      <c r="D1725" s="1">
        <v>41850</v>
      </c>
      <c r="E1725" s="2">
        <v>0.34255787037037</v>
      </c>
      <c r="F1725" s="3">
        <v>1</v>
      </c>
      <c r="G1725" s="4">
        <v>15.7</v>
      </c>
      <c r="H1725" t="str">
        <f>IF(AND(HOUR(E1725)&gt;=6,HOUR(E1725)&lt;18),"Day","Night")</f>
        <v>Day</v>
      </c>
      <c r="I1725" s="18">
        <f>SUM(D1725,E1725)</f>
        <v>41850.342557870368</v>
      </c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</row>
    <row r="1726" spans="1:24" ht="12.75" customHeight="1" x14ac:dyDescent="0.2">
      <c r="A1726" s="3">
        <v>150.07300000000001</v>
      </c>
      <c r="B1726" s="4">
        <v>8443</v>
      </c>
      <c r="C1726" s="1">
        <v>41852</v>
      </c>
      <c r="D1726" s="1">
        <v>41850</v>
      </c>
      <c r="E1726" s="2">
        <v>0.342592592592593</v>
      </c>
      <c r="F1726" s="3">
        <v>1</v>
      </c>
      <c r="G1726" s="4">
        <v>15.7</v>
      </c>
      <c r="H1726" t="str">
        <f>IF(AND(HOUR(E1726)&gt;=6,HOUR(E1726)&lt;18),"Day","Night")</f>
        <v>Day</v>
      </c>
      <c r="I1726" s="18">
        <f>SUM(D1726,E1726)</f>
        <v>41850.342592592591</v>
      </c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</row>
    <row r="1727" spans="1:24" ht="12.75" customHeight="1" x14ac:dyDescent="0.2">
      <c r="A1727" s="3">
        <v>150.07300000000001</v>
      </c>
      <c r="B1727" s="4">
        <v>8443</v>
      </c>
      <c r="C1727" s="1">
        <v>41852</v>
      </c>
      <c r="D1727" s="1">
        <v>41851</v>
      </c>
      <c r="E1727" s="2">
        <v>0.342708333333333</v>
      </c>
      <c r="F1727" s="3">
        <v>1</v>
      </c>
      <c r="G1727" s="4">
        <v>15.5</v>
      </c>
      <c r="H1727" t="str">
        <f>IF(AND(HOUR(E1727)&gt;=6,HOUR(E1727)&lt;18),"Day","Night")</f>
        <v>Day</v>
      </c>
      <c r="I1727" s="18">
        <f>SUM(D1727,E1727)</f>
        <v>41851.34270833333</v>
      </c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</row>
    <row r="1728" spans="1:24" ht="12.75" customHeight="1" x14ac:dyDescent="0.2">
      <c r="A1728" s="3">
        <v>150.07300000000001</v>
      </c>
      <c r="B1728" s="4">
        <v>8443</v>
      </c>
      <c r="C1728" s="1">
        <v>41852</v>
      </c>
      <c r="D1728" s="1">
        <v>41851</v>
      </c>
      <c r="E1728" s="2">
        <v>0.34275462962962999</v>
      </c>
      <c r="F1728" s="3">
        <v>1</v>
      </c>
      <c r="G1728" s="4">
        <v>15.5</v>
      </c>
      <c r="H1728" t="str">
        <f>IF(AND(HOUR(E1728)&gt;=6,HOUR(E1728)&lt;18),"Day","Night")</f>
        <v>Day</v>
      </c>
      <c r="I1728" s="18">
        <f>SUM(D1728,E1728)</f>
        <v>41851.34275462963</v>
      </c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</row>
    <row r="1729" spans="1:24" ht="12.75" customHeight="1" x14ac:dyDescent="0.2">
      <c r="A1729" s="3">
        <v>150.07300000000001</v>
      </c>
      <c r="B1729" s="4">
        <v>8443</v>
      </c>
      <c r="C1729" s="1">
        <v>41852</v>
      </c>
      <c r="D1729" s="1">
        <v>41850</v>
      </c>
      <c r="E1729" s="2">
        <v>0.343252314814815</v>
      </c>
      <c r="F1729" s="3">
        <v>1</v>
      </c>
      <c r="G1729" s="4">
        <v>15.8</v>
      </c>
      <c r="H1729" t="str">
        <f>IF(AND(HOUR(E1729)&gt;=6,HOUR(E1729)&lt;18),"Day","Night")</f>
        <v>Day</v>
      </c>
      <c r="I1729" s="18">
        <f>SUM(D1729,E1729)</f>
        <v>41850.343252314815</v>
      </c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</row>
    <row r="1730" spans="1:24" ht="12.75" customHeight="1" x14ac:dyDescent="0.2">
      <c r="A1730" s="3">
        <v>150.07300000000001</v>
      </c>
      <c r="B1730" s="4">
        <v>8443</v>
      </c>
      <c r="C1730" s="1">
        <v>41852</v>
      </c>
      <c r="D1730" s="1">
        <v>41850</v>
      </c>
      <c r="E1730" s="2">
        <v>0.34329861111111099</v>
      </c>
      <c r="F1730" s="3">
        <v>1</v>
      </c>
      <c r="G1730" s="4">
        <v>15.8</v>
      </c>
      <c r="H1730" t="str">
        <f>IF(AND(HOUR(E1730)&gt;=6,HOUR(E1730)&lt;18),"Day","Night")</f>
        <v>Day</v>
      </c>
      <c r="I1730" s="18">
        <f>SUM(D1730,E1730)</f>
        <v>41850.343298611115</v>
      </c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</row>
    <row r="1731" spans="1:24" ht="12.75" customHeight="1" x14ac:dyDescent="0.2">
      <c r="A1731" s="3">
        <v>150.07300000000001</v>
      </c>
      <c r="B1731" s="4">
        <v>8443</v>
      </c>
      <c r="C1731" s="1">
        <v>41852</v>
      </c>
      <c r="D1731" s="1">
        <v>41851</v>
      </c>
      <c r="E1731" s="2">
        <v>0.34342592592592602</v>
      </c>
      <c r="F1731" s="3">
        <v>1</v>
      </c>
      <c r="G1731" s="4">
        <v>15.5</v>
      </c>
      <c r="H1731" t="str">
        <f>IF(AND(HOUR(E1731)&gt;=6,HOUR(E1731)&lt;18),"Day","Night")</f>
        <v>Day</v>
      </c>
      <c r="I1731" s="18">
        <f>SUM(D1731,E1731)</f>
        <v>41851.343425925923</v>
      </c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</row>
    <row r="1732" spans="1:24" ht="12.75" customHeight="1" x14ac:dyDescent="0.2">
      <c r="A1732" s="3">
        <v>150.07300000000001</v>
      </c>
      <c r="B1732" s="4">
        <v>8443</v>
      </c>
      <c r="C1732" s="1">
        <v>41852</v>
      </c>
      <c r="D1732" s="1">
        <v>41850</v>
      </c>
      <c r="E1732" s="2">
        <v>0.34395833333333298</v>
      </c>
      <c r="F1732" s="3">
        <v>1</v>
      </c>
      <c r="G1732" s="4">
        <v>15.9</v>
      </c>
      <c r="H1732" t="str">
        <f>IF(AND(HOUR(E1732)&gt;=6,HOUR(E1732)&lt;18),"Day","Night")</f>
        <v>Day</v>
      </c>
      <c r="I1732" s="18">
        <f>SUM(D1732,E1732)</f>
        <v>41850.343958333331</v>
      </c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</row>
    <row r="1733" spans="1:24" ht="12.75" customHeight="1" x14ac:dyDescent="0.2">
      <c r="A1733" s="3">
        <v>150.07300000000001</v>
      </c>
      <c r="B1733" s="4">
        <v>8443</v>
      </c>
      <c r="C1733" s="1">
        <v>41852</v>
      </c>
      <c r="D1733" s="1">
        <v>41850</v>
      </c>
      <c r="E1733" s="2">
        <v>0.34400462962963002</v>
      </c>
      <c r="F1733" s="3">
        <v>1</v>
      </c>
      <c r="G1733" s="4">
        <v>15.9</v>
      </c>
      <c r="H1733" t="str">
        <f>IF(AND(HOUR(E1733)&gt;=6,HOUR(E1733)&lt;18),"Day","Night")</f>
        <v>Day</v>
      </c>
      <c r="I1733" s="18">
        <f>SUM(D1733,E1733)</f>
        <v>41850.344004629631</v>
      </c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</row>
    <row r="1734" spans="1:24" ht="12.75" customHeight="1" x14ac:dyDescent="0.2">
      <c r="A1734" s="3">
        <v>150.07300000000001</v>
      </c>
      <c r="B1734" s="4">
        <v>8443</v>
      </c>
      <c r="C1734" s="1">
        <v>41852</v>
      </c>
      <c r="D1734" s="1">
        <v>41851</v>
      </c>
      <c r="E1734" s="2">
        <v>0.344097222222222</v>
      </c>
      <c r="F1734" s="3">
        <v>1</v>
      </c>
      <c r="G1734" s="4">
        <v>15.6</v>
      </c>
      <c r="H1734" t="str">
        <f>IF(AND(HOUR(E1734)&gt;=6,HOUR(E1734)&lt;18),"Day","Night")</f>
        <v>Day</v>
      </c>
      <c r="I1734" s="18">
        <f>SUM(D1734,E1734)</f>
        <v>41851.344097222223</v>
      </c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</row>
    <row r="1735" spans="1:24" ht="12.75" customHeight="1" x14ac:dyDescent="0.2">
      <c r="A1735" s="3">
        <v>150.07300000000001</v>
      </c>
      <c r="B1735" s="4">
        <v>8443</v>
      </c>
      <c r="C1735" s="1">
        <v>41852</v>
      </c>
      <c r="D1735" s="1">
        <v>41851</v>
      </c>
      <c r="E1735" s="2">
        <v>0.34414351851851899</v>
      </c>
      <c r="F1735" s="3">
        <v>1</v>
      </c>
      <c r="G1735" s="4">
        <v>15.6</v>
      </c>
      <c r="H1735" t="str">
        <f>IF(AND(HOUR(E1735)&gt;=6,HOUR(E1735)&lt;18),"Day","Night")</f>
        <v>Day</v>
      </c>
      <c r="I1735" s="18">
        <f>SUM(D1735,E1735)</f>
        <v>41851.344143518516</v>
      </c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</row>
    <row r="1736" spans="1:24" ht="12.75" customHeight="1" x14ac:dyDescent="0.2">
      <c r="A1736" s="3">
        <v>150.07300000000001</v>
      </c>
      <c r="B1736" s="4">
        <v>8443</v>
      </c>
      <c r="C1736" s="1">
        <v>41852</v>
      </c>
      <c r="D1736" s="1">
        <v>41850</v>
      </c>
      <c r="E1736" s="2">
        <v>0.34465277777777797</v>
      </c>
      <c r="F1736" s="3">
        <v>1</v>
      </c>
      <c r="G1736" s="4">
        <v>16.2</v>
      </c>
      <c r="H1736" t="str">
        <f>IF(AND(HOUR(E1736)&gt;=6,HOUR(E1736)&lt;18),"Day","Night")</f>
        <v>Day</v>
      </c>
      <c r="I1736" s="18">
        <f>SUM(D1736,E1736)</f>
        <v>41850.344652777778</v>
      </c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</row>
    <row r="1737" spans="1:24" ht="12.75" customHeight="1" x14ac:dyDescent="0.2">
      <c r="A1737" s="3">
        <v>150.07300000000001</v>
      </c>
      <c r="B1737" s="4">
        <v>8443</v>
      </c>
      <c r="C1737" s="1">
        <v>41852</v>
      </c>
      <c r="D1737" s="1">
        <v>41850</v>
      </c>
      <c r="E1737" s="2">
        <v>0.34469907407407402</v>
      </c>
      <c r="F1737" s="3">
        <v>1</v>
      </c>
      <c r="G1737" s="4">
        <v>16.3</v>
      </c>
      <c r="H1737" t="str">
        <f>IF(AND(HOUR(E1737)&gt;=6,HOUR(E1737)&lt;18),"Day","Night")</f>
        <v>Day</v>
      </c>
      <c r="I1737" s="18">
        <f>SUM(D1737,E1737)</f>
        <v>41850.344699074078</v>
      </c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</row>
    <row r="1738" spans="1:24" ht="12.75" customHeight="1" x14ac:dyDescent="0.2">
      <c r="A1738" s="3">
        <v>150.07300000000001</v>
      </c>
      <c r="B1738" s="4">
        <v>8443</v>
      </c>
      <c r="C1738" s="1">
        <v>41852</v>
      </c>
      <c r="D1738" s="1">
        <v>41851</v>
      </c>
      <c r="E1738" s="2">
        <v>0.34480324074074098</v>
      </c>
      <c r="F1738" s="3">
        <v>1</v>
      </c>
      <c r="G1738" s="4">
        <v>15.6</v>
      </c>
      <c r="H1738" t="str">
        <f>IF(AND(HOUR(E1738)&gt;=6,HOUR(E1738)&lt;18),"Day","Night")</f>
        <v>Day</v>
      </c>
      <c r="I1738" s="18">
        <f>SUM(D1738,E1738)</f>
        <v>41851.34480324074</v>
      </c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</row>
    <row r="1739" spans="1:24" ht="12.75" customHeight="1" x14ac:dyDescent="0.2">
      <c r="A1739" s="3">
        <v>150.07300000000001</v>
      </c>
      <c r="B1739" s="4">
        <v>8443</v>
      </c>
      <c r="C1739" s="1">
        <v>41852</v>
      </c>
      <c r="D1739" s="1">
        <v>41851</v>
      </c>
      <c r="E1739" s="2">
        <v>0.34484953703703702</v>
      </c>
      <c r="F1739" s="3">
        <v>1</v>
      </c>
      <c r="G1739" s="4">
        <v>15.5</v>
      </c>
      <c r="H1739" t="str">
        <f>IF(AND(HOUR(E1739)&gt;=6,HOUR(E1739)&lt;18),"Day","Night")</f>
        <v>Day</v>
      </c>
      <c r="I1739" s="18">
        <f>SUM(D1739,E1739)</f>
        <v>41851.344849537039</v>
      </c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</row>
    <row r="1740" spans="1:24" ht="12.75" customHeight="1" x14ac:dyDescent="0.2">
      <c r="A1740" s="3">
        <v>150.07300000000001</v>
      </c>
      <c r="B1740" s="4">
        <v>8443</v>
      </c>
      <c r="C1740" s="1">
        <v>41852</v>
      </c>
      <c r="D1740" s="1">
        <v>41850</v>
      </c>
      <c r="E1740" s="2">
        <v>0.34532407407407401</v>
      </c>
      <c r="F1740" s="3">
        <v>1</v>
      </c>
      <c r="G1740" s="4">
        <v>16.5</v>
      </c>
      <c r="H1740" t="str">
        <f>IF(AND(HOUR(E1740)&gt;=6,HOUR(E1740)&lt;18),"Day","Night")</f>
        <v>Day</v>
      </c>
      <c r="I1740" s="18">
        <f>SUM(D1740,E1740)</f>
        <v>41850.345324074071</v>
      </c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</row>
    <row r="1741" spans="1:24" ht="12.75" customHeight="1" x14ac:dyDescent="0.2">
      <c r="A1741" s="3">
        <v>150.07300000000001</v>
      </c>
      <c r="B1741" s="4">
        <v>8443</v>
      </c>
      <c r="C1741" s="1">
        <v>41852</v>
      </c>
      <c r="D1741" s="1">
        <v>41850</v>
      </c>
      <c r="E1741" s="2">
        <v>0.34537037037036999</v>
      </c>
      <c r="F1741" s="3">
        <v>1</v>
      </c>
      <c r="G1741" s="4">
        <v>16.399999999999999</v>
      </c>
      <c r="H1741" t="str">
        <f>IF(AND(HOUR(E1741)&gt;=6,HOUR(E1741)&lt;18),"Day","Night")</f>
        <v>Day</v>
      </c>
      <c r="I1741" s="18">
        <f>SUM(D1741,E1741)</f>
        <v>41850.345370370371</v>
      </c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</row>
    <row r="1742" spans="1:24" ht="12.75" customHeight="1" x14ac:dyDescent="0.2">
      <c r="A1742" s="3">
        <v>150.07300000000001</v>
      </c>
      <c r="B1742" s="4">
        <v>8443</v>
      </c>
      <c r="C1742" s="1">
        <v>41852</v>
      </c>
      <c r="D1742" s="1">
        <v>41851</v>
      </c>
      <c r="E1742" s="2">
        <v>0.34547453703703701</v>
      </c>
      <c r="F1742" s="3">
        <v>1</v>
      </c>
      <c r="G1742" s="4">
        <v>15.6</v>
      </c>
      <c r="H1742" t="str">
        <f>IF(AND(HOUR(E1742)&gt;=6,HOUR(E1742)&lt;18),"Day","Night")</f>
        <v>Day</v>
      </c>
      <c r="I1742" s="18">
        <f>SUM(D1742,E1742)</f>
        <v>41851.34547453704</v>
      </c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</row>
    <row r="1743" spans="1:24" ht="12.75" customHeight="1" x14ac:dyDescent="0.2">
      <c r="A1743" s="3">
        <v>150.07300000000001</v>
      </c>
      <c r="B1743" s="4">
        <v>8443</v>
      </c>
      <c r="C1743" s="1">
        <v>41852</v>
      </c>
      <c r="D1743" s="1">
        <v>41851</v>
      </c>
      <c r="E1743" s="2">
        <v>0.345520833333333</v>
      </c>
      <c r="F1743" s="3">
        <v>1</v>
      </c>
      <c r="G1743" s="4">
        <v>15.6</v>
      </c>
      <c r="H1743" t="str">
        <f>IF(AND(HOUR(E1743)&gt;=6,HOUR(E1743)&lt;18),"Day","Night")</f>
        <v>Day</v>
      </c>
      <c r="I1743" s="18">
        <f>SUM(D1743,E1743)</f>
        <v>41851.345520833333</v>
      </c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</row>
    <row r="1744" spans="1:24" ht="12.75" customHeight="1" x14ac:dyDescent="0.2">
      <c r="A1744" s="3">
        <v>150.07300000000001</v>
      </c>
      <c r="B1744" s="4">
        <v>8443</v>
      </c>
      <c r="C1744" s="1">
        <v>41852</v>
      </c>
      <c r="D1744" s="1">
        <v>41850</v>
      </c>
      <c r="E1744" s="2">
        <v>0.34604166666666702</v>
      </c>
      <c r="F1744" s="3">
        <v>1</v>
      </c>
      <c r="G1744" s="4">
        <v>16.2</v>
      </c>
      <c r="H1744" t="str">
        <f>IF(AND(HOUR(E1744)&gt;=6,HOUR(E1744)&lt;18),"Day","Night")</f>
        <v>Day</v>
      </c>
      <c r="I1744" s="18">
        <f>SUM(D1744,E1744)</f>
        <v>41850.346041666664</v>
      </c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</row>
    <row r="1745" spans="1:24" ht="12.75" customHeight="1" x14ac:dyDescent="0.2">
      <c r="A1745" s="3">
        <v>150.07300000000001</v>
      </c>
      <c r="B1745" s="4">
        <v>8443</v>
      </c>
      <c r="C1745" s="1">
        <v>41852</v>
      </c>
      <c r="D1745" s="1">
        <v>41851</v>
      </c>
      <c r="E1745" s="2">
        <v>0.34619212962962997</v>
      </c>
      <c r="F1745" s="3">
        <v>1</v>
      </c>
      <c r="G1745" s="4">
        <v>15.6</v>
      </c>
      <c r="H1745" t="str">
        <f>IF(AND(HOUR(E1745)&gt;=6,HOUR(E1745)&lt;18),"Day","Night")</f>
        <v>Day</v>
      </c>
      <c r="I1745" s="18">
        <f>SUM(D1745,E1745)</f>
        <v>41851.346192129633</v>
      </c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</row>
    <row r="1746" spans="1:24" ht="12.75" customHeight="1" x14ac:dyDescent="0.2">
      <c r="A1746" s="3">
        <v>150.07300000000001</v>
      </c>
      <c r="B1746" s="4">
        <v>8443</v>
      </c>
      <c r="C1746" s="1">
        <v>41852</v>
      </c>
      <c r="D1746" s="1">
        <v>41851</v>
      </c>
      <c r="E1746" s="2">
        <v>0.34623842592592602</v>
      </c>
      <c r="F1746" s="3">
        <v>1</v>
      </c>
      <c r="G1746" s="4">
        <v>15.6</v>
      </c>
      <c r="H1746" t="str">
        <f>IF(AND(HOUR(E1746)&gt;=6,HOUR(E1746)&lt;18),"Day","Night")</f>
        <v>Day</v>
      </c>
      <c r="I1746" s="18">
        <f>SUM(D1746,E1746)</f>
        <v>41851.346238425926</v>
      </c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</row>
    <row r="1747" spans="1:24" ht="12.75" customHeight="1" x14ac:dyDescent="0.2">
      <c r="A1747" s="3">
        <v>150.07300000000001</v>
      </c>
      <c r="B1747" s="4">
        <v>8443</v>
      </c>
      <c r="C1747" s="1">
        <v>41852</v>
      </c>
      <c r="D1747" s="1">
        <v>41850</v>
      </c>
      <c r="E1747" s="2">
        <v>0.34674768518518501</v>
      </c>
      <c r="F1747" s="3">
        <v>1</v>
      </c>
      <c r="G1747" s="4">
        <v>15.8</v>
      </c>
      <c r="H1747" t="str">
        <f>IF(AND(HOUR(E1747)&gt;=6,HOUR(E1747)&lt;18),"Day","Night")</f>
        <v>Day</v>
      </c>
      <c r="I1747" s="18">
        <f>SUM(D1747,E1747)</f>
        <v>41850.346747685187</v>
      </c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</row>
    <row r="1748" spans="1:24" ht="12.75" customHeight="1" x14ac:dyDescent="0.2">
      <c r="A1748" s="3">
        <v>150.07300000000001</v>
      </c>
      <c r="B1748" s="4">
        <v>8443</v>
      </c>
      <c r="C1748" s="1">
        <v>41852</v>
      </c>
      <c r="D1748" s="1">
        <v>41851</v>
      </c>
      <c r="E1748" s="2">
        <v>0.34689814814814801</v>
      </c>
      <c r="F1748" s="3">
        <v>1</v>
      </c>
      <c r="G1748" s="4">
        <v>15.6</v>
      </c>
      <c r="H1748" t="str">
        <f>IF(AND(HOUR(E1748)&gt;=6,HOUR(E1748)&lt;18),"Day","Night")</f>
        <v>Day</v>
      </c>
      <c r="I1748" s="18">
        <f>SUM(D1748,E1748)</f>
        <v>41851.346898148149</v>
      </c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</row>
    <row r="1749" spans="1:24" ht="12.75" customHeight="1" x14ac:dyDescent="0.2">
      <c r="A1749" s="3">
        <v>150.07300000000001</v>
      </c>
      <c r="B1749" s="4">
        <v>8443</v>
      </c>
      <c r="C1749" s="1">
        <v>41852</v>
      </c>
      <c r="D1749" s="1">
        <v>41850</v>
      </c>
      <c r="E1749" s="2">
        <v>0.34743055555555602</v>
      </c>
      <c r="F1749" s="3">
        <v>1</v>
      </c>
      <c r="G1749" s="4">
        <v>16.600000000000001</v>
      </c>
      <c r="H1749" t="str">
        <f>IF(AND(HOUR(E1749)&gt;=6,HOUR(E1749)&lt;18),"Day","Night")</f>
        <v>Day</v>
      </c>
      <c r="I1749" s="18">
        <f>SUM(D1749,E1749)</f>
        <v>41850.347430555557</v>
      </c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</row>
    <row r="1750" spans="1:24" ht="12.75" customHeight="1" x14ac:dyDescent="0.2">
      <c r="A1750" s="3">
        <v>150.07300000000001</v>
      </c>
      <c r="B1750" s="4">
        <v>8443</v>
      </c>
      <c r="C1750" s="1">
        <v>41852</v>
      </c>
      <c r="D1750" s="1">
        <v>41850</v>
      </c>
      <c r="E1750" s="2">
        <v>0.34746527777777803</v>
      </c>
      <c r="F1750" s="3">
        <v>1</v>
      </c>
      <c r="G1750" s="4">
        <v>16.600000000000001</v>
      </c>
      <c r="H1750" t="str">
        <f>IF(AND(HOUR(E1750)&gt;=6,HOUR(E1750)&lt;18),"Day","Night")</f>
        <v>Day</v>
      </c>
      <c r="I1750" s="18">
        <f>SUM(D1750,E1750)</f>
        <v>41850.34746527778</v>
      </c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</row>
    <row r="1751" spans="1:24" ht="12.75" customHeight="1" x14ac:dyDescent="0.2">
      <c r="A1751" s="3">
        <v>150.07300000000001</v>
      </c>
      <c r="B1751" s="4">
        <v>8443</v>
      </c>
      <c r="C1751" s="1">
        <v>41852</v>
      </c>
      <c r="D1751" s="1">
        <v>41851</v>
      </c>
      <c r="E1751" s="2">
        <v>0.34756944444444399</v>
      </c>
      <c r="F1751" s="3">
        <v>1</v>
      </c>
      <c r="G1751" s="4">
        <v>15.6</v>
      </c>
      <c r="H1751" t="str">
        <f>IF(AND(HOUR(E1751)&gt;=6,HOUR(E1751)&lt;18),"Day","Night")</f>
        <v>Day</v>
      </c>
      <c r="I1751" s="18">
        <f>SUM(D1751,E1751)</f>
        <v>41851.347569444442</v>
      </c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</row>
    <row r="1752" spans="1:24" ht="12.75" customHeight="1" x14ac:dyDescent="0.2">
      <c r="A1752" s="3">
        <v>150.07300000000001</v>
      </c>
      <c r="B1752" s="4">
        <v>8443</v>
      </c>
      <c r="C1752" s="1">
        <v>41852</v>
      </c>
      <c r="D1752" s="1">
        <v>41851</v>
      </c>
      <c r="E1752" s="2">
        <v>0.34761574074074097</v>
      </c>
      <c r="F1752" s="3">
        <v>1</v>
      </c>
      <c r="G1752" s="4">
        <v>15.6</v>
      </c>
      <c r="H1752" t="str">
        <f>IF(AND(HOUR(E1752)&gt;=6,HOUR(E1752)&lt;18),"Day","Night")</f>
        <v>Day</v>
      </c>
      <c r="I1752" s="18">
        <f>SUM(D1752,E1752)</f>
        <v>41851.347615740742</v>
      </c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</row>
    <row r="1753" spans="1:24" ht="12.75" customHeight="1" x14ac:dyDescent="0.2">
      <c r="A1753" s="3">
        <v>150.07300000000001</v>
      </c>
      <c r="B1753" s="4">
        <v>8443</v>
      </c>
      <c r="C1753" s="1">
        <v>41852</v>
      </c>
      <c r="D1753" s="1">
        <v>41850</v>
      </c>
      <c r="E1753" s="2">
        <v>0.348136574074074</v>
      </c>
      <c r="F1753" s="3">
        <v>1</v>
      </c>
      <c r="G1753" s="4">
        <v>16.600000000000001</v>
      </c>
      <c r="H1753" t="str">
        <f>IF(AND(HOUR(E1753)&gt;=6,HOUR(E1753)&lt;18),"Day","Night")</f>
        <v>Day</v>
      </c>
      <c r="I1753" s="18">
        <f>SUM(D1753,E1753)</f>
        <v>41850.348136574074</v>
      </c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</row>
    <row r="1754" spans="1:24" ht="12.75" customHeight="1" x14ac:dyDescent="0.2">
      <c r="A1754" s="3">
        <v>150.07300000000001</v>
      </c>
      <c r="B1754" s="4">
        <v>8443</v>
      </c>
      <c r="C1754" s="1">
        <v>41852</v>
      </c>
      <c r="D1754" s="1">
        <v>41851</v>
      </c>
      <c r="E1754" s="2">
        <v>0.34828703703703701</v>
      </c>
      <c r="F1754" s="3">
        <v>1</v>
      </c>
      <c r="G1754" s="4">
        <v>15.6</v>
      </c>
      <c r="H1754" t="str">
        <f>IF(AND(HOUR(E1754)&gt;=6,HOUR(E1754)&lt;18),"Day","Night")</f>
        <v>Day</v>
      </c>
      <c r="I1754" s="18">
        <f>SUM(D1754,E1754)</f>
        <v>41851.348287037035</v>
      </c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</row>
    <row r="1755" spans="1:24" ht="12.75" customHeight="1" x14ac:dyDescent="0.2">
      <c r="A1755" s="3">
        <v>150.07300000000001</v>
      </c>
      <c r="B1755" s="4">
        <v>8443</v>
      </c>
      <c r="C1755" s="1">
        <v>41852</v>
      </c>
      <c r="D1755" s="1">
        <v>41850</v>
      </c>
      <c r="E1755" s="2">
        <v>0.34881944444444402</v>
      </c>
      <c r="F1755" s="3">
        <v>1</v>
      </c>
      <c r="G1755" s="4">
        <v>16.3</v>
      </c>
      <c r="H1755" t="str">
        <f>IF(AND(HOUR(E1755)&gt;=6,HOUR(E1755)&lt;18),"Day","Night")</f>
        <v>Day</v>
      </c>
      <c r="I1755" s="18">
        <f>SUM(D1755,E1755)</f>
        <v>41850.348819444444</v>
      </c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</row>
    <row r="1756" spans="1:24" ht="12.75" customHeight="1" x14ac:dyDescent="0.2">
      <c r="A1756" s="3">
        <v>150.07300000000001</v>
      </c>
      <c r="B1756" s="4">
        <v>8443</v>
      </c>
      <c r="C1756" s="1">
        <v>41852</v>
      </c>
      <c r="D1756" s="1">
        <v>41850</v>
      </c>
      <c r="E1756" s="2">
        <v>0.348865740740741</v>
      </c>
      <c r="F1756" s="3">
        <v>1</v>
      </c>
      <c r="G1756" s="4">
        <v>16.2</v>
      </c>
      <c r="H1756" t="str">
        <f>IF(AND(HOUR(E1756)&gt;=6,HOUR(E1756)&lt;18),"Day","Night")</f>
        <v>Day</v>
      </c>
      <c r="I1756" s="18">
        <f>SUM(D1756,E1756)</f>
        <v>41850.348865740743</v>
      </c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</row>
    <row r="1757" spans="1:24" ht="12.75" customHeight="1" x14ac:dyDescent="0.2">
      <c r="A1757" s="3">
        <v>150.07300000000001</v>
      </c>
      <c r="B1757" s="4">
        <v>8443</v>
      </c>
      <c r="C1757" s="1">
        <v>41852</v>
      </c>
      <c r="D1757" s="1">
        <v>41851</v>
      </c>
      <c r="E1757" s="2">
        <v>0.348946759259259</v>
      </c>
      <c r="F1757" s="3">
        <v>1</v>
      </c>
      <c r="G1757" s="4">
        <v>15.6</v>
      </c>
      <c r="H1757" t="str">
        <f>IF(AND(HOUR(E1757)&gt;=6,HOUR(E1757)&lt;18),"Day","Night")</f>
        <v>Day</v>
      </c>
      <c r="I1757" s="18">
        <f>SUM(D1757,E1757)</f>
        <v>41851.348946759259</v>
      </c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</row>
    <row r="1758" spans="1:24" ht="12.75" customHeight="1" x14ac:dyDescent="0.2">
      <c r="A1758" s="3">
        <v>150.07300000000001</v>
      </c>
      <c r="B1758" s="4">
        <v>8443</v>
      </c>
      <c r="C1758" s="1">
        <v>41852</v>
      </c>
      <c r="D1758" s="1">
        <v>41851</v>
      </c>
      <c r="E1758" s="2">
        <v>0.34899305555555499</v>
      </c>
      <c r="F1758" s="3">
        <v>1</v>
      </c>
      <c r="G1758" s="4">
        <v>15.6</v>
      </c>
      <c r="H1758" t="str">
        <f>IF(AND(HOUR(E1758)&gt;=6,HOUR(E1758)&lt;18),"Day","Night")</f>
        <v>Day</v>
      </c>
      <c r="I1758" s="18">
        <f>SUM(D1758,E1758)</f>
        <v>41851.348993055559</v>
      </c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</row>
    <row r="1759" spans="1:24" ht="12.75" customHeight="1" x14ac:dyDescent="0.2">
      <c r="A1759" s="3">
        <v>150.07300000000001</v>
      </c>
      <c r="B1759" s="4">
        <v>8443</v>
      </c>
      <c r="C1759" s="1">
        <v>41852</v>
      </c>
      <c r="D1759" s="1">
        <v>41850</v>
      </c>
      <c r="E1759" s="2">
        <v>0.34949074074074099</v>
      </c>
      <c r="F1759" s="3">
        <v>1</v>
      </c>
      <c r="G1759" s="4">
        <v>16.899999999999999</v>
      </c>
      <c r="H1759" t="str">
        <f>IF(AND(HOUR(E1759)&gt;=6,HOUR(E1759)&lt;18),"Day","Night")</f>
        <v>Day</v>
      </c>
      <c r="I1759" s="18">
        <f>SUM(D1759,E1759)</f>
        <v>41850.349490740744</v>
      </c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</row>
    <row r="1760" spans="1:24" ht="12.75" customHeight="1" x14ac:dyDescent="0.2">
      <c r="A1760" s="3">
        <v>150.07300000000001</v>
      </c>
      <c r="B1760" s="4">
        <v>8443</v>
      </c>
      <c r="C1760" s="1">
        <v>41852</v>
      </c>
      <c r="D1760" s="1">
        <v>41850</v>
      </c>
      <c r="E1760" s="2">
        <v>0.34953703703703698</v>
      </c>
      <c r="F1760" s="3">
        <v>1</v>
      </c>
      <c r="G1760" s="4">
        <v>17</v>
      </c>
      <c r="H1760" t="str">
        <f>IF(AND(HOUR(E1760)&gt;=6,HOUR(E1760)&lt;18),"Day","Night")</f>
        <v>Day</v>
      </c>
      <c r="I1760" s="18">
        <f>SUM(D1760,E1760)</f>
        <v>41850.349537037036</v>
      </c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</row>
    <row r="1761" spans="1:24" ht="12.75" customHeight="1" x14ac:dyDescent="0.2">
      <c r="A1761" s="3">
        <v>150.07300000000001</v>
      </c>
      <c r="B1761" s="4">
        <v>8443</v>
      </c>
      <c r="C1761" s="1">
        <v>41852</v>
      </c>
      <c r="D1761" s="1">
        <v>41851</v>
      </c>
      <c r="E1761" s="2">
        <v>0.34966435185185202</v>
      </c>
      <c r="F1761" s="3">
        <v>1</v>
      </c>
      <c r="G1761" s="4">
        <v>15.6</v>
      </c>
      <c r="H1761" t="str">
        <f>IF(AND(HOUR(E1761)&gt;=6,HOUR(E1761)&lt;18),"Day","Night")</f>
        <v>Day</v>
      </c>
      <c r="I1761" s="18">
        <f>SUM(D1761,E1761)</f>
        <v>41851.349664351852</v>
      </c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</row>
    <row r="1762" spans="1:24" ht="12.75" customHeight="1" x14ac:dyDescent="0.2">
      <c r="A1762" s="3">
        <v>150.07300000000001</v>
      </c>
      <c r="B1762" s="4">
        <v>8443</v>
      </c>
      <c r="C1762" s="1">
        <v>41852</v>
      </c>
      <c r="D1762" s="1">
        <v>41851</v>
      </c>
      <c r="E1762" s="2">
        <v>0.34971064814814801</v>
      </c>
      <c r="F1762" s="3">
        <v>1</v>
      </c>
      <c r="G1762" s="4">
        <v>15.6</v>
      </c>
      <c r="H1762" t="str">
        <f>IF(AND(HOUR(E1762)&gt;=6,HOUR(E1762)&lt;18),"Day","Night")</f>
        <v>Day</v>
      </c>
      <c r="I1762" s="18">
        <f>SUM(D1762,E1762)</f>
        <v>41851.349710648145</v>
      </c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</row>
    <row r="1763" spans="1:24" ht="12.75" customHeight="1" x14ac:dyDescent="0.2">
      <c r="A1763" s="3">
        <v>150.07300000000001</v>
      </c>
      <c r="B1763" s="4">
        <v>8443</v>
      </c>
      <c r="C1763" s="1">
        <v>41852</v>
      </c>
      <c r="D1763" s="1">
        <v>41850</v>
      </c>
      <c r="E1763" s="2">
        <v>0.35018518518518499</v>
      </c>
      <c r="F1763" s="3">
        <v>1</v>
      </c>
      <c r="G1763" s="4">
        <v>16.8</v>
      </c>
      <c r="H1763" t="str">
        <f>IF(AND(HOUR(E1763)&gt;=6,HOUR(E1763)&lt;18),"Day","Night")</f>
        <v>Day</v>
      </c>
      <c r="I1763" s="18">
        <f>SUM(D1763,E1763)</f>
        <v>41850.350185185183</v>
      </c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</row>
    <row r="1764" spans="1:24" ht="12.75" customHeight="1" x14ac:dyDescent="0.2">
      <c r="A1764" s="3">
        <v>150.07300000000001</v>
      </c>
      <c r="B1764" s="4">
        <v>8443</v>
      </c>
      <c r="C1764" s="1">
        <v>41852</v>
      </c>
      <c r="D1764" s="1">
        <v>41850</v>
      </c>
      <c r="E1764" s="2">
        <v>0.35023148148148098</v>
      </c>
      <c r="F1764" s="3">
        <v>1</v>
      </c>
      <c r="G1764" s="4">
        <v>16.600000000000001</v>
      </c>
      <c r="H1764" t="str">
        <f>IF(AND(HOUR(E1764)&gt;=6,HOUR(E1764)&lt;18),"Day","Night")</f>
        <v>Day</v>
      </c>
      <c r="I1764" s="18">
        <f>SUM(D1764,E1764)</f>
        <v>41850.350231481483</v>
      </c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</row>
    <row r="1765" spans="1:24" ht="12.75" customHeight="1" x14ac:dyDescent="0.2">
      <c r="A1765" s="3">
        <v>150.07300000000001</v>
      </c>
      <c r="B1765" s="4">
        <v>8443</v>
      </c>
      <c r="C1765" s="1">
        <v>41852</v>
      </c>
      <c r="D1765" s="1">
        <v>41851</v>
      </c>
      <c r="E1765" s="2">
        <v>0.35035879629629602</v>
      </c>
      <c r="F1765" s="3">
        <v>1</v>
      </c>
      <c r="G1765" s="4">
        <v>15.6</v>
      </c>
      <c r="H1765" t="str">
        <f>IF(AND(HOUR(E1765)&gt;=6,HOUR(E1765)&lt;18),"Day","Night")</f>
        <v>Day</v>
      </c>
      <c r="I1765" s="18">
        <f>SUM(D1765,E1765)</f>
        <v>41851.350358796299</v>
      </c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</row>
    <row r="1766" spans="1:24" ht="12.75" customHeight="1" x14ac:dyDescent="0.2">
      <c r="A1766" s="3">
        <v>150.07300000000001</v>
      </c>
      <c r="B1766" s="4">
        <v>8443</v>
      </c>
      <c r="C1766" s="1">
        <v>41852</v>
      </c>
      <c r="D1766" s="1">
        <v>41850</v>
      </c>
      <c r="E1766" s="2">
        <v>0.35091435185185199</v>
      </c>
      <c r="F1766" s="3">
        <v>1</v>
      </c>
      <c r="G1766" s="4">
        <v>16.7</v>
      </c>
      <c r="H1766" t="str">
        <f>IF(AND(HOUR(E1766)&gt;=6,HOUR(E1766)&lt;18),"Day","Night")</f>
        <v>Day</v>
      </c>
      <c r="I1766" s="18">
        <f>SUM(D1766,E1766)</f>
        <v>41850.350914351853</v>
      </c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</row>
    <row r="1767" spans="1:24" ht="12.75" customHeight="1" x14ac:dyDescent="0.2">
      <c r="A1767" s="3">
        <v>150.07300000000001</v>
      </c>
      <c r="B1767" s="4">
        <v>8443</v>
      </c>
      <c r="C1767" s="1">
        <v>41852</v>
      </c>
      <c r="D1767" s="1">
        <v>41851</v>
      </c>
      <c r="E1767" s="2">
        <v>0.35103009259259299</v>
      </c>
      <c r="F1767" s="3">
        <v>1</v>
      </c>
      <c r="G1767" s="4">
        <v>15.6</v>
      </c>
      <c r="H1767" t="str">
        <f>IF(AND(HOUR(E1767)&gt;=6,HOUR(E1767)&lt;18),"Day","Night")</f>
        <v>Day</v>
      </c>
      <c r="I1767" s="18">
        <f>SUM(D1767,E1767)</f>
        <v>41851.351030092592</v>
      </c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</row>
    <row r="1768" spans="1:24" ht="12.75" customHeight="1" x14ac:dyDescent="0.2">
      <c r="A1768" s="3">
        <v>150.07300000000001</v>
      </c>
      <c r="B1768" s="4">
        <v>8443</v>
      </c>
      <c r="C1768" s="1">
        <v>41852</v>
      </c>
      <c r="D1768" s="1">
        <v>41851</v>
      </c>
      <c r="E1768" s="2">
        <v>0.35107638888888898</v>
      </c>
      <c r="F1768" s="3">
        <v>1</v>
      </c>
      <c r="G1768" s="4">
        <v>15.6</v>
      </c>
      <c r="H1768" t="str">
        <f>IF(AND(HOUR(E1768)&gt;=6,HOUR(E1768)&lt;18),"Day","Night")</f>
        <v>Day</v>
      </c>
      <c r="I1768" s="18">
        <f>SUM(D1768,E1768)</f>
        <v>41851.351076388892</v>
      </c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</row>
    <row r="1769" spans="1:24" ht="12.75" customHeight="1" x14ac:dyDescent="0.2">
      <c r="A1769" s="3">
        <v>150.07300000000001</v>
      </c>
      <c r="B1769" s="4">
        <v>8443</v>
      </c>
      <c r="C1769" s="1">
        <v>41852</v>
      </c>
      <c r="D1769" s="1">
        <v>41850</v>
      </c>
      <c r="E1769" s="2">
        <v>0.35158564814814802</v>
      </c>
      <c r="F1769" s="3">
        <v>1</v>
      </c>
      <c r="G1769" s="4">
        <v>17.5</v>
      </c>
      <c r="H1769" t="str">
        <f>IF(AND(HOUR(E1769)&gt;=6,HOUR(E1769)&lt;18),"Day","Night")</f>
        <v>Day</v>
      </c>
      <c r="I1769" s="18">
        <f>SUM(D1769,E1769)</f>
        <v>41850.351585648146</v>
      </c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</row>
    <row r="1770" spans="1:24" ht="12.75" customHeight="1" x14ac:dyDescent="0.2">
      <c r="A1770" s="3">
        <v>150.07300000000001</v>
      </c>
      <c r="B1770" s="4">
        <v>8443</v>
      </c>
      <c r="C1770" s="1">
        <v>41852</v>
      </c>
      <c r="D1770" s="1">
        <v>41850</v>
      </c>
      <c r="E1770" s="2">
        <v>0.35163194444444401</v>
      </c>
      <c r="F1770" s="3">
        <v>1</v>
      </c>
      <c r="G1770" s="4">
        <v>17.600000000000001</v>
      </c>
      <c r="H1770" t="str">
        <f>IF(AND(HOUR(E1770)&gt;=6,HOUR(E1770)&lt;18),"Day","Night")</f>
        <v>Day</v>
      </c>
      <c r="I1770" s="18">
        <f>SUM(D1770,E1770)</f>
        <v>41850.351631944446</v>
      </c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</row>
    <row r="1771" spans="1:24" ht="12.75" customHeight="1" x14ac:dyDescent="0.2">
      <c r="A1771" s="3">
        <v>150.07300000000001</v>
      </c>
      <c r="B1771" s="4">
        <v>8443</v>
      </c>
      <c r="C1771" s="1">
        <v>41852</v>
      </c>
      <c r="D1771" s="1">
        <v>41851</v>
      </c>
      <c r="E1771" s="2">
        <v>0.35173611111111103</v>
      </c>
      <c r="F1771" s="3">
        <v>1</v>
      </c>
      <c r="G1771" s="4">
        <v>15.6</v>
      </c>
      <c r="H1771" t="str">
        <f>IF(AND(HOUR(E1771)&gt;=6,HOUR(E1771)&lt;18),"Day","Night")</f>
        <v>Day</v>
      </c>
      <c r="I1771" s="18">
        <f>SUM(D1771,E1771)</f>
        <v>41851.351736111108</v>
      </c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</row>
    <row r="1772" spans="1:24" ht="12.75" customHeight="1" x14ac:dyDescent="0.2">
      <c r="A1772" s="3">
        <v>150.07300000000001</v>
      </c>
      <c r="B1772" s="4">
        <v>8443</v>
      </c>
      <c r="C1772" s="1">
        <v>41852</v>
      </c>
      <c r="D1772" s="1">
        <v>41850</v>
      </c>
      <c r="E1772" s="2">
        <v>0.352291666666667</v>
      </c>
      <c r="F1772" s="3">
        <v>1</v>
      </c>
      <c r="G1772" s="4">
        <v>17.7</v>
      </c>
      <c r="H1772" t="str">
        <f>IF(AND(HOUR(E1772)&gt;=6,HOUR(E1772)&lt;18),"Day","Night")</f>
        <v>Day</v>
      </c>
      <c r="I1772" s="18">
        <f>SUM(D1772,E1772)</f>
        <v>41850.35229166667</v>
      </c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</row>
    <row r="1773" spans="1:24" ht="12.75" customHeight="1" x14ac:dyDescent="0.2">
      <c r="A1773" s="3">
        <v>150.07300000000001</v>
      </c>
      <c r="B1773" s="4">
        <v>8443</v>
      </c>
      <c r="C1773" s="1">
        <v>41852</v>
      </c>
      <c r="D1773" s="1">
        <v>41850</v>
      </c>
      <c r="E1773" s="2">
        <v>0.35233796296296299</v>
      </c>
      <c r="F1773" s="3">
        <v>1</v>
      </c>
      <c r="G1773" s="4">
        <v>17.7</v>
      </c>
      <c r="H1773" t="str">
        <f>IF(AND(HOUR(E1773)&gt;=6,HOUR(E1773)&lt;18),"Day","Night")</f>
        <v>Day</v>
      </c>
      <c r="I1773" s="18">
        <f>SUM(D1773,E1773)</f>
        <v>41850.352337962962</v>
      </c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</row>
    <row r="1774" spans="1:24" ht="12.75" customHeight="1" x14ac:dyDescent="0.2">
      <c r="A1774" s="3">
        <v>150.07300000000001</v>
      </c>
      <c r="B1774" s="4">
        <v>8443</v>
      </c>
      <c r="C1774" s="1">
        <v>41852</v>
      </c>
      <c r="D1774" s="1">
        <v>41851</v>
      </c>
      <c r="E1774" s="2">
        <v>0.352407407407407</v>
      </c>
      <c r="F1774" s="3">
        <v>1</v>
      </c>
      <c r="G1774" s="4">
        <v>15.6</v>
      </c>
      <c r="H1774" t="str">
        <f>IF(AND(HOUR(E1774)&gt;=6,HOUR(E1774)&lt;18),"Day","Night")</f>
        <v>Day</v>
      </c>
      <c r="I1774" s="18">
        <f>SUM(D1774,E1774)</f>
        <v>41851.352407407408</v>
      </c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</row>
    <row r="1775" spans="1:24" ht="12.75" customHeight="1" x14ac:dyDescent="0.2">
      <c r="A1775" s="3">
        <v>150.07300000000001</v>
      </c>
      <c r="B1775" s="4">
        <v>8443</v>
      </c>
      <c r="C1775" s="1">
        <v>41852</v>
      </c>
      <c r="D1775" s="1">
        <v>41851</v>
      </c>
      <c r="E1775" s="2">
        <v>0.35245370370370399</v>
      </c>
      <c r="F1775" s="3">
        <v>1</v>
      </c>
      <c r="G1775" s="4">
        <v>15.6</v>
      </c>
      <c r="H1775" t="str">
        <f>IF(AND(HOUR(E1775)&gt;=6,HOUR(E1775)&lt;18),"Day","Night")</f>
        <v>Day</v>
      </c>
      <c r="I1775" s="18">
        <f>SUM(D1775,E1775)</f>
        <v>41851.352453703701</v>
      </c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</row>
    <row r="1776" spans="1:24" ht="12.75" customHeight="1" x14ac:dyDescent="0.2">
      <c r="A1776" s="3">
        <v>150.07300000000001</v>
      </c>
      <c r="B1776" s="4">
        <v>8443</v>
      </c>
      <c r="C1776" s="1">
        <v>41852</v>
      </c>
      <c r="D1776" s="1">
        <v>41850</v>
      </c>
      <c r="E1776" s="2">
        <v>0.35297453703703702</v>
      </c>
      <c r="F1776" s="3">
        <v>1</v>
      </c>
      <c r="G1776" s="4">
        <v>17.399999999999999</v>
      </c>
      <c r="H1776" t="str">
        <f>IF(AND(HOUR(E1776)&gt;=6,HOUR(E1776)&lt;18),"Day","Night")</f>
        <v>Day</v>
      </c>
      <c r="I1776" s="18">
        <f>SUM(D1776,E1776)</f>
        <v>41850.35297453704</v>
      </c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</row>
    <row r="1777" spans="1:24" ht="12.75" customHeight="1" x14ac:dyDescent="0.2">
      <c r="A1777" s="3">
        <v>150.07300000000001</v>
      </c>
      <c r="B1777" s="4">
        <v>8443</v>
      </c>
      <c r="C1777" s="1">
        <v>41852</v>
      </c>
      <c r="D1777" s="1">
        <v>41850</v>
      </c>
      <c r="E1777" s="2">
        <v>0.35300925925925902</v>
      </c>
      <c r="F1777" s="3">
        <v>1</v>
      </c>
      <c r="G1777" s="4">
        <v>17.5</v>
      </c>
      <c r="H1777" t="str">
        <f>IF(AND(HOUR(E1777)&gt;=6,HOUR(E1777)&lt;18),"Day","Night")</f>
        <v>Day</v>
      </c>
      <c r="I1777" s="18">
        <f>SUM(D1777,E1777)</f>
        <v>41850.353009259263</v>
      </c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</row>
    <row r="1778" spans="1:24" ht="12.75" customHeight="1" x14ac:dyDescent="0.2">
      <c r="A1778" s="3">
        <v>150.07300000000001</v>
      </c>
      <c r="B1778" s="4">
        <v>8443</v>
      </c>
      <c r="C1778" s="1">
        <v>41852</v>
      </c>
      <c r="D1778" s="1">
        <v>41851</v>
      </c>
      <c r="E1778" s="2">
        <v>0.35312500000000002</v>
      </c>
      <c r="F1778" s="3">
        <v>1</v>
      </c>
      <c r="G1778" s="4">
        <v>15.6</v>
      </c>
      <c r="H1778" t="str">
        <f>IF(AND(HOUR(E1778)&gt;=6,HOUR(E1778)&lt;18),"Day","Night")</f>
        <v>Day</v>
      </c>
      <c r="I1778" s="18">
        <f>SUM(D1778,E1778)</f>
        <v>41851.353125000001</v>
      </c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</row>
    <row r="1779" spans="1:24" ht="12.75" customHeight="1" x14ac:dyDescent="0.2">
      <c r="A1779" s="3">
        <v>150.07300000000001</v>
      </c>
      <c r="B1779" s="4">
        <v>8443</v>
      </c>
      <c r="C1779" s="1">
        <v>41852</v>
      </c>
      <c r="D1779" s="1">
        <v>41851</v>
      </c>
      <c r="E1779" s="2">
        <v>0.35317129629629601</v>
      </c>
      <c r="F1779" s="3">
        <v>1</v>
      </c>
      <c r="G1779" s="4">
        <v>15.6</v>
      </c>
      <c r="H1779" t="str">
        <f>IF(AND(HOUR(E1779)&gt;=6,HOUR(E1779)&lt;18),"Day","Night")</f>
        <v>Day</v>
      </c>
      <c r="I1779" s="18">
        <f>SUM(D1779,E1779)</f>
        <v>41851.353171296294</v>
      </c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</row>
    <row r="1780" spans="1:24" ht="12.75" customHeight="1" x14ac:dyDescent="0.2">
      <c r="A1780" s="3">
        <v>150.07300000000001</v>
      </c>
      <c r="B1780" s="4">
        <v>8443</v>
      </c>
      <c r="C1780" s="1">
        <v>41852</v>
      </c>
      <c r="D1780" s="1">
        <v>41850</v>
      </c>
      <c r="E1780" s="2">
        <v>0.35364583333333299</v>
      </c>
      <c r="F1780" s="3">
        <v>1</v>
      </c>
      <c r="G1780" s="4">
        <v>17.5</v>
      </c>
      <c r="H1780" t="str">
        <f>IF(AND(HOUR(E1780)&gt;=6,HOUR(E1780)&lt;18),"Day","Night")</f>
        <v>Day</v>
      </c>
      <c r="I1780" s="18">
        <f>SUM(D1780,E1780)</f>
        <v>41850.353645833333</v>
      </c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</row>
    <row r="1781" spans="1:24" ht="12.75" customHeight="1" x14ac:dyDescent="0.2">
      <c r="A1781" s="3">
        <v>150.07300000000001</v>
      </c>
      <c r="B1781" s="4">
        <v>8443</v>
      </c>
      <c r="C1781" s="1">
        <v>41852</v>
      </c>
      <c r="D1781" s="1">
        <v>41850</v>
      </c>
      <c r="E1781" s="2">
        <v>0.35369212962962998</v>
      </c>
      <c r="F1781" s="3">
        <v>1</v>
      </c>
      <c r="G1781" s="4">
        <v>17.5</v>
      </c>
      <c r="H1781" t="str">
        <f>IF(AND(HOUR(E1781)&gt;=6,HOUR(E1781)&lt;18),"Day","Night")</f>
        <v>Day</v>
      </c>
      <c r="I1781" s="18">
        <f>SUM(D1781,E1781)</f>
        <v>41850.353692129633</v>
      </c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</row>
    <row r="1782" spans="1:24" ht="12.75" customHeight="1" x14ac:dyDescent="0.2">
      <c r="A1782" s="3">
        <v>150.07300000000001</v>
      </c>
      <c r="B1782" s="4">
        <v>8443</v>
      </c>
      <c r="C1782" s="1">
        <v>41852</v>
      </c>
      <c r="D1782" s="1">
        <v>41851</v>
      </c>
      <c r="E1782" s="2">
        <v>0.353831018518518</v>
      </c>
      <c r="F1782" s="3">
        <v>1</v>
      </c>
      <c r="G1782" s="4">
        <v>15.6</v>
      </c>
      <c r="H1782" t="str">
        <f>IF(AND(HOUR(E1782)&gt;=6,HOUR(E1782)&lt;18),"Day","Night")</f>
        <v>Day</v>
      </c>
      <c r="I1782" s="18">
        <f>SUM(D1782,E1782)</f>
        <v>41851.353831018518</v>
      </c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</row>
    <row r="1783" spans="1:24" ht="12.75" customHeight="1" x14ac:dyDescent="0.2">
      <c r="A1783" s="3">
        <v>150.07300000000001</v>
      </c>
      <c r="B1783" s="4">
        <v>8443</v>
      </c>
      <c r="C1783" s="1">
        <v>41852</v>
      </c>
      <c r="D1783" s="1">
        <v>41850</v>
      </c>
      <c r="E1783" s="2">
        <v>0.35436342592592601</v>
      </c>
      <c r="F1783" s="3">
        <v>1</v>
      </c>
      <c r="G1783" s="4">
        <v>17.5</v>
      </c>
      <c r="H1783" t="str">
        <f>IF(AND(HOUR(E1783)&gt;=6,HOUR(E1783)&lt;18),"Day","Night")</f>
        <v>Day</v>
      </c>
      <c r="I1783" s="18">
        <f>SUM(D1783,E1783)</f>
        <v>41850.354363425926</v>
      </c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</row>
    <row r="1784" spans="1:24" ht="12.75" customHeight="1" x14ac:dyDescent="0.2">
      <c r="A1784" s="3">
        <v>150.07300000000001</v>
      </c>
      <c r="B1784" s="4">
        <v>8443</v>
      </c>
      <c r="C1784" s="1">
        <v>41852</v>
      </c>
      <c r="D1784" s="1">
        <v>41850</v>
      </c>
      <c r="E1784" s="2">
        <v>0.354409722222222</v>
      </c>
      <c r="F1784" s="3">
        <v>1</v>
      </c>
      <c r="G1784" s="4">
        <v>17.5</v>
      </c>
      <c r="H1784" t="str">
        <f>IF(AND(HOUR(E1784)&gt;=6,HOUR(E1784)&lt;18),"Day","Night")</f>
        <v>Day</v>
      </c>
      <c r="I1784" s="18">
        <f>SUM(D1784,E1784)</f>
        <v>41850.354409722226</v>
      </c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</row>
    <row r="1785" spans="1:24" ht="12.75" customHeight="1" x14ac:dyDescent="0.2">
      <c r="A1785" s="3">
        <v>150.07300000000001</v>
      </c>
      <c r="B1785" s="4">
        <v>8443</v>
      </c>
      <c r="C1785" s="1">
        <v>41852</v>
      </c>
      <c r="D1785" s="1">
        <v>41851</v>
      </c>
      <c r="E1785" s="2">
        <v>0.35450231481481498</v>
      </c>
      <c r="F1785" s="3">
        <v>1</v>
      </c>
      <c r="G1785" s="4">
        <v>15.6</v>
      </c>
      <c r="H1785" t="str">
        <f>IF(AND(HOUR(E1785)&gt;=6,HOUR(E1785)&lt;18),"Day","Night")</f>
        <v>Day</v>
      </c>
      <c r="I1785" s="18">
        <f>SUM(D1785,E1785)</f>
        <v>41851.354502314818</v>
      </c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</row>
    <row r="1786" spans="1:24" ht="12.75" customHeight="1" x14ac:dyDescent="0.2">
      <c r="A1786" s="3">
        <v>150.07300000000001</v>
      </c>
      <c r="B1786" s="4">
        <v>8443</v>
      </c>
      <c r="C1786" s="1">
        <v>41852</v>
      </c>
      <c r="D1786" s="1">
        <v>41851</v>
      </c>
      <c r="E1786" s="2">
        <v>0.35454861111111102</v>
      </c>
      <c r="F1786" s="3">
        <v>1</v>
      </c>
      <c r="G1786" s="4">
        <v>15.6</v>
      </c>
      <c r="H1786" t="str">
        <f>IF(AND(HOUR(E1786)&gt;=6,HOUR(E1786)&lt;18),"Day","Night")</f>
        <v>Day</v>
      </c>
      <c r="I1786" s="18">
        <f>SUM(D1786,E1786)</f>
        <v>41851.354548611111</v>
      </c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</row>
    <row r="1787" spans="1:24" ht="12.75" customHeight="1" x14ac:dyDescent="0.2">
      <c r="A1787" s="3">
        <v>150.07300000000001</v>
      </c>
      <c r="B1787" s="4">
        <v>8443</v>
      </c>
      <c r="C1787" s="1">
        <v>41852</v>
      </c>
      <c r="D1787" s="1">
        <v>41850</v>
      </c>
      <c r="E1787" s="2">
        <v>0.35505787037037001</v>
      </c>
      <c r="F1787" s="3">
        <v>1</v>
      </c>
      <c r="G1787" s="4">
        <v>16.8</v>
      </c>
      <c r="H1787" t="str">
        <f>IF(AND(HOUR(E1787)&gt;=6,HOUR(E1787)&lt;18),"Day","Night")</f>
        <v>Day</v>
      </c>
      <c r="I1787" s="18">
        <f>SUM(D1787,E1787)</f>
        <v>41850.355057870373</v>
      </c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</row>
    <row r="1788" spans="1:24" ht="12.75" customHeight="1" x14ac:dyDescent="0.2">
      <c r="A1788" s="3">
        <v>150.07300000000001</v>
      </c>
      <c r="B1788" s="4">
        <v>8443</v>
      </c>
      <c r="C1788" s="1">
        <v>41852</v>
      </c>
      <c r="D1788" s="1">
        <v>41850</v>
      </c>
      <c r="E1788" s="2">
        <v>0.35509259259259301</v>
      </c>
      <c r="F1788" s="3">
        <v>1</v>
      </c>
      <c r="G1788" s="4">
        <v>16.8</v>
      </c>
      <c r="H1788" t="str">
        <f>IF(AND(HOUR(E1788)&gt;=6,HOUR(E1788)&lt;18),"Day","Night")</f>
        <v>Day</v>
      </c>
      <c r="I1788" s="18">
        <f>SUM(D1788,E1788)</f>
        <v>41850.355092592596</v>
      </c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</row>
    <row r="1789" spans="1:24" ht="12.75" customHeight="1" x14ac:dyDescent="0.2">
      <c r="A1789" s="3">
        <v>150.07300000000001</v>
      </c>
      <c r="B1789" s="4">
        <v>8443</v>
      </c>
      <c r="C1789" s="1">
        <v>41852</v>
      </c>
      <c r="D1789" s="1">
        <v>41851</v>
      </c>
      <c r="E1789" s="2">
        <v>0.35520833333333302</v>
      </c>
      <c r="F1789" s="3">
        <v>1</v>
      </c>
      <c r="G1789" s="4">
        <v>15.7</v>
      </c>
      <c r="H1789" t="str">
        <f>IF(AND(HOUR(E1789)&gt;=6,HOUR(E1789)&lt;18),"Day","Night")</f>
        <v>Day</v>
      </c>
      <c r="I1789" s="18">
        <f>SUM(D1789,E1789)</f>
        <v>41851.355208333334</v>
      </c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</row>
    <row r="1790" spans="1:24" ht="12.75" customHeight="1" x14ac:dyDescent="0.2">
      <c r="A1790" s="3">
        <v>150.07300000000001</v>
      </c>
      <c r="B1790" s="4">
        <v>8443</v>
      </c>
      <c r="C1790" s="1">
        <v>41852</v>
      </c>
      <c r="D1790" s="1">
        <v>41850</v>
      </c>
      <c r="E1790" s="2">
        <v>0.35576388888888899</v>
      </c>
      <c r="F1790" s="3">
        <v>1</v>
      </c>
      <c r="G1790" s="4">
        <v>16.8</v>
      </c>
      <c r="H1790" t="str">
        <f>IF(AND(HOUR(E1790)&gt;=6,HOUR(E1790)&lt;18),"Day","Night")</f>
        <v>Day</v>
      </c>
      <c r="I1790" s="18">
        <f>SUM(D1790,E1790)</f>
        <v>41850.355763888889</v>
      </c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</row>
    <row r="1791" spans="1:24" ht="12.75" customHeight="1" x14ac:dyDescent="0.2">
      <c r="A1791" s="3">
        <v>150.07300000000001</v>
      </c>
      <c r="B1791" s="4">
        <v>8443</v>
      </c>
      <c r="C1791" s="1">
        <v>41852</v>
      </c>
      <c r="D1791" s="1">
        <v>41850</v>
      </c>
      <c r="E1791" s="2">
        <v>0.355798611111111</v>
      </c>
      <c r="F1791" s="3">
        <v>1</v>
      </c>
      <c r="G1791" s="4">
        <v>16.8</v>
      </c>
      <c r="H1791" t="str">
        <f>IF(AND(HOUR(E1791)&gt;=6,HOUR(E1791)&lt;18),"Day","Night")</f>
        <v>Day</v>
      </c>
      <c r="I1791" s="18">
        <f>SUM(D1791,E1791)</f>
        <v>41850.355798611112</v>
      </c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</row>
    <row r="1792" spans="1:24" ht="12.75" customHeight="1" x14ac:dyDescent="0.2">
      <c r="A1792" s="3">
        <v>150.07300000000001</v>
      </c>
      <c r="B1792" s="4">
        <v>8443</v>
      </c>
      <c r="C1792" s="1">
        <v>41852</v>
      </c>
      <c r="D1792" s="1">
        <v>41851</v>
      </c>
      <c r="E1792" s="2">
        <v>0.35592592592592598</v>
      </c>
      <c r="F1792" s="3">
        <v>1</v>
      </c>
      <c r="G1792" s="4">
        <v>15.6</v>
      </c>
      <c r="H1792" t="str">
        <f>IF(AND(HOUR(E1792)&gt;=6,HOUR(E1792)&lt;18),"Day","Night")</f>
        <v>Day</v>
      </c>
      <c r="I1792" s="18">
        <f>SUM(D1792,E1792)</f>
        <v>41851.355925925927</v>
      </c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</row>
    <row r="1793" spans="1:24" ht="12.75" customHeight="1" x14ac:dyDescent="0.2">
      <c r="A1793" s="3">
        <v>150.07300000000001</v>
      </c>
      <c r="B1793" s="4">
        <v>8443</v>
      </c>
      <c r="C1793" s="1">
        <v>41852</v>
      </c>
      <c r="D1793" s="1">
        <v>41850</v>
      </c>
      <c r="E1793" s="2">
        <v>0.35645833333333299</v>
      </c>
      <c r="F1793" s="3">
        <v>1</v>
      </c>
      <c r="G1793" s="4">
        <v>17.2</v>
      </c>
      <c r="H1793" t="str">
        <f>IF(AND(HOUR(E1793)&gt;=6,HOUR(E1793)&lt;18),"Day","Night")</f>
        <v>Day</v>
      </c>
      <c r="I1793" s="18">
        <f>SUM(D1793,E1793)</f>
        <v>41850.356458333335</v>
      </c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</row>
    <row r="1794" spans="1:24" ht="12.75" customHeight="1" x14ac:dyDescent="0.2">
      <c r="A1794" s="3">
        <v>150.07300000000001</v>
      </c>
      <c r="B1794" s="4">
        <v>8443</v>
      </c>
      <c r="C1794" s="1">
        <v>41852</v>
      </c>
      <c r="D1794" s="1">
        <v>41850</v>
      </c>
      <c r="E1794" s="2">
        <v>0.35649305555555599</v>
      </c>
      <c r="F1794" s="3">
        <v>1</v>
      </c>
      <c r="G1794" s="4">
        <v>17.2</v>
      </c>
      <c r="H1794" t="str">
        <f>IF(AND(HOUR(E1794)&gt;=6,HOUR(E1794)&lt;18),"Day","Night")</f>
        <v>Day</v>
      </c>
      <c r="I1794" s="18">
        <f>SUM(D1794,E1794)</f>
        <v>41850.356493055559</v>
      </c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</row>
    <row r="1795" spans="1:24" ht="12.75" customHeight="1" x14ac:dyDescent="0.2">
      <c r="A1795" s="3">
        <v>150.07300000000001</v>
      </c>
      <c r="B1795" s="4">
        <v>8443</v>
      </c>
      <c r="C1795" s="1">
        <v>41852</v>
      </c>
      <c r="D1795" s="1">
        <v>41851</v>
      </c>
      <c r="E1795" s="2">
        <v>0.35658564814814803</v>
      </c>
      <c r="F1795" s="3">
        <v>1</v>
      </c>
      <c r="G1795" s="4">
        <v>15.7</v>
      </c>
      <c r="H1795" t="str">
        <f>IF(AND(HOUR(E1795)&gt;=6,HOUR(E1795)&lt;18),"Day","Night")</f>
        <v>Day</v>
      </c>
      <c r="I1795" s="18">
        <f>SUM(D1795,E1795)</f>
        <v>41851.356585648151</v>
      </c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</row>
    <row r="1796" spans="1:24" ht="12.75" customHeight="1" x14ac:dyDescent="0.2">
      <c r="A1796" s="3">
        <v>150.07300000000001</v>
      </c>
      <c r="B1796" s="4">
        <v>8443</v>
      </c>
      <c r="C1796" s="1">
        <v>41852</v>
      </c>
      <c r="D1796" s="1">
        <v>41851</v>
      </c>
      <c r="E1796" s="2">
        <v>0.35663194444444402</v>
      </c>
      <c r="F1796" s="3">
        <v>1</v>
      </c>
      <c r="G1796" s="4">
        <v>15.7</v>
      </c>
      <c r="H1796" t="str">
        <f>IF(AND(HOUR(E1796)&gt;=6,HOUR(E1796)&lt;18),"Day","Night")</f>
        <v>Day</v>
      </c>
      <c r="I1796" s="18">
        <f>SUM(D1796,E1796)</f>
        <v>41851.356631944444</v>
      </c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</row>
    <row r="1797" spans="1:24" ht="12.75" customHeight="1" x14ac:dyDescent="0.2">
      <c r="A1797" s="3">
        <v>150.07300000000001</v>
      </c>
      <c r="B1797" s="4">
        <v>8443</v>
      </c>
      <c r="C1797" s="1">
        <v>41852</v>
      </c>
      <c r="D1797" s="1">
        <v>41850</v>
      </c>
      <c r="E1797" s="2">
        <v>0.357141203703704</v>
      </c>
      <c r="F1797" s="3">
        <v>1</v>
      </c>
      <c r="G1797" s="4">
        <v>17.100000000000001</v>
      </c>
      <c r="H1797" t="str">
        <f>IF(AND(HOUR(E1797)&gt;=6,HOUR(E1797)&lt;18),"Day","Night")</f>
        <v>Day</v>
      </c>
      <c r="I1797" s="18">
        <f>SUM(D1797,E1797)</f>
        <v>41850.357141203705</v>
      </c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</row>
    <row r="1798" spans="1:24" ht="12.75" customHeight="1" x14ac:dyDescent="0.2">
      <c r="A1798" s="3">
        <v>150.07300000000001</v>
      </c>
      <c r="B1798" s="4">
        <v>8443</v>
      </c>
      <c r="C1798" s="1">
        <v>41852</v>
      </c>
      <c r="D1798" s="1">
        <v>41850</v>
      </c>
      <c r="E1798" s="2">
        <v>0.35717592592592601</v>
      </c>
      <c r="F1798" s="3">
        <v>1</v>
      </c>
      <c r="G1798" s="4">
        <v>17.100000000000001</v>
      </c>
      <c r="H1798" t="str">
        <f>IF(AND(HOUR(E1798)&gt;=6,HOUR(E1798)&lt;18),"Day","Night")</f>
        <v>Day</v>
      </c>
      <c r="I1798" s="18">
        <f>SUM(D1798,E1798)</f>
        <v>41850.357175925928</v>
      </c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</row>
    <row r="1799" spans="1:24" ht="12.75" customHeight="1" x14ac:dyDescent="0.2">
      <c r="A1799" s="3">
        <v>150.07300000000001</v>
      </c>
      <c r="B1799" s="4">
        <v>8443</v>
      </c>
      <c r="C1799" s="1">
        <v>41852</v>
      </c>
      <c r="D1799" s="1">
        <v>41851</v>
      </c>
      <c r="E1799" s="2">
        <v>0.35729166666666701</v>
      </c>
      <c r="F1799" s="3">
        <v>1</v>
      </c>
      <c r="G1799" s="4">
        <v>15.7</v>
      </c>
      <c r="H1799" t="str">
        <f>IF(AND(HOUR(E1799)&gt;=6,HOUR(E1799)&lt;18),"Day","Night")</f>
        <v>Day</v>
      </c>
      <c r="I1799" s="18">
        <f>SUM(D1799,E1799)</f>
        <v>41851.357291666667</v>
      </c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</row>
    <row r="1800" spans="1:24" ht="12.75" customHeight="1" x14ac:dyDescent="0.2">
      <c r="A1800" s="3">
        <v>150.07300000000001</v>
      </c>
      <c r="B1800" s="4">
        <v>8443</v>
      </c>
      <c r="C1800" s="1">
        <v>41852</v>
      </c>
      <c r="D1800" s="1">
        <v>41850</v>
      </c>
      <c r="E1800" s="2">
        <v>0.357835648148148</v>
      </c>
      <c r="F1800" s="3">
        <v>1</v>
      </c>
      <c r="G1800" s="4">
        <v>16.7</v>
      </c>
      <c r="H1800" t="str">
        <f>IF(AND(HOUR(E1800)&gt;=6,HOUR(E1800)&lt;18),"Day","Night")</f>
        <v>Day</v>
      </c>
      <c r="I1800" s="18">
        <f>SUM(D1800,E1800)</f>
        <v>41850.357835648145</v>
      </c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</row>
    <row r="1801" spans="1:24" ht="12.75" customHeight="1" x14ac:dyDescent="0.2">
      <c r="A1801" s="3">
        <v>150.07300000000001</v>
      </c>
      <c r="B1801" s="4">
        <v>8443</v>
      </c>
      <c r="C1801" s="1">
        <v>41852</v>
      </c>
      <c r="D1801" s="1">
        <v>41850</v>
      </c>
      <c r="E1801" s="2">
        <v>0.35787037037037001</v>
      </c>
      <c r="F1801" s="3">
        <v>1</v>
      </c>
      <c r="G1801" s="4">
        <v>16.7</v>
      </c>
      <c r="H1801" t="str">
        <f>IF(AND(HOUR(E1801)&gt;=6,HOUR(E1801)&lt;18),"Day","Night")</f>
        <v>Day</v>
      </c>
      <c r="I1801" s="18">
        <f>SUM(D1801,E1801)</f>
        <v>41850.357870370368</v>
      </c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</row>
    <row r="1802" spans="1:24" ht="12.75" customHeight="1" x14ac:dyDescent="0.2">
      <c r="A1802" s="3">
        <v>150.07300000000001</v>
      </c>
      <c r="B1802" s="4">
        <v>8443</v>
      </c>
      <c r="C1802" s="1">
        <v>41852</v>
      </c>
      <c r="D1802" s="1">
        <v>41851</v>
      </c>
      <c r="E1802" s="2">
        <v>0.35799768518518499</v>
      </c>
      <c r="F1802" s="3">
        <v>1</v>
      </c>
      <c r="G1802" s="4">
        <v>15.7</v>
      </c>
      <c r="H1802" t="str">
        <f>IF(AND(HOUR(E1802)&gt;=6,HOUR(E1802)&lt;18),"Day","Night")</f>
        <v>Day</v>
      </c>
      <c r="I1802" s="18">
        <f>SUM(D1802,E1802)</f>
        <v>41851.357997685183</v>
      </c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</row>
    <row r="1803" spans="1:24" ht="12.75" customHeight="1" x14ac:dyDescent="0.2">
      <c r="A1803" s="3">
        <v>150.07300000000001</v>
      </c>
      <c r="B1803" s="4">
        <v>8443</v>
      </c>
      <c r="C1803" s="1">
        <v>41852</v>
      </c>
      <c r="D1803" s="1">
        <v>41850</v>
      </c>
      <c r="E1803" s="2">
        <v>0.358530092592593</v>
      </c>
      <c r="F1803" s="3">
        <v>1</v>
      </c>
      <c r="G1803" s="4">
        <v>17.3</v>
      </c>
      <c r="H1803" t="str">
        <f>IF(AND(HOUR(E1803)&gt;=6,HOUR(E1803)&lt;18),"Day","Night")</f>
        <v>Day</v>
      </c>
      <c r="I1803" s="18">
        <f>SUM(D1803,E1803)</f>
        <v>41850.358530092592</v>
      </c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</row>
    <row r="1804" spans="1:24" ht="12.75" customHeight="1" x14ac:dyDescent="0.2">
      <c r="A1804" s="3">
        <v>150.07300000000001</v>
      </c>
      <c r="B1804" s="4">
        <v>8443</v>
      </c>
      <c r="C1804" s="1">
        <v>41852</v>
      </c>
      <c r="D1804" s="1">
        <v>41850</v>
      </c>
      <c r="E1804" s="2">
        <v>0.35857638888888899</v>
      </c>
      <c r="F1804" s="3">
        <v>1</v>
      </c>
      <c r="G1804" s="4">
        <v>17.2</v>
      </c>
      <c r="H1804" t="str">
        <f>IF(AND(HOUR(E1804)&gt;=6,HOUR(E1804)&lt;18),"Day","Night")</f>
        <v>Day</v>
      </c>
      <c r="I1804" s="18">
        <f>SUM(D1804,E1804)</f>
        <v>41850.358576388891</v>
      </c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</row>
    <row r="1805" spans="1:24" ht="12.75" customHeight="1" x14ac:dyDescent="0.2">
      <c r="A1805" s="3">
        <v>150.07300000000001</v>
      </c>
      <c r="B1805" s="4">
        <v>8443</v>
      </c>
      <c r="C1805" s="1">
        <v>41852</v>
      </c>
      <c r="D1805" s="1">
        <v>41851</v>
      </c>
      <c r="E1805" s="2">
        <v>0.35866898148148102</v>
      </c>
      <c r="F1805" s="3">
        <v>1</v>
      </c>
      <c r="G1805" s="4">
        <v>15.7</v>
      </c>
      <c r="H1805" t="str">
        <f>IF(AND(HOUR(E1805)&gt;=6,HOUR(E1805)&lt;18),"Day","Night")</f>
        <v>Day</v>
      </c>
      <c r="I1805" s="18">
        <f>SUM(D1805,E1805)</f>
        <v>41851.358668981484</v>
      </c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</row>
    <row r="1806" spans="1:24" ht="12.75" customHeight="1" x14ac:dyDescent="0.2">
      <c r="A1806" s="3">
        <v>150.07300000000001</v>
      </c>
      <c r="B1806" s="4">
        <v>8443</v>
      </c>
      <c r="C1806" s="1">
        <v>41852</v>
      </c>
      <c r="D1806" s="1">
        <v>41851</v>
      </c>
      <c r="E1806" s="2">
        <v>0.35871527777777801</v>
      </c>
      <c r="F1806" s="3">
        <v>1</v>
      </c>
      <c r="G1806" s="4">
        <v>15.7</v>
      </c>
      <c r="H1806" t="str">
        <f>IF(AND(HOUR(E1806)&gt;=6,HOUR(E1806)&lt;18),"Day","Night")</f>
        <v>Day</v>
      </c>
      <c r="I1806" s="18">
        <f>SUM(D1806,E1806)</f>
        <v>41851.358715277776</v>
      </c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</row>
    <row r="1807" spans="1:24" ht="12.75" customHeight="1" x14ac:dyDescent="0.2">
      <c r="A1807" s="3">
        <v>150.07300000000001</v>
      </c>
      <c r="B1807" s="4">
        <v>8443</v>
      </c>
      <c r="C1807" s="1">
        <v>41852</v>
      </c>
      <c r="D1807" s="1">
        <v>41850</v>
      </c>
      <c r="E1807" s="2">
        <v>0.35921296296296301</v>
      </c>
      <c r="F1807" s="3">
        <v>1</v>
      </c>
      <c r="G1807" s="4">
        <v>17.600000000000001</v>
      </c>
      <c r="H1807" t="str">
        <f>IF(AND(HOUR(E1807)&gt;=6,HOUR(E1807)&lt;18),"Day","Night")</f>
        <v>Day</v>
      </c>
      <c r="I1807" s="18">
        <f>SUM(D1807,E1807)</f>
        <v>41850.359212962961</v>
      </c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</row>
    <row r="1808" spans="1:24" ht="12.75" customHeight="1" x14ac:dyDescent="0.2">
      <c r="A1808" s="3">
        <v>150.07300000000001</v>
      </c>
      <c r="B1808" s="4">
        <v>8443</v>
      </c>
      <c r="C1808" s="1">
        <v>41852</v>
      </c>
      <c r="D1808" s="1">
        <v>41850</v>
      </c>
      <c r="E1808" s="2">
        <v>0.35924768518518502</v>
      </c>
      <c r="F1808" s="3">
        <v>1</v>
      </c>
      <c r="G1808" s="4">
        <v>17.600000000000001</v>
      </c>
      <c r="H1808" t="str">
        <f>IF(AND(HOUR(E1808)&gt;=6,HOUR(E1808)&lt;18),"Day","Night")</f>
        <v>Day</v>
      </c>
      <c r="I1808" s="18">
        <f>SUM(D1808,E1808)</f>
        <v>41850.359247685185</v>
      </c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</row>
    <row r="1809" spans="1:24" ht="12.75" customHeight="1" x14ac:dyDescent="0.2">
      <c r="A1809" s="3">
        <v>150.07300000000001</v>
      </c>
      <c r="B1809" s="4">
        <v>8443</v>
      </c>
      <c r="C1809" s="1">
        <v>41852</v>
      </c>
      <c r="D1809" s="1">
        <v>41851</v>
      </c>
      <c r="E1809" s="2">
        <v>0.359375</v>
      </c>
      <c r="F1809" s="3">
        <v>1</v>
      </c>
      <c r="G1809" s="4">
        <v>15.7</v>
      </c>
      <c r="H1809" t="str">
        <f>IF(AND(HOUR(E1809)&gt;=6,HOUR(E1809)&lt;18),"Day","Night")</f>
        <v>Day</v>
      </c>
      <c r="I1809" s="18">
        <f>SUM(D1809,E1809)</f>
        <v>41851.359375</v>
      </c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</row>
    <row r="1810" spans="1:24" ht="12.75" customHeight="1" x14ac:dyDescent="0.2">
      <c r="A1810" s="3">
        <v>150.07300000000001</v>
      </c>
      <c r="B1810" s="4">
        <v>8443</v>
      </c>
      <c r="C1810" s="1">
        <v>41852</v>
      </c>
      <c r="D1810" s="1">
        <v>41851</v>
      </c>
      <c r="E1810" s="2">
        <v>0.35942129629629599</v>
      </c>
      <c r="F1810" s="3">
        <v>1</v>
      </c>
      <c r="G1810" s="4">
        <v>15.7</v>
      </c>
      <c r="H1810" t="str">
        <f>IF(AND(HOUR(E1810)&gt;=6,HOUR(E1810)&lt;18),"Day","Night")</f>
        <v>Day</v>
      </c>
      <c r="I1810" s="18">
        <f>SUM(D1810,E1810)</f>
        <v>41851.3594212963</v>
      </c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</row>
    <row r="1811" spans="1:24" ht="12.75" customHeight="1" x14ac:dyDescent="0.2">
      <c r="A1811" s="3">
        <v>150.07300000000001</v>
      </c>
      <c r="B1811" s="4">
        <v>8443</v>
      </c>
      <c r="C1811" s="1">
        <v>41852</v>
      </c>
      <c r="D1811" s="1">
        <v>41850</v>
      </c>
      <c r="E1811" s="2">
        <v>0.35991898148148099</v>
      </c>
      <c r="F1811" s="3">
        <v>1</v>
      </c>
      <c r="G1811" s="4">
        <v>17.8</v>
      </c>
      <c r="H1811" t="str">
        <f>IF(AND(HOUR(E1811)&gt;=6,HOUR(E1811)&lt;18),"Day","Night")</f>
        <v>Day</v>
      </c>
      <c r="I1811" s="18">
        <f>SUM(D1811,E1811)</f>
        <v>41850.359918981485</v>
      </c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</row>
    <row r="1812" spans="1:24" ht="12.75" customHeight="1" x14ac:dyDescent="0.2">
      <c r="A1812" s="3">
        <v>150.07300000000001</v>
      </c>
      <c r="B1812" s="4">
        <v>8443</v>
      </c>
      <c r="C1812" s="1">
        <v>41852</v>
      </c>
      <c r="D1812" s="1">
        <v>41850</v>
      </c>
      <c r="E1812" s="2">
        <v>0.35996527777777798</v>
      </c>
      <c r="F1812" s="3">
        <v>1</v>
      </c>
      <c r="G1812" s="4">
        <v>17.899999999999999</v>
      </c>
      <c r="H1812" t="str">
        <f>IF(AND(HOUR(E1812)&gt;=6,HOUR(E1812)&lt;18),"Day","Night")</f>
        <v>Day</v>
      </c>
      <c r="I1812" s="18">
        <f>SUM(D1812,E1812)</f>
        <v>41850.359965277778</v>
      </c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</row>
    <row r="1813" spans="1:24" ht="12.75" customHeight="1" x14ac:dyDescent="0.2">
      <c r="A1813" s="3">
        <v>150.07300000000001</v>
      </c>
      <c r="B1813" s="4">
        <v>8443</v>
      </c>
      <c r="C1813" s="1">
        <v>41852</v>
      </c>
      <c r="D1813" s="1">
        <v>41851</v>
      </c>
      <c r="E1813" s="2">
        <v>0.36008101851851798</v>
      </c>
      <c r="F1813" s="3">
        <v>1</v>
      </c>
      <c r="G1813" s="4">
        <v>15.7</v>
      </c>
      <c r="H1813" t="str">
        <f>IF(AND(HOUR(E1813)&gt;=6,HOUR(E1813)&lt;18),"Day","Night")</f>
        <v>Day</v>
      </c>
      <c r="I1813" s="18">
        <f>SUM(D1813,E1813)</f>
        <v>41851.360081018516</v>
      </c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</row>
    <row r="1814" spans="1:24" ht="12.75" customHeight="1" x14ac:dyDescent="0.2">
      <c r="A1814" s="3">
        <v>150.07300000000001</v>
      </c>
      <c r="B1814" s="4">
        <v>8443</v>
      </c>
      <c r="C1814" s="1">
        <v>41852</v>
      </c>
      <c r="D1814" s="1">
        <v>41850</v>
      </c>
      <c r="E1814" s="2">
        <v>0.36061342592592599</v>
      </c>
      <c r="F1814" s="3">
        <v>1</v>
      </c>
      <c r="G1814" s="4">
        <v>18.3</v>
      </c>
      <c r="H1814" t="str">
        <f>IF(AND(HOUR(E1814)&gt;=6,HOUR(E1814)&lt;18),"Day","Night")</f>
        <v>Day</v>
      </c>
      <c r="I1814" s="18">
        <f>SUM(D1814,E1814)</f>
        <v>41850.360613425924</v>
      </c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</row>
    <row r="1815" spans="1:24" ht="12.75" customHeight="1" x14ac:dyDescent="0.2">
      <c r="A1815" s="3">
        <v>150.07300000000001</v>
      </c>
      <c r="B1815" s="4">
        <v>8443</v>
      </c>
      <c r="C1815" s="1">
        <v>41852</v>
      </c>
      <c r="D1815" s="1">
        <v>41850</v>
      </c>
      <c r="E1815" s="2">
        <v>0.36065972222222198</v>
      </c>
      <c r="F1815" s="3">
        <v>1</v>
      </c>
      <c r="G1815" s="4">
        <v>18.3</v>
      </c>
      <c r="H1815" t="str">
        <f>IF(AND(HOUR(E1815)&gt;=6,HOUR(E1815)&lt;18),"Day","Night")</f>
        <v>Day</v>
      </c>
      <c r="I1815" s="18">
        <f>SUM(D1815,E1815)</f>
        <v>41850.360659722224</v>
      </c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</row>
    <row r="1816" spans="1:24" ht="12.75" customHeight="1" x14ac:dyDescent="0.2">
      <c r="A1816" s="3">
        <v>150.07300000000001</v>
      </c>
      <c r="B1816" s="4">
        <v>8443</v>
      </c>
      <c r="C1816" s="1">
        <v>41852</v>
      </c>
      <c r="D1816" s="1">
        <v>41851</v>
      </c>
      <c r="E1816" s="2">
        <v>0.36074074074074097</v>
      </c>
      <c r="F1816" s="3">
        <v>1</v>
      </c>
      <c r="G1816" s="4">
        <v>15.7</v>
      </c>
      <c r="H1816" t="str">
        <f>IF(AND(HOUR(E1816)&gt;=6,HOUR(E1816)&lt;18),"Day","Night")</f>
        <v>Day</v>
      </c>
      <c r="I1816" s="18">
        <f>SUM(D1816,E1816)</f>
        <v>41851.36074074074</v>
      </c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</row>
    <row r="1817" spans="1:24" ht="12.75" customHeight="1" x14ac:dyDescent="0.2">
      <c r="A1817" s="3">
        <v>150.07300000000001</v>
      </c>
      <c r="B1817" s="4">
        <v>8443</v>
      </c>
      <c r="C1817" s="1">
        <v>41852</v>
      </c>
      <c r="D1817" s="1">
        <v>41851</v>
      </c>
      <c r="E1817" s="2">
        <v>0.36078703703703702</v>
      </c>
      <c r="F1817" s="3">
        <v>1</v>
      </c>
      <c r="G1817" s="4">
        <v>15.7</v>
      </c>
      <c r="H1817" t="str">
        <f>IF(AND(HOUR(E1817)&gt;=6,HOUR(E1817)&lt;18),"Day","Night")</f>
        <v>Day</v>
      </c>
      <c r="I1817" s="18">
        <f>SUM(D1817,E1817)</f>
        <v>41851.36078703704</v>
      </c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</row>
    <row r="1818" spans="1:24" ht="12.75" customHeight="1" x14ac:dyDescent="0.2">
      <c r="A1818" s="3">
        <v>150.07300000000001</v>
      </c>
      <c r="B1818" s="4">
        <v>8443</v>
      </c>
      <c r="C1818" s="1">
        <v>41852</v>
      </c>
      <c r="D1818" s="1">
        <v>41850</v>
      </c>
      <c r="E1818" s="2">
        <v>0.361296296296296</v>
      </c>
      <c r="F1818" s="3">
        <v>1</v>
      </c>
      <c r="G1818" s="4">
        <v>18.7</v>
      </c>
      <c r="H1818" t="str">
        <f>IF(AND(HOUR(E1818)&gt;=6,HOUR(E1818)&lt;18),"Day","Night")</f>
        <v>Day</v>
      </c>
      <c r="I1818" s="18">
        <f>SUM(D1818,E1818)</f>
        <v>41850.361296296294</v>
      </c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</row>
    <row r="1819" spans="1:24" ht="12.75" customHeight="1" x14ac:dyDescent="0.2">
      <c r="A1819" s="3">
        <v>150.07300000000001</v>
      </c>
      <c r="B1819" s="4">
        <v>8443</v>
      </c>
      <c r="C1819" s="1">
        <v>41852</v>
      </c>
      <c r="D1819" s="1">
        <v>41850</v>
      </c>
      <c r="E1819" s="2">
        <v>0.36133101851851801</v>
      </c>
      <c r="F1819" s="3">
        <v>1</v>
      </c>
      <c r="G1819" s="4">
        <v>18.8</v>
      </c>
      <c r="H1819" t="str">
        <f>IF(AND(HOUR(E1819)&gt;=6,HOUR(E1819)&lt;18),"Day","Night")</f>
        <v>Day</v>
      </c>
      <c r="I1819" s="18">
        <f>SUM(D1819,E1819)</f>
        <v>41850.361331018517</v>
      </c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</row>
    <row r="1820" spans="1:24" ht="12.75" customHeight="1" x14ac:dyDescent="0.2">
      <c r="A1820" s="3">
        <v>150.07300000000001</v>
      </c>
      <c r="B1820" s="4">
        <v>8443</v>
      </c>
      <c r="C1820" s="1">
        <v>41852</v>
      </c>
      <c r="D1820" s="1">
        <v>41851</v>
      </c>
      <c r="E1820" s="2">
        <v>0.36144675925925901</v>
      </c>
      <c r="F1820" s="3">
        <v>1</v>
      </c>
      <c r="G1820" s="4">
        <v>15.7</v>
      </c>
      <c r="H1820" t="str">
        <f>IF(AND(HOUR(E1820)&gt;=6,HOUR(E1820)&lt;18),"Day","Night")</f>
        <v>Day</v>
      </c>
      <c r="I1820" s="18">
        <f>SUM(D1820,E1820)</f>
        <v>41851.361446759256</v>
      </c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</row>
    <row r="1821" spans="1:24" ht="12.75" customHeight="1" x14ac:dyDescent="0.2">
      <c r="A1821" s="3">
        <v>150.07300000000001</v>
      </c>
      <c r="B1821" s="4">
        <v>8443</v>
      </c>
      <c r="C1821" s="1">
        <v>41852</v>
      </c>
      <c r="D1821" s="1">
        <v>41851</v>
      </c>
      <c r="E1821" s="2">
        <v>0.361493055555556</v>
      </c>
      <c r="F1821" s="3">
        <v>1</v>
      </c>
      <c r="G1821" s="4">
        <v>15.8</v>
      </c>
      <c r="H1821" t="str">
        <f>IF(AND(HOUR(E1821)&gt;=6,HOUR(E1821)&lt;18),"Day","Night")</f>
        <v>Day</v>
      </c>
      <c r="I1821" s="18">
        <f>SUM(D1821,E1821)</f>
        <v>41851.361493055556</v>
      </c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</row>
    <row r="1822" spans="1:24" ht="12.75" customHeight="1" x14ac:dyDescent="0.2">
      <c r="A1822" s="3">
        <v>150.07300000000001</v>
      </c>
      <c r="B1822" s="4">
        <v>8443</v>
      </c>
      <c r="C1822" s="1">
        <v>41852</v>
      </c>
      <c r="D1822" s="1">
        <v>41850</v>
      </c>
      <c r="E1822" s="2">
        <v>0.36201388888888902</v>
      </c>
      <c r="F1822" s="3">
        <v>1</v>
      </c>
      <c r="G1822" s="4">
        <v>17.8</v>
      </c>
      <c r="H1822" t="str">
        <f>IF(AND(HOUR(E1822)&gt;=6,HOUR(E1822)&lt;18),"Day","Night")</f>
        <v>Day</v>
      </c>
      <c r="I1822" s="18">
        <f>SUM(D1822,E1822)</f>
        <v>41850.362013888887</v>
      </c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</row>
    <row r="1823" spans="1:24" ht="12.75" customHeight="1" x14ac:dyDescent="0.2">
      <c r="A1823" s="3">
        <v>150.07300000000001</v>
      </c>
      <c r="B1823" s="4">
        <v>8443</v>
      </c>
      <c r="C1823" s="1">
        <v>41852</v>
      </c>
      <c r="D1823" s="1">
        <v>41851</v>
      </c>
      <c r="E1823" s="2">
        <v>0.36215277777777799</v>
      </c>
      <c r="F1823" s="3">
        <v>1</v>
      </c>
      <c r="G1823" s="4">
        <v>15.8</v>
      </c>
      <c r="H1823" t="str">
        <f>IF(AND(HOUR(E1823)&gt;=6,HOUR(E1823)&lt;18),"Day","Night")</f>
        <v>Day</v>
      </c>
      <c r="I1823" s="18">
        <f>SUM(D1823,E1823)</f>
        <v>41851.36215277778</v>
      </c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</row>
    <row r="1824" spans="1:24" ht="12.75" customHeight="1" x14ac:dyDescent="0.2">
      <c r="A1824" s="3">
        <v>150.07300000000001</v>
      </c>
      <c r="B1824" s="4">
        <v>8443</v>
      </c>
      <c r="C1824" s="1">
        <v>41852</v>
      </c>
      <c r="D1824" s="1">
        <v>41850</v>
      </c>
      <c r="E1824" s="2">
        <v>0.36270833333333302</v>
      </c>
      <c r="F1824" s="3">
        <v>1</v>
      </c>
      <c r="G1824" s="4">
        <v>18.3</v>
      </c>
      <c r="H1824" t="str">
        <f>IF(AND(HOUR(E1824)&gt;=6,HOUR(E1824)&lt;18),"Day","Night")</f>
        <v>Day</v>
      </c>
      <c r="I1824" s="18">
        <f>SUM(D1824,E1824)</f>
        <v>41850.362708333334</v>
      </c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</row>
    <row r="1825" spans="1:24" ht="12.75" customHeight="1" x14ac:dyDescent="0.2">
      <c r="A1825" s="3">
        <v>150.07300000000001</v>
      </c>
      <c r="B1825" s="4">
        <v>8443</v>
      </c>
      <c r="C1825" s="1">
        <v>41852</v>
      </c>
      <c r="D1825" s="1">
        <v>41850</v>
      </c>
      <c r="E1825" s="2">
        <v>0.36274305555555603</v>
      </c>
      <c r="F1825" s="3">
        <v>1</v>
      </c>
      <c r="G1825" s="4">
        <v>18.3</v>
      </c>
      <c r="H1825" t="str">
        <f>IF(AND(HOUR(E1825)&gt;=6,HOUR(E1825)&lt;18),"Day","Night")</f>
        <v>Day</v>
      </c>
      <c r="I1825" s="18">
        <f>SUM(D1825,E1825)</f>
        <v>41850.362743055557</v>
      </c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</row>
    <row r="1826" spans="1:24" ht="12.75" customHeight="1" x14ac:dyDescent="0.2">
      <c r="A1826" s="3">
        <v>150.07300000000001</v>
      </c>
      <c r="B1826" s="4">
        <v>8443</v>
      </c>
      <c r="C1826" s="1">
        <v>41852</v>
      </c>
      <c r="D1826" s="1">
        <v>41851</v>
      </c>
      <c r="E1826" s="2">
        <v>0.36285879629629603</v>
      </c>
      <c r="F1826" s="3">
        <v>1</v>
      </c>
      <c r="G1826" s="4">
        <v>15.8</v>
      </c>
      <c r="H1826" t="str">
        <f>IF(AND(HOUR(E1826)&gt;=6,HOUR(E1826)&lt;18),"Day","Night")</f>
        <v>Day</v>
      </c>
      <c r="I1826" s="18">
        <f>SUM(D1826,E1826)</f>
        <v>41851.362858796296</v>
      </c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</row>
    <row r="1827" spans="1:24" ht="12.75" customHeight="1" x14ac:dyDescent="0.2">
      <c r="A1827" s="3">
        <v>150.07300000000001</v>
      </c>
      <c r="B1827" s="4">
        <v>8443</v>
      </c>
      <c r="C1827" s="1">
        <v>41852</v>
      </c>
      <c r="D1827" s="1">
        <v>41850</v>
      </c>
      <c r="E1827" s="2">
        <v>0.36340277777777802</v>
      </c>
      <c r="F1827" s="3">
        <v>1</v>
      </c>
      <c r="G1827" s="4">
        <v>17.5</v>
      </c>
      <c r="H1827" t="str">
        <f>IF(AND(HOUR(E1827)&gt;=6,HOUR(E1827)&lt;18),"Day","Night")</f>
        <v>Day</v>
      </c>
      <c r="I1827" s="18">
        <f>SUM(D1827,E1827)</f>
        <v>41850.363402777781</v>
      </c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</row>
    <row r="1828" spans="1:24" ht="12.75" customHeight="1" x14ac:dyDescent="0.2">
      <c r="A1828" s="3">
        <v>150.07300000000001</v>
      </c>
      <c r="B1828" s="4">
        <v>8443</v>
      </c>
      <c r="C1828" s="1">
        <v>41852</v>
      </c>
      <c r="D1828" s="1">
        <v>41850</v>
      </c>
      <c r="E1828" s="2">
        <v>0.36343750000000002</v>
      </c>
      <c r="F1828" s="3">
        <v>1</v>
      </c>
      <c r="G1828" s="4">
        <v>17.399999999999999</v>
      </c>
      <c r="H1828" t="str">
        <f>IF(AND(HOUR(E1828)&gt;=6,HOUR(E1828)&lt;18),"Day","Night")</f>
        <v>Day</v>
      </c>
      <c r="I1828" s="18">
        <f>SUM(D1828,E1828)</f>
        <v>41850.363437499997</v>
      </c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</row>
    <row r="1829" spans="1:24" ht="12.75" customHeight="1" x14ac:dyDescent="0.2">
      <c r="A1829" s="3">
        <v>150.07300000000001</v>
      </c>
      <c r="B1829" s="4">
        <v>8443</v>
      </c>
      <c r="C1829" s="1">
        <v>41852</v>
      </c>
      <c r="D1829" s="1">
        <v>41851</v>
      </c>
      <c r="E1829" s="2">
        <v>0.36351851851851802</v>
      </c>
      <c r="F1829" s="3">
        <v>1</v>
      </c>
      <c r="G1829" s="4">
        <v>15.8</v>
      </c>
      <c r="H1829" t="str">
        <f>IF(AND(HOUR(E1829)&gt;=6,HOUR(E1829)&lt;18),"Day","Night")</f>
        <v>Day</v>
      </c>
      <c r="I1829" s="18">
        <f>SUM(D1829,E1829)</f>
        <v>41851.363518518519</v>
      </c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</row>
    <row r="1830" spans="1:24" ht="12.75" customHeight="1" x14ac:dyDescent="0.2">
      <c r="A1830" s="3">
        <v>150.07300000000001</v>
      </c>
      <c r="B1830" s="4">
        <v>8443</v>
      </c>
      <c r="C1830" s="1">
        <v>41852</v>
      </c>
      <c r="D1830" s="1">
        <v>41851</v>
      </c>
      <c r="E1830" s="2">
        <v>0.36356481481481501</v>
      </c>
      <c r="F1830" s="3">
        <v>1</v>
      </c>
      <c r="G1830" s="4">
        <v>15.8</v>
      </c>
      <c r="H1830" t="str">
        <f>IF(AND(HOUR(E1830)&gt;=6,HOUR(E1830)&lt;18),"Day","Night")</f>
        <v>Day</v>
      </c>
      <c r="I1830" s="18">
        <f>SUM(D1830,E1830)</f>
        <v>41851.363564814812</v>
      </c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</row>
    <row r="1831" spans="1:24" ht="12.75" customHeight="1" x14ac:dyDescent="0.2">
      <c r="A1831" s="3">
        <v>150.07300000000001</v>
      </c>
      <c r="B1831" s="4">
        <v>8443</v>
      </c>
      <c r="C1831" s="1">
        <v>41852</v>
      </c>
      <c r="D1831" s="1">
        <v>41850</v>
      </c>
      <c r="E1831" s="2">
        <v>0.36408564814814798</v>
      </c>
      <c r="F1831" s="3">
        <v>1</v>
      </c>
      <c r="G1831" s="4">
        <v>16.8</v>
      </c>
      <c r="H1831" t="str">
        <f>IF(AND(HOUR(E1831)&gt;=6,HOUR(E1831)&lt;18),"Day","Night")</f>
        <v>Day</v>
      </c>
      <c r="I1831" s="18">
        <f>SUM(D1831,E1831)</f>
        <v>41850.364085648151</v>
      </c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</row>
    <row r="1832" spans="1:24" ht="12.75" customHeight="1" x14ac:dyDescent="0.2">
      <c r="A1832" s="3">
        <v>150.07300000000001</v>
      </c>
      <c r="B1832" s="4">
        <v>8443</v>
      </c>
      <c r="C1832" s="1">
        <v>41852</v>
      </c>
      <c r="D1832" s="1">
        <v>41850</v>
      </c>
      <c r="E1832" s="2">
        <v>0.36413194444444402</v>
      </c>
      <c r="F1832" s="3">
        <v>1</v>
      </c>
      <c r="G1832" s="4">
        <v>16.7</v>
      </c>
      <c r="H1832" t="str">
        <f>IF(AND(HOUR(E1832)&gt;=6,HOUR(E1832)&lt;18),"Day","Night")</f>
        <v>Day</v>
      </c>
      <c r="I1832" s="18">
        <f>SUM(D1832,E1832)</f>
        <v>41850.364131944443</v>
      </c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</row>
    <row r="1833" spans="1:24" ht="12.75" customHeight="1" x14ac:dyDescent="0.2">
      <c r="A1833" s="3">
        <v>150.07300000000001</v>
      </c>
      <c r="B1833" s="4">
        <v>8443</v>
      </c>
      <c r="C1833" s="1">
        <v>41852</v>
      </c>
      <c r="D1833" s="1">
        <v>41851</v>
      </c>
      <c r="E1833" s="2">
        <v>0.364224537037037</v>
      </c>
      <c r="F1833" s="3">
        <v>1</v>
      </c>
      <c r="G1833" s="4">
        <v>15.8</v>
      </c>
      <c r="H1833" t="str">
        <f>IF(AND(HOUR(E1833)&gt;=6,HOUR(E1833)&lt;18),"Day","Night")</f>
        <v>Day</v>
      </c>
      <c r="I1833" s="18">
        <f>SUM(D1833,E1833)</f>
        <v>41851.364224537036</v>
      </c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</row>
    <row r="1834" spans="1:24" ht="12.75" customHeight="1" x14ac:dyDescent="0.2">
      <c r="A1834" s="3">
        <v>150.07300000000001</v>
      </c>
      <c r="B1834" s="4">
        <v>8443</v>
      </c>
      <c r="C1834" s="1">
        <v>41852</v>
      </c>
      <c r="D1834" s="1">
        <v>41851</v>
      </c>
      <c r="E1834" s="2">
        <v>0.36427083333333299</v>
      </c>
      <c r="F1834" s="3">
        <v>1</v>
      </c>
      <c r="G1834" s="4">
        <v>15.8</v>
      </c>
      <c r="H1834" t="str">
        <f>IF(AND(HOUR(E1834)&gt;=6,HOUR(E1834)&lt;18),"Day","Night")</f>
        <v>Day</v>
      </c>
      <c r="I1834" s="18">
        <f>SUM(D1834,E1834)</f>
        <v>41851.364270833335</v>
      </c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</row>
    <row r="1835" spans="1:24" ht="12.75" customHeight="1" x14ac:dyDescent="0.2">
      <c r="A1835" s="3">
        <v>150.07300000000001</v>
      </c>
      <c r="B1835" s="4">
        <v>8443</v>
      </c>
      <c r="C1835" s="1">
        <v>41852</v>
      </c>
      <c r="D1835" s="1">
        <v>41850</v>
      </c>
      <c r="E1835" s="2">
        <v>0.36479166666666701</v>
      </c>
      <c r="F1835" s="3">
        <v>1</v>
      </c>
      <c r="G1835" s="4">
        <v>17.7</v>
      </c>
      <c r="H1835" t="str">
        <f>IF(AND(HOUR(E1835)&gt;=6,HOUR(E1835)&lt;18),"Day","Night")</f>
        <v>Day</v>
      </c>
      <c r="I1835" s="18">
        <f>SUM(D1835,E1835)</f>
        <v>41850.364791666667</v>
      </c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</row>
    <row r="1836" spans="1:24" ht="12.75" customHeight="1" x14ac:dyDescent="0.2">
      <c r="A1836" s="3">
        <v>150.07300000000001</v>
      </c>
      <c r="B1836" s="4">
        <v>8443</v>
      </c>
      <c r="C1836" s="1">
        <v>41852</v>
      </c>
      <c r="D1836" s="1">
        <v>41850</v>
      </c>
      <c r="E1836" s="2">
        <v>0.36482638888888902</v>
      </c>
      <c r="F1836" s="3">
        <v>1</v>
      </c>
      <c r="G1836" s="4">
        <v>17.8</v>
      </c>
      <c r="H1836" t="str">
        <f>IF(AND(HOUR(E1836)&gt;=6,HOUR(E1836)&lt;18),"Day","Night")</f>
        <v>Day</v>
      </c>
      <c r="I1836" s="18">
        <f>SUM(D1836,E1836)</f>
        <v>41850.36482638889</v>
      </c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</row>
    <row r="1837" spans="1:24" ht="12.75" customHeight="1" x14ac:dyDescent="0.2">
      <c r="A1837" s="3">
        <v>150.07300000000001</v>
      </c>
      <c r="B1837" s="4">
        <v>8443</v>
      </c>
      <c r="C1837" s="1">
        <v>41852</v>
      </c>
      <c r="D1837" s="1">
        <v>41851</v>
      </c>
      <c r="E1837" s="2">
        <v>0.364918981481481</v>
      </c>
      <c r="F1837" s="3">
        <v>1</v>
      </c>
      <c r="G1837" s="4">
        <v>15.9</v>
      </c>
      <c r="H1837" t="str">
        <f>IF(AND(HOUR(E1837)&gt;=6,HOUR(E1837)&lt;18),"Day","Night")</f>
        <v>Day</v>
      </c>
      <c r="I1837" s="18">
        <f>SUM(D1837,E1837)</f>
        <v>41851.364918981482</v>
      </c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</row>
    <row r="1838" spans="1:24" ht="12.75" customHeight="1" x14ac:dyDescent="0.2">
      <c r="A1838" s="3">
        <v>150.07300000000001</v>
      </c>
      <c r="B1838" s="4">
        <v>8443</v>
      </c>
      <c r="C1838" s="1">
        <v>41852</v>
      </c>
      <c r="D1838" s="1">
        <v>41851</v>
      </c>
      <c r="E1838" s="2">
        <v>0.36496527777777799</v>
      </c>
      <c r="F1838" s="3">
        <v>1</v>
      </c>
      <c r="G1838" s="4">
        <v>15.9</v>
      </c>
      <c r="H1838" t="str">
        <f>IF(AND(HOUR(E1838)&gt;=6,HOUR(E1838)&lt;18),"Day","Night")</f>
        <v>Day</v>
      </c>
      <c r="I1838" s="18">
        <f>SUM(D1838,E1838)</f>
        <v>41851.364965277775</v>
      </c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</row>
    <row r="1839" spans="1:24" ht="12.75" customHeight="1" x14ac:dyDescent="0.2">
      <c r="A1839" s="3">
        <v>150.07300000000001</v>
      </c>
      <c r="B1839" s="4">
        <v>8443</v>
      </c>
      <c r="C1839" s="1">
        <v>41852</v>
      </c>
      <c r="D1839" s="1">
        <v>41850</v>
      </c>
      <c r="E1839" s="2">
        <v>0.36548611111111101</v>
      </c>
      <c r="F1839" s="3">
        <v>1</v>
      </c>
      <c r="G1839" s="4">
        <v>17.899999999999999</v>
      </c>
      <c r="H1839" t="str">
        <f>IF(AND(HOUR(E1839)&gt;=6,HOUR(E1839)&lt;18),"Day","Night")</f>
        <v>Day</v>
      </c>
      <c r="I1839" s="18">
        <f>SUM(D1839,E1839)</f>
        <v>41850.365486111114</v>
      </c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</row>
    <row r="1840" spans="1:24" ht="12.75" customHeight="1" x14ac:dyDescent="0.2">
      <c r="A1840" s="3">
        <v>150.07300000000001</v>
      </c>
      <c r="B1840" s="4">
        <v>8443</v>
      </c>
      <c r="C1840" s="1">
        <v>41852</v>
      </c>
      <c r="D1840" s="1">
        <v>41850</v>
      </c>
      <c r="E1840" s="2">
        <v>0.36552083333333302</v>
      </c>
      <c r="F1840" s="3">
        <v>1</v>
      </c>
      <c r="G1840" s="4">
        <v>17.899999999999999</v>
      </c>
      <c r="H1840" t="str">
        <f>IF(AND(HOUR(E1840)&gt;=6,HOUR(E1840)&lt;18),"Day","Night")</f>
        <v>Day</v>
      </c>
      <c r="I1840" s="18">
        <f>SUM(D1840,E1840)</f>
        <v>41850.365520833337</v>
      </c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</row>
    <row r="1841" spans="1:24" ht="12.75" customHeight="1" x14ac:dyDescent="0.2">
      <c r="A1841" s="3">
        <v>150.07300000000001</v>
      </c>
      <c r="B1841" s="4">
        <v>8443</v>
      </c>
      <c r="C1841" s="1">
        <v>41852</v>
      </c>
      <c r="D1841" s="1">
        <v>41851</v>
      </c>
      <c r="E1841" s="2">
        <v>0.36562499999999998</v>
      </c>
      <c r="F1841" s="3">
        <v>1</v>
      </c>
      <c r="G1841" s="4">
        <v>15.9</v>
      </c>
      <c r="H1841" t="str">
        <f>IF(AND(HOUR(E1841)&gt;=6,HOUR(E1841)&lt;18),"Day","Night")</f>
        <v>Day</v>
      </c>
      <c r="I1841" s="18">
        <f>SUM(D1841,E1841)</f>
        <v>41851.365624999999</v>
      </c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</row>
    <row r="1842" spans="1:24" ht="12.75" customHeight="1" x14ac:dyDescent="0.2">
      <c r="A1842" s="3">
        <v>150.07300000000001</v>
      </c>
      <c r="B1842" s="4">
        <v>8443</v>
      </c>
      <c r="C1842" s="1">
        <v>41852</v>
      </c>
      <c r="D1842" s="1">
        <v>41851</v>
      </c>
      <c r="E1842" s="2">
        <v>0.36567129629629602</v>
      </c>
      <c r="F1842" s="3">
        <v>1</v>
      </c>
      <c r="G1842" s="4">
        <v>15.9</v>
      </c>
      <c r="H1842" t="str">
        <f>IF(AND(HOUR(E1842)&gt;=6,HOUR(E1842)&lt;18),"Day","Night")</f>
        <v>Day</v>
      </c>
      <c r="I1842" s="18">
        <f>SUM(D1842,E1842)</f>
        <v>41851.365671296298</v>
      </c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</row>
    <row r="1843" spans="1:24" ht="12.75" customHeight="1" x14ac:dyDescent="0.2">
      <c r="A1843" s="3">
        <v>150.07300000000001</v>
      </c>
      <c r="B1843" s="4">
        <v>8443</v>
      </c>
      <c r="C1843" s="1">
        <v>41852</v>
      </c>
      <c r="D1843" s="1">
        <v>41850</v>
      </c>
      <c r="E1843" s="2">
        <v>0.36616898148148103</v>
      </c>
      <c r="F1843" s="3">
        <v>1</v>
      </c>
      <c r="G1843" s="4">
        <v>18.7</v>
      </c>
      <c r="H1843" t="str">
        <f>IF(AND(HOUR(E1843)&gt;=6,HOUR(E1843)&lt;18),"Day","Night")</f>
        <v>Day</v>
      </c>
      <c r="I1843" s="18">
        <f>SUM(D1843,E1843)</f>
        <v>41850.366168981483</v>
      </c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</row>
    <row r="1844" spans="1:24" ht="12.75" customHeight="1" x14ac:dyDescent="0.2">
      <c r="A1844" s="3">
        <v>150.07300000000001</v>
      </c>
      <c r="B1844" s="4">
        <v>8443</v>
      </c>
      <c r="C1844" s="1">
        <v>41852</v>
      </c>
      <c r="D1844" s="1">
        <v>41850</v>
      </c>
      <c r="E1844" s="2">
        <v>0.36620370370370398</v>
      </c>
      <c r="F1844" s="3">
        <v>1</v>
      </c>
      <c r="G1844" s="4">
        <v>18.7</v>
      </c>
      <c r="H1844" t="str">
        <f>IF(AND(HOUR(E1844)&gt;=6,HOUR(E1844)&lt;18),"Day","Night")</f>
        <v>Day</v>
      </c>
      <c r="I1844" s="18">
        <f>SUM(D1844,E1844)</f>
        <v>41850.366203703707</v>
      </c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</row>
    <row r="1845" spans="1:24" ht="12.75" customHeight="1" x14ac:dyDescent="0.2">
      <c r="A1845" s="3">
        <v>150.07300000000001</v>
      </c>
      <c r="B1845" s="4">
        <v>8443</v>
      </c>
      <c r="C1845" s="1">
        <v>41852</v>
      </c>
      <c r="D1845" s="1">
        <v>41851</v>
      </c>
      <c r="E1845" s="2">
        <v>0.36631944444444398</v>
      </c>
      <c r="F1845" s="3">
        <v>1</v>
      </c>
      <c r="G1845" s="4">
        <v>15.9</v>
      </c>
      <c r="H1845" t="str">
        <f>IF(AND(HOUR(E1845)&gt;=6,HOUR(E1845)&lt;18),"Day","Night")</f>
        <v>Day</v>
      </c>
      <c r="I1845" s="18">
        <f>SUM(D1845,E1845)</f>
        <v>41851.366319444445</v>
      </c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</row>
    <row r="1846" spans="1:24" ht="12.75" customHeight="1" x14ac:dyDescent="0.2">
      <c r="A1846" s="3">
        <v>150.07300000000001</v>
      </c>
      <c r="B1846" s="4">
        <v>8443</v>
      </c>
      <c r="C1846" s="1">
        <v>41852</v>
      </c>
      <c r="D1846" s="1">
        <v>41850</v>
      </c>
      <c r="E1846" s="2">
        <v>0.366840277777778</v>
      </c>
      <c r="F1846" s="3">
        <v>1</v>
      </c>
      <c r="G1846" s="4">
        <v>18.5</v>
      </c>
      <c r="H1846" t="str">
        <f>IF(AND(HOUR(E1846)&gt;=6,HOUR(E1846)&lt;18),"Day","Night")</f>
        <v>Day</v>
      </c>
      <c r="I1846" s="18">
        <f>SUM(D1846,E1846)</f>
        <v>41850.366840277777</v>
      </c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</row>
    <row r="1847" spans="1:24" ht="12.75" customHeight="1" x14ac:dyDescent="0.2">
      <c r="A1847" s="3">
        <v>150.07300000000001</v>
      </c>
      <c r="B1847" s="4">
        <v>8443</v>
      </c>
      <c r="C1847" s="1">
        <v>41852</v>
      </c>
      <c r="D1847" s="1">
        <v>41850</v>
      </c>
      <c r="E1847" s="2">
        <v>0.36687500000000001</v>
      </c>
      <c r="F1847" s="3">
        <v>1</v>
      </c>
      <c r="G1847" s="4">
        <v>18.3</v>
      </c>
      <c r="H1847" t="str">
        <f>IF(AND(HOUR(E1847)&gt;=6,HOUR(E1847)&lt;18),"Day","Night")</f>
        <v>Day</v>
      </c>
      <c r="I1847" s="18">
        <f>SUM(D1847,E1847)</f>
        <v>41850.366875</v>
      </c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</row>
    <row r="1848" spans="1:24" ht="12.75" customHeight="1" x14ac:dyDescent="0.2">
      <c r="A1848" s="3">
        <v>150.07300000000001</v>
      </c>
      <c r="B1848" s="4">
        <v>8443</v>
      </c>
      <c r="C1848" s="1">
        <v>41852</v>
      </c>
      <c r="D1848" s="1">
        <v>41850</v>
      </c>
      <c r="E1848" s="2">
        <v>0.366921296296296</v>
      </c>
      <c r="F1848" s="3">
        <v>1</v>
      </c>
      <c r="G1848" s="4">
        <v>18.2</v>
      </c>
      <c r="H1848" t="str">
        <f>IF(AND(HOUR(E1848)&gt;=6,HOUR(E1848)&lt;18),"Day","Night")</f>
        <v>Day</v>
      </c>
      <c r="I1848" s="18">
        <f>SUM(D1848,E1848)</f>
        <v>41850.3669212963</v>
      </c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</row>
    <row r="1849" spans="1:24" ht="12.75" customHeight="1" x14ac:dyDescent="0.2">
      <c r="A1849" s="3">
        <v>150.07300000000001</v>
      </c>
      <c r="B1849" s="4">
        <v>8443</v>
      </c>
      <c r="C1849" s="1">
        <v>41852</v>
      </c>
      <c r="D1849" s="1">
        <v>41851</v>
      </c>
      <c r="E1849" s="2">
        <v>0.36702546296296301</v>
      </c>
      <c r="F1849" s="3">
        <v>1</v>
      </c>
      <c r="G1849" s="4">
        <v>15.9</v>
      </c>
      <c r="H1849" t="str">
        <f>IF(AND(HOUR(E1849)&gt;=6,HOUR(E1849)&lt;18),"Day","Night")</f>
        <v>Day</v>
      </c>
      <c r="I1849" s="18">
        <f>SUM(D1849,E1849)</f>
        <v>41851.367025462961</v>
      </c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</row>
    <row r="1850" spans="1:24" ht="12.75" customHeight="1" x14ac:dyDescent="0.2">
      <c r="A1850" s="3">
        <v>150.07300000000001</v>
      </c>
      <c r="B1850" s="4">
        <v>8443</v>
      </c>
      <c r="C1850" s="1">
        <v>41852</v>
      </c>
      <c r="D1850" s="1">
        <v>41850</v>
      </c>
      <c r="E1850" s="2">
        <v>0.36754629629629598</v>
      </c>
      <c r="F1850" s="3">
        <v>1</v>
      </c>
      <c r="G1850" s="4">
        <v>17.7</v>
      </c>
      <c r="H1850" t="str">
        <f>IF(AND(HOUR(E1850)&gt;=6,HOUR(E1850)&lt;18),"Day","Night")</f>
        <v>Day</v>
      </c>
      <c r="I1850" s="18">
        <f>SUM(D1850,E1850)</f>
        <v>41850.367546296293</v>
      </c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</row>
    <row r="1851" spans="1:24" ht="12.75" customHeight="1" x14ac:dyDescent="0.2">
      <c r="A1851" s="3">
        <v>150.07300000000001</v>
      </c>
      <c r="B1851" s="4">
        <v>8443</v>
      </c>
      <c r="C1851" s="1">
        <v>41852</v>
      </c>
      <c r="D1851" s="1">
        <v>41850</v>
      </c>
      <c r="E1851" s="2">
        <v>0.36758101851851899</v>
      </c>
      <c r="F1851" s="3">
        <v>1</v>
      </c>
      <c r="G1851" s="4">
        <v>17.7</v>
      </c>
      <c r="H1851" t="str">
        <f>IF(AND(HOUR(E1851)&gt;=6,HOUR(E1851)&lt;18),"Day","Night")</f>
        <v>Day</v>
      </c>
      <c r="I1851" s="18">
        <f>SUM(D1851,E1851)</f>
        <v>41850.367581018516</v>
      </c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</row>
    <row r="1852" spans="1:24" ht="12.75" customHeight="1" x14ac:dyDescent="0.2">
      <c r="A1852" s="3">
        <v>150.07300000000001</v>
      </c>
      <c r="B1852" s="4">
        <v>8443</v>
      </c>
      <c r="C1852" s="1">
        <v>41852</v>
      </c>
      <c r="D1852" s="1">
        <v>41851</v>
      </c>
      <c r="E1852" s="2">
        <v>0.36771990740740701</v>
      </c>
      <c r="F1852" s="3">
        <v>1</v>
      </c>
      <c r="G1852" s="4">
        <v>15.9</v>
      </c>
      <c r="H1852" t="str">
        <f>IF(AND(HOUR(E1852)&gt;=6,HOUR(E1852)&lt;18),"Day","Night")</f>
        <v>Day</v>
      </c>
      <c r="I1852" s="18">
        <f>SUM(D1852,E1852)</f>
        <v>41851.367719907408</v>
      </c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</row>
    <row r="1853" spans="1:24" ht="12.75" customHeight="1" x14ac:dyDescent="0.2">
      <c r="A1853" s="3">
        <v>150.07300000000001</v>
      </c>
      <c r="B1853" s="4">
        <v>8443</v>
      </c>
      <c r="C1853" s="1">
        <v>41852</v>
      </c>
      <c r="D1853" s="1">
        <v>41850</v>
      </c>
      <c r="E1853" s="2">
        <v>0.368263888888889</v>
      </c>
      <c r="F1853" s="3">
        <v>1</v>
      </c>
      <c r="G1853" s="4">
        <v>17.100000000000001</v>
      </c>
      <c r="H1853" t="str">
        <f>IF(AND(HOUR(E1853)&gt;=6,HOUR(E1853)&lt;18),"Day","Night")</f>
        <v>Day</v>
      </c>
      <c r="I1853" s="18">
        <f>SUM(D1853,E1853)</f>
        <v>41850.368263888886</v>
      </c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</row>
    <row r="1854" spans="1:24" ht="12.75" customHeight="1" x14ac:dyDescent="0.2">
      <c r="A1854" s="3">
        <v>150.07300000000001</v>
      </c>
      <c r="B1854" s="4">
        <v>8443</v>
      </c>
      <c r="C1854" s="1">
        <v>41852</v>
      </c>
      <c r="D1854" s="1">
        <v>41850</v>
      </c>
      <c r="E1854" s="2">
        <v>0.36829861111111101</v>
      </c>
      <c r="F1854" s="3">
        <v>1</v>
      </c>
      <c r="G1854" s="4">
        <v>17.100000000000001</v>
      </c>
      <c r="H1854" t="str">
        <f>IF(AND(HOUR(E1854)&gt;=6,HOUR(E1854)&lt;18),"Day","Night")</f>
        <v>Day</v>
      </c>
      <c r="I1854" s="18">
        <f>SUM(D1854,E1854)</f>
        <v>41850.368298611109</v>
      </c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</row>
    <row r="1855" spans="1:24" ht="12.75" customHeight="1" x14ac:dyDescent="0.2">
      <c r="A1855" s="3">
        <v>150.07300000000001</v>
      </c>
      <c r="B1855" s="4">
        <v>8443</v>
      </c>
      <c r="C1855" s="1">
        <v>41852</v>
      </c>
      <c r="D1855" s="1">
        <v>41851</v>
      </c>
      <c r="E1855" s="2">
        <v>0.36841435185185201</v>
      </c>
      <c r="F1855" s="3">
        <v>1</v>
      </c>
      <c r="G1855" s="4">
        <v>15.9</v>
      </c>
      <c r="H1855" t="str">
        <f>IF(AND(HOUR(E1855)&gt;=6,HOUR(E1855)&lt;18),"Day","Night")</f>
        <v>Day</v>
      </c>
      <c r="I1855" s="18">
        <f>SUM(D1855,E1855)</f>
        <v>41851.368414351855</v>
      </c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</row>
    <row r="1856" spans="1:24" ht="12.75" customHeight="1" x14ac:dyDescent="0.2">
      <c r="A1856" s="3">
        <v>150.07300000000001</v>
      </c>
      <c r="B1856" s="4">
        <v>8443</v>
      </c>
      <c r="C1856" s="1">
        <v>41852</v>
      </c>
      <c r="D1856" s="1">
        <v>41850</v>
      </c>
      <c r="E1856" s="2">
        <v>0.36894675925925902</v>
      </c>
      <c r="F1856" s="3">
        <v>1</v>
      </c>
      <c r="G1856" s="4">
        <v>18</v>
      </c>
      <c r="H1856" t="str">
        <f>IF(AND(HOUR(E1856)&gt;=6,HOUR(E1856)&lt;18),"Day","Night")</f>
        <v>Day</v>
      </c>
      <c r="I1856" s="18">
        <f>SUM(D1856,E1856)</f>
        <v>41850.368946759256</v>
      </c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</row>
    <row r="1857" spans="1:24" ht="12.75" customHeight="1" x14ac:dyDescent="0.2">
      <c r="A1857" s="3">
        <v>150.07300000000001</v>
      </c>
      <c r="B1857" s="4">
        <v>8443</v>
      </c>
      <c r="C1857" s="1">
        <v>41852</v>
      </c>
      <c r="D1857" s="1">
        <v>41850</v>
      </c>
      <c r="E1857" s="2">
        <v>0.36898148148148102</v>
      </c>
      <c r="F1857" s="3">
        <v>1</v>
      </c>
      <c r="G1857" s="4">
        <v>18.100000000000001</v>
      </c>
      <c r="H1857" t="str">
        <f>IF(AND(HOUR(E1857)&gt;=6,HOUR(E1857)&lt;18),"Day","Night")</f>
        <v>Day</v>
      </c>
      <c r="I1857" s="18">
        <f>SUM(D1857,E1857)</f>
        <v>41850.368981481479</v>
      </c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</row>
    <row r="1858" spans="1:24" ht="12.75" customHeight="1" x14ac:dyDescent="0.2">
      <c r="A1858" s="3">
        <v>150.07300000000001</v>
      </c>
      <c r="B1858" s="4">
        <v>8443</v>
      </c>
      <c r="C1858" s="1">
        <v>41852</v>
      </c>
      <c r="D1858" s="1">
        <v>41851</v>
      </c>
      <c r="E1858" s="2">
        <v>0.369074074074074</v>
      </c>
      <c r="F1858" s="3">
        <v>1</v>
      </c>
      <c r="G1858" s="4">
        <v>15.9</v>
      </c>
      <c r="H1858" t="str">
        <f>IF(AND(HOUR(E1858)&gt;=6,HOUR(E1858)&lt;18),"Day","Night")</f>
        <v>Day</v>
      </c>
      <c r="I1858" s="18">
        <f>SUM(D1858,E1858)</f>
        <v>41851.369074074071</v>
      </c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</row>
    <row r="1859" spans="1:24" ht="12.75" customHeight="1" x14ac:dyDescent="0.2">
      <c r="A1859" s="3">
        <v>150.07300000000001</v>
      </c>
      <c r="B1859" s="4">
        <v>8443</v>
      </c>
      <c r="C1859" s="1">
        <v>41852</v>
      </c>
      <c r="D1859" s="1">
        <v>41851</v>
      </c>
      <c r="E1859" s="2">
        <v>0.36912037037036999</v>
      </c>
      <c r="F1859" s="3">
        <v>1</v>
      </c>
      <c r="G1859" s="4">
        <v>15.9</v>
      </c>
      <c r="H1859" t="str">
        <f>IF(AND(HOUR(E1859)&gt;=6,HOUR(E1859)&lt;18),"Day","Night")</f>
        <v>Day</v>
      </c>
      <c r="I1859" s="18">
        <f>SUM(D1859,E1859)</f>
        <v>41851.369120370371</v>
      </c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</row>
    <row r="1860" spans="1:24" ht="12.75" customHeight="1" x14ac:dyDescent="0.2">
      <c r="A1860" s="3">
        <v>150.07300000000001</v>
      </c>
      <c r="B1860" s="4">
        <v>8443</v>
      </c>
      <c r="C1860" s="1">
        <v>41852</v>
      </c>
      <c r="D1860" s="1">
        <v>41850</v>
      </c>
      <c r="E1860" s="2">
        <v>0.36961805555555599</v>
      </c>
      <c r="F1860" s="3">
        <v>1</v>
      </c>
      <c r="G1860" s="4">
        <v>18.3</v>
      </c>
      <c r="H1860" t="str">
        <f>IF(AND(HOUR(E1860)&gt;=6,HOUR(E1860)&lt;18),"Day","Night")</f>
        <v>Day</v>
      </c>
      <c r="I1860" s="18">
        <f>SUM(D1860,E1860)</f>
        <v>41850.369618055556</v>
      </c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</row>
    <row r="1861" spans="1:24" ht="12.75" customHeight="1" x14ac:dyDescent="0.2">
      <c r="A1861" s="3">
        <v>150.07300000000001</v>
      </c>
      <c r="B1861" s="4">
        <v>8443</v>
      </c>
      <c r="C1861" s="1">
        <v>41852</v>
      </c>
      <c r="D1861" s="1">
        <v>41850</v>
      </c>
      <c r="E1861" s="2">
        <v>0.36966435185185198</v>
      </c>
      <c r="F1861" s="3">
        <v>1</v>
      </c>
      <c r="G1861" s="4">
        <v>18.2</v>
      </c>
      <c r="H1861" t="str">
        <f>IF(AND(HOUR(E1861)&gt;=6,HOUR(E1861)&lt;18),"Day","Night")</f>
        <v>Day</v>
      </c>
      <c r="I1861" s="18">
        <f>SUM(D1861,E1861)</f>
        <v>41850.369664351849</v>
      </c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</row>
    <row r="1862" spans="1:24" ht="12.75" customHeight="1" x14ac:dyDescent="0.2">
      <c r="A1862" s="3">
        <v>150.07300000000001</v>
      </c>
      <c r="B1862" s="4">
        <v>8443</v>
      </c>
      <c r="C1862" s="1">
        <v>41852</v>
      </c>
      <c r="D1862" s="1">
        <v>41851</v>
      </c>
      <c r="E1862" s="2">
        <v>0.369768518518518</v>
      </c>
      <c r="F1862" s="3">
        <v>1</v>
      </c>
      <c r="G1862" s="4">
        <v>15.9</v>
      </c>
      <c r="H1862" t="str">
        <f>IF(AND(HOUR(E1862)&gt;=6,HOUR(E1862)&lt;18),"Day","Night")</f>
        <v>Day</v>
      </c>
      <c r="I1862" s="18">
        <f>SUM(D1862,E1862)</f>
        <v>41851.369768518518</v>
      </c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</row>
    <row r="1863" spans="1:24" ht="12.75" customHeight="1" x14ac:dyDescent="0.2">
      <c r="A1863" s="3">
        <v>150.07300000000001</v>
      </c>
      <c r="B1863" s="4">
        <v>8443</v>
      </c>
      <c r="C1863" s="1">
        <v>41852</v>
      </c>
      <c r="D1863" s="1">
        <v>41851</v>
      </c>
      <c r="E1863" s="2">
        <v>0.36981481481481498</v>
      </c>
      <c r="F1863" s="3">
        <v>1</v>
      </c>
      <c r="G1863" s="4">
        <v>15.9</v>
      </c>
      <c r="H1863" t="str">
        <f>IF(AND(HOUR(E1863)&gt;=6,HOUR(E1863)&lt;18),"Day","Night")</f>
        <v>Day</v>
      </c>
      <c r="I1863" s="18">
        <f>SUM(D1863,E1863)</f>
        <v>41851.369814814818</v>
      </c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</row>
    <row r="1864" spans="1:24" ht="12.75" customHeight="1" x14ac:dyDescent="0.2">
      <c r="A1864" s="3">
        <v>150.07300000000001</v>
      </c>
      <c r="B1864" s="4">
        <v>8443</v>
      </c>
      <c r="C1864" s="1">
        <v>41852</v>
      </c>
      <c r="D1864" s="1">
        <v>41850</v>
      </c>
      <c r="E1864" s="2">
        <v>0.37033564814814801</v>
      </c>
      <c r="F1864" s="3">
        <v>1</v>
      </c>
      <c r="G1864" s="4">
        <v>17.600000000000001</v>
      </c>
      <c r="H1864" t="str">
        <f>IF(AND(HOUR(E1864)&gt;=6,HOUR(E1864)&lt;18),"Day","Night")</f>
        <v>Day</v>
      </c>
      <c r="I1864" s="18">
        <f>SUM(D1864,E1864)</f>
        <v>41850.370335648149</v>
      </c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</row>
    <row r="1865" spans="1:24" ht="12.75" customHeight="1" x14ac:dyDescent="0.2">
      <c r="A1865" s="3">
        <v>150.07300000000001</v>
      </c>
      <c r="B1865" s="4">
        <v>8443</v>
      </c>
      <c r="C1865" s="1">
        <v>41852</v>
      </c>
      <c r="D1865" s="1">
        <v>41850</v>
      </c>
      <c r="E1865" s="2">
        <v>0.37037037037037002</v>
      </c>
      <c r="F1865" s="3">
        <v>1</v>
      </c>
      <c r="G1865" s="4">
        <v>17.5</v>
      </c>
      <c r="H1865" t="str">
        <f>IF(AND(HOUR(E1865)&gt;=6,HOUR(E1865)&lt;18),"Day","Night")</f>
        <v>Day</v>
      </c>
      <c r="I1865" s="18">
        <f>SUM(D1865,E1865)</f>
        <v>41850.370370370372</v>
      </c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</row>
    <row r="1866" spans="1:24" ht="12.75" customHeight="1" x14ac:dyDescent="0.2">
      <c r="A1866" s="3">
        <v>150.07300000000001</v>
      </c>
      <c r="B1866" s="4">
        <v>8443</v>
      </c>
      <c r="C1866" s="1">
        <v>41852</v>
      </c>
      <c r="D1866" s="1">
        <v>41851</v>
      </c>
      <c r="E1866" s="2">
        <v>0.37047453703703698</v>
      </c>
      <c r="F1866" s="3">
        <v>1</v>
      </c>
      <c r="G1866" s="4">
        <v>15.9</v>
      </c>
      <c r="H1866" t="str">
        <f>IF(AND(HOUR(E1866)&gt;=6,HOUR(E1866)&lt;18),"Day","Night")</f>
        <v>Day</v>
      </c>
      <c r="I1866" s="18">
        <f>SUM(D1866,E1866)</f>
        <v>41851.370474537034</v>
      </c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</row>
    <row r="1867" spans="1:24" ht="12.75" customHeight="1" x14ac:dyDescent="0.2">
      <c r="A1867" s="3">
        <v>150.07300000000001</v>
      </c>
      <c r="B1867" s="4">
        <v>8443</v>
      </c>
      <c r="C1867" s="1">
        <v>41852</v>
      </c>
      <c r="D1867" s="1">
        <v>41851</v>
      </c>
      <c r="E1867" s="2">
        <v>0.37050925925925898</v>
      </c>
      <c r="F1867" s="3">
        <v>1</v>
      </c>
      <c r="G1867" s="4">
        <v>15.9</v>
      </c>
      <c r="H1867" t="str">
        <f>IF(AND(HOUR(E1867)&gt;=6,HOUR(E1867)&lt;18),"Day","Night")</f>
        <v>Day</v>
      </c>
      <c r="I1867" s="18">
        <f>SUM(D1867,E1867)</f>
        <v>41851.370509259257</v>
      </c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</row>
    <row r="1868" spans="1:24" ht="12.75" customHeight="1" x14ac:dyDescent="0.2">
      <c r="A1868" s="3">
        <v>150.07300000000001</v>
      </c>
      <c r="B1868" s="4">
        <v>8443</v>
      </c>
      <c r="C1868" s="1">
        <v>41852</v>
      </c>
      <c r="D1868" s="1">
        <v>41850</v>
      </c>
      <c r="E1868" s="2">
        <v>0.37104166666666699</v>
      </c>
      <c r="F1868" s="3">
        <v>1</v>
      </c>
      <c r="G1868" s="4">
        <v>17.7</v>
      </c>
      <c r="H1868" t="str">
        <f>IF(AND(HOUR(E1868)&gt;=6,HOUR(E1868)&lt;18),"Day","Night")</f>
        <v>Day</v>
      </c>
      <c r="I1868" s="18">
        <f>SUM(D1868,E1868)</f>
        <v>41850.371041666665</v>
      </c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</row>
    <row r="1869" spans="1:24" ht="12.75" customHeight="1" x14ac:dyDescent="0.2">
      <c r="A1869" s="3">
        <v>150.07300000000001</v>
      </c>
      <c r="B1869" s="4">
        <v>8443</v>
      </c>
      <c r="C1869" s="1">
        <v>41852</v>
      </c>
      <c r="D1869" s="1">
        <v>41851</v>
      </c>
      <c r="E1869" s="2">
        <v>0.37116898148148098</v>
      </c>
      <c r="F1869" s="3">
        <v>1</v>
      </c>
      <c r="G1869" s="4">
        <v>15.8</v>
      </c>
      <c r="H1869" t="str">
        <f>IF(AND(HOUR(E1869)&gt;=6,HOUR(E1869)&lt;18),"Day","Night")</f>
        <v>Day</v>
      </c>
      <c r="I1869" s="18">
        <f>SUM(D1869,E1869)</f>
        <v>41851.371168981481</v>
      </c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</row>
    <row r="1870" spans="1:24" ht="12.75" customHeight="1" x14ac:dyDescent="0.2">
      <c r="A1870" s="3">
        <v>150.07300000000001</v>
      </c>
      <c r="B1870" s="4">
        <v>8443</v>
      </c>
      <c r="C1870" s="1">
        <v>41852</v>
      </c>
      <c r="D1870" s="1">
        <v>41851</v>
      </c>
      <c r="E1870" s="2">
        <v>0.37121527777777802</v>
      </c>
      <c r="F1870" s="3">
        <v>1</v>
      </c>
      <c r="G1870" s="4">
        <v>15.8</v>
      </c>
      <c r="H1870" t="str">
        <f>IF(AND(HOUR(E1870)&gt;=6,HOUR(E1870)&lt;18),"Day","Night")</f>
        <v>Day</v>
      </c>
      <c r="I1870" s="18">
        <f>SUM(D1870,E1870)</f>
        <v>41851.371215277781</v>
      </c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</row>
    <row r="1871" spans="1:24" ht="12.75" customHeight="1" x14ac:dyDescent="0.2">
      <c r="A1871" s="3">
        <v>150.07300000000001</v>
      </c>
      <c r="B1871" s="4">
        <v>8443</v>
      </c>
      <c r="C1871" s="1">
        <v>41852</v>
      </c>
      <c r="D1871" s="1">
        <v>41850</v>
      </c>
      <c r="E1871" s="2">
        <v>0.37171296296296302</v>
      </c>
      <c r="F1871" s="3">
        <v>1</v>
      </c>
      <c r="G1871" s="4">
        <v>17.5</v>
      </c>
      <c r="H1871" t="str">
        <f>IF(AND(HOUR(E1871)&gt;=6,HOUR(E1871)&lt;18),"Day","Night")</f>
        <v>Day</v>
      </c>
      <c r="I1871" s="18">
        <f>SUM(D1871,E1871)</f>
        <v>41850.371712962966</v>
      </c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</row>
    <row r="1872" spans="1:24" ht="12.75" customHeight="1" x14ac:dyDescent="0.2">
      <c r="A1872" s="3">
        <v>150.07300000000001</v>
      </c>
      <c r="B1872" s="4">
        <v>8443</v>
      </c>
      <c r="C1872" s="1">
        <v>41852</v>
      </c>
      <c r="D1872" s="1">
        <v>41850</v>
      </c>
      <c r="E1872" s="2">
        <v>0.37174768518518497</v>
      </c>
      <c r="F1872" s="3">
        <v>1</v>
      </c>
      <c r="G1872" s="4">
        <v>17.5</v>
      </c>
      <c r="H1872" t="str">
        <f>IF(AND(HOUR(E1872)&gt;=6,HOUR(E1872)&lt;18),"Day","Night")</f>
        <v>Day</v>
      </c>
      <c r="I1872" s="18">
        <f>SUM(D1872,E1872)</f>
        <v>41850.371747685182</v>
      </c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</row>
    <row r="1873" spans="1:24" ht="12.75" customHeight="1" x14ac:dyDescent="0.2">
      <c r="A1873" s="3">
        <v>150.07300000000001</v>
      </c>
      <c r="B1873" s="4">
        <v>8443</v>
      </c>
      <c r="C1873" s="1">
        <v>41852</v>
      </c>
      <c r="D1873" s="1">
        <v>41851</v>
      </c>
      <c r="E1873" s="2">
        <v>0.37187500000000001</v>
      </c>
      <c r="F1873" s="3">
        <v>1</v>
      </c>
      <c r="G1873" s="4">
        <v>15.8</v>
      </c>
      <c r="H1873" t="str">
        <f>IF(AND(HOUR(E1873)&gt;=6,HOUR(E1873)&lt;18),"Day","Night")</f>
        <v>Day</v>
      </c>
      <c r="I1873" s="18">
        <f>SUM(D1873,E1873)</f>
        <v>41851.371874999997</v>
      </c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</row>
    <row r="1874" spans="1:24" ht="12.75" customHeight="1" x14ac:dyDescent="0.2">
      <c r="A1874" s="3">
        <v>150.07300000000001</v>
      </c>
      <c r="B1874" s="4">
        <v>8443</v>
      </c>
      <c r="C1874" s="1">
        <v>41852</v>
      </c>
      <c r="D1874" s="1">
        <v>41851</v>
      </c>
      <c r="E1874" s="2">
        <v>0.371921296296296</v>
      </c>
      <c r="F1874" s="3">
        <v>1</v>
      </c>
      <c r="G1874" s="4">
        <v>15.8</v>
      </c>
      <c r="H1874" t="str">
        <f>IF(AND(HOUR(E1874)&gt;=6,HOUR(E1874)&lt;18),"Day","Night")</f>
        <v>Day</v>
      </c>
      <c r="I1874" s="18">
        <f>SUM(D1874,E1874)</f>
        <v>41851.371921296297</v>
      </c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</row>
    <row r="1875" spans="1:24" ht="12.75" customHeight="1" x14ac:dyDescent="0.2">
      <c r="A1875" s="3">
        <v>150.07300000000001</v>
      </c>
      <c r="B1875" s="4">
        <v>8443</v>
      </c>
      <c r="C1875" s="1">
        <v>41852</v>
      </c>
      <c r="D1875" s="1">
        <v>41850</v>
      </c>
      <c r="E1875" s="2">
        <v>0.37243055555555499</v>
      </c>
      <c r="F1875" s="3">
        <v>1</v>
      </c>
      <c r="G1875" s="4">
        <v>17.100000000000001</v>
      </c>
      <c r="H1875" t="str">
        <f>IF(AND(HOUR(E1875)&gt;=6,HOUR(E1875)&lt;18),"Day","Night")</f>
        <v>Day</v>
      </c>
      <c r="I1875" s="18">
        <f>SUM(D1875,E1875)</f>
        <v>41850.372430555559</v>
      </c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</row>
    <row r="1876" spans="1:24" ht="12.75" customHeight="1" x14ac:dyDescent="0.2">
      <c r="A1876" s="3">
        <v>150.07300000000001</v>
      </c>
      <c r="B1876" s="4">
        <v>8443</v>
      </c>
      <c r="C1876" s="1">
        <v>41852</v>
      </c>
      <c r="D1876" s="1">
        <v>41850</v>
      </c>
      <c r="E1876" s="2">
        <v>0.37246527777777799</v>
      </c>
      <c r="F1876" s="3">
        <v>1</v>
      </c>
      <c r="G1876" s="4">
        <v>17</v>
      </c>
      <c r="H1876" t="str">
        <f>IF(AND(HOUR(E1876)&gt;=6,HOUR(E1876)&lt;18),"Day","Night")</f>
        <v>Day</v>
      </c>
      <c r="I1876" s="18">
        <f>SUM(D1876,E1876)</f>
        <v>41850.372465277775</v>
      </c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</row>
    <row r="1877" spans="1:24" ht="12.75" customHeight="1" x14ac:dyDescent="0.2">
      <c r="A1877" s="3">
        <v>150.07300000000001</v>
      </c>
      <c r="B1877" s="4">
        <v>8443</v>
      </c>
      <c r="C1877" s="1">
        <v>41852</v>
      </c>
      <c r="D1877" s="1">
        <v>41851</v>
      </c>
      <c r="E1877" s="2">
        <v>0.37256944444444401</v>
      </c>
      <c r="F1877" s="3">
        <v>1</v>
      </c>
      <c r="G1877" s="4">
        <v>15.9</v>
      </c>
      <c r="H1877" t="str">
        <f>IF(AND(HOUR(E1877)&gt;=6,HOUR(E1877)&lt;18),"Day","Night")</f>
        <v>Day</v>
      </c>
      <c r="I1877" s="18">
        <f>SUM(D1877,E1877)</f>
        <v>41851.372569444444</v>
      </c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</row>
    <row r="1878" spans="1:24" ht="12.75" customHeight="1" x14ac:dyDescent="0.2">
      <c r="A1878" s="3">
        <v>150.07300000000001</v>
      </c>
      <c r="B1878" s="4">
        <v>8443</v>
      </c>
      <c r="C1878" s="1">
        <v>41852</v>
      </c>
      <c r="D1878" s="1">
        <v>41850</v>
      </c>
      <c r="E1878" s="2">
        <v>0.37312499999999998</v>
      </c>
      <c r="F1878" s="3">
        <v>1</v>
      </c>
      <c r="G1878" s="4">
        <v>16.8</v>
      </c>
      <c r="H1878" t="str">
        <f>IF(AND(HOUR(E1878)&gt;=6,HOUR(E1878)&lt;18),"Day","Night")</f>
        <v>Day</v>
      </c>
      <c r="I1878" s="18">
        <f>SUM(D1878,E1878)</f>
        <v>41850.373124999998</v>
      </c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</row>
    <row r="1879" spans="1:24" ht="12.75" customHeight="1" x14ac:dyDescent="0.2">
      <c r="A1879" s="3">
        <v>150.07300000000001</v>
      </c>
      <c r="B1879" s="4">
        <v>8443</v>
      </c>
      <c r="C1879" s="1">
        <v>41852</v>
      </c>
      <c r="D1879" s="1">
        <v>41851</v>
      </c>
      <c r="E1879" s="2">
        <v>0.37327546296296299</v>
      </c>
      <c r="F1879" s="3">
        <v>1</v>
      </c>
      <c r="G1879" s="4">
        <v>15.9</v>
      </c>
      <c r="H1879" t="str">
        <f>IF(AND(HOUR(E1879)&gt;=6,HOUR(E1879)&lt;18),"Day","Night")</f>
        <v>Day</v>
      </c>
      <c r="I1879" s="18">
        <f>SUM(D1879,E1879)</f>
        <v>41851.37327546296</v>
      </c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</row>
    <row r="1880" spans="1:24" ht="12.75" customHeight="1" x14ac:dyDescent="0.2">
      <c r="A1880" s="3">
        <v>150.07300000000001</v>
      </c>
      <c r="B1880" s="4">
        <v>8443</v>
      </c>
      <c r="C1880" s="1">
        <v>41852</v>
      </c>
      <c r="D1880" s="1">
        <v>41850</v>
      </c>
      <c r="E1880" s="2">
        <v>0.37378472222222198</v>
      </c>
      <c r="F1880" s="3">
        <v>1</v>
      </c>
      <c r="G1880" s="4">
        <v>17.3</v>
      </c>
      <c r="H1880" t="str">
        <f>IF(AND(HOUR(E1880)&gt;=6,HOUR(E1880)&lt;18),"Day","Night")</f>
        <v>Day</v>
      </c>
      <c r="I1880" s="18">
        <f>SUM(D1880,E1880)</f>
        <v>41850.373784722222</v>
      </c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</row>
    <row r="1881" spans="1:24" ht="12.75" customHeight="1" x14ac:dyDescent="0.2">
      <c r="A1881" s="3">
        <v>150.07300000000001</v>
      </c>
      <c r="B1881" s="4">
        <v>8443</v>
      </c>
      <c r="C1881" s="1">
        <v>41852</v>
      </c>
      <c r="D1881" s="1">
        <v>41850</v>
      </c>
      <c r="E1881" s="2">
        <v>0.37381944444444398</v>
      </c>
      <c r="F1881" s="3">
        <v>1</v>
      </c>
      <c r="G1881" s="4">
        <v>17.399999999999999</v>
      </c>
      <c r="H1881" t="str">
        <f>IF(AND(HOUR(E1881)&gt;=6,HOUR(E1881)&lt;18),"Day","Night")</f>
        <v>Day</v>
      </c>
      <c r="I1881" s="18">
        <f>SUM(D1881,E1881)</f>
        <v>41850.373819444445</v>
      </c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</row>
    <row r="1882" spans="1:24" ht="12.75" customHeight="1" x14ac:dyDescent="0.2">
      <c r="A1882" s="3">
        <v>150.07300000000001</v>
      </c>
      <c r="B1882" s="4">
        <v>8443</v>
      </c>
      <c r="C1882" s="1">
        <v>41852</v>
      </c>
      <c r="D1882" s="1">
        <v>41851</v>
      </c>
      <c r="E1882" s="2">
        <v>0.37393518518518498</v>
      </c>
      <c r="F1882" s="3">
        <v>1</v>
      </c>
      <c r="G1882" s="4">
        <v>15.8</v>
      </c>
      <c r="H1882" t="str">
        <f>IF(AND(HOUR(E1882)&gt;=6,HOUR(E1882)&lt;18),"Day","Night")</f>
        <v>Day</v>
      </c>
      <c r="I1882" s="18">
        <f>SUM(D1882,E1882)</f>
        <v>41851.373935185184</v>
      </c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</row>
    <row r="1883" spans="1:24" ht="12.75" customHeight="1" x14ac:dyDescent="0.2">
      <c r="A1883" s="3">
        <v>150.07300000000001</v>
      </c>
      <c r="B1883" s="4">
        <v>8443</v>
      </c>
      <c r="C1883" s="1">
        <v>41852</v>
      </c>
      <c r="D1883" s="1">
        <v>41851</v>
      </c>
      <c r="E1883" s="2">
        <v>0.37398148148148103</v>
      </c>
      <c r="F1883" s="3">
        <v>1</v>
      </c>
      <c r="G1883" s="4">
        <v>15.7</v>
      </c>
      <c r="H1883" t="str">
        <f>IF(AND(HOUR(E1883)&gt;=6,HOUR(E1883)&lt;18),"Day","Night")</f>
        <v>Day</v>
      </c>
      <c r="I1883" s="18">
        <f>SUM(D1883,E1883)</f>
        <v>41851.373981481483</v>
      </c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</row>
    <row r="1884" spans="1:24" ht="12.75" customHeight="1" x14ac:dyDescent="0.2">
      <c r="A1884" s="3">
        <v>150.07300000000001</v>
      </c>
      <c r="B1884" s="4">
        <v>8443</v>
      </c>
      <c r="C1884" s="1">
        <v>41852</v>
      </c>
      <c r="D1884" s="1">
        <v>41850</v>
      </c>
      <c r="E1884" s="2">
        <v>0.37449074074074101</v>
      </c>
      <c r="F1884" s="3">
        <v>1</v>
      </c>
      <c r="G1884" s="4">
        <v>18</v>
      </c>
      <c r="H1884" t="str">
        <f>IF(AND(HOUR(E1884)&gt;=6,HOUR(E1884)&lt;18),"Day","Night")</f>
        <v>Day</v>
      </c>
      <c r="I1884" s="18">
        <f>SUM(D1884,E1884)</f>
        <v>41850.374490740738</v>
      </c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</row>
    <row r="1885" spans="1:24" ht="12.75" customHeight="1" x14ac:dyDescent="0.2">
      <c r="A1885" s="3">
        <v>150.07300000000001</v>
      </c>
      <c r="B1885" s="4">
        <v>8443</v>
      </c>
      <c r="C1885" s="1">
        <v>41852</v>
      </c>
      <c r="D1885" s="1">
        <v>41850</v>
      </c>
      <c r="E1885" s="2">
        <v>0.37452546296296302</v>
      </c>
      <c r="F1885" s="3">
        <v>1</v>
      </c>
      <c r="G1885" s="4">
        <v>18.100000000000001</v>
      </c>
      <c r="H1885" t="str">
        <f>IF(AND(HOUR(E1885)&gt;=6,HOUR(E1885)&lt;18),"Day","Night")</f>
        <v>Day</v>
      </c>
      <c r="I1885" s="18">
        <f>SUM(D1885,E1885)</f>
        <v>41850.374525462961</v>
      </c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</row>
    <row r="1886" spans="1:24" ht="12.75" customHeight="1" x14ac:dyDescent="0.2">
      <c r="A1886" s="3">
        <v>150.07300000000001</v>
      </c>
      <c r="B1886" s="4">
        <v>8443</v>
      </c>
      <c r="C1886" s="1">
        <v>41852</v>
      </c>
      <c r="D1886" s="1">
        <v>41851</v>
      </c>
      <c r="E1886" s="2">
        <v>0.37464120370370402</v>
      </c>
      <c r="F1886" s="3">
        <v>1</v>
      </c>
      <c r="G1886" s="4">
        <v>15.8</v>
      </c>
      <c r="H1886" t="str">
        <f>IF(AND(HOUR(E1886)&gt;=6,HOUR(E1886)&lt;18),"Day","Night")</f>
        <v>Day</v>
      </c>
      <c r="I1886" s="18">
        <f>SUM(D1886,E1886)</f>
        <v>41851.374641203707</v>
      </c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</row>
    <row r="1887" spans="1:24" ht="12.75" customHeight="1" x14ac:dyDescent="0.2">
      <c r="A1887" s="3">
        <v>150.07300000000001</v>
      </c>
      <c r="B1887" s="4">
        <v>8443</v>
      </c>
      <c r="C1887" s="1">
        <v>41852</v>
      </c>
      <c r="D1887" s="1">
        <v>41851</v>
      </c>
      <c r="E1887" s="2">
        <v>0.37468750000000001</v>
      </c>
      <c r="F1887" s="3">
        <v>1</v>
      </c>
      <c r="G1887" s="4">
        <v>15.8</v>
      </c>
      <c r="H1887" t="str">
        <f>IF(AND(HOUR(E1887)&gt;=6,HOUR(E1887)&lt;18),"Day","Night")</f>
        <v>Day</v>
      </c>
      <c r="I1887" s="18">
        <f>SUM(D1887,E1887)</f>
        <v>41851.3746875</v>
      </c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</row>
    <row r="1888" spans="1:24" ht="12.75" customHeight="1" x14ac:dyDescent="0.2">
      <c r="A1888" s="3">
        <v>150.07300000000001</v>
      </c>
      <c r="B1888" s="4">
        <v>8443</v>
      </c>
      <c r="C1888" s="1">
        <v>41852</v>
      </c>
      <c r="D1888" s="1">
        <v>41850</v>
      </c>
      <c r="E1888" s="2">
        <v>0.37520833333333298</v>
      </c>
      <c r="F1888" s="3">
        <v>1</v>
      </c>
      <c r="G1888" s="4">
        <v>19</v>
      </c>
      <c r="H1888" t="str">
        <f>IF(AND(HOUR(E1888)&gt;=6,HOUR(E1888)&lt;18),"Day","Night")</f>
        <v>Day</v>
      </c>
      <c r="I1888" s="18">
        <f>SUM(D1888,E1888)</f>
        <v>41850.375208333331</v>
      </c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</row>
    <row r="1889" spans="1:24" ht="12.75" customHeight="1" x14ac:dyDescent="0.2">
      <c r="A1889" s="3">
        <v>150.07300000000001</v>
      </c>
      <c r="B1889" s="4">
        <v>8443</v>
      </c>
      <c r="C1889" s="1">
        <v>41852</v>
      </c>
      <c r="D1889" s="1">
        <v>41850</v>
      </c>
      <c r="E1889" s="2">
        <v>0.37524305555555598</v>
      </c>
      <c r="F1889" s="3">
        <v>1</v>
      </c>
      <c r="G1889" s="4">
        <v>19.2</v>
      </c>
      <c r="H1889" t="str">
        <f>IF(AND(HOUR(E1889)&gt;=6,HOUR(E1889)&lt;18),"Day","Night")</f>
        <v>Day</v>
      </c>
      <c r="I1889" s="18">
        <f>SUM(D1889,E1889)</f>
        <v>41850.375243055554</v>
      </c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</row>
    <row r="1890" spans="1:24" ht="12.75" customHeight="1" x14ac:dyDescent="0.2">
      <c r="A1890" s="3">
        <v>150.07300000000001</v>
      </c>
      <c r="B1890" s="4">
        <v>8443</v>
      </c>
      <c r="C1890" s="1">
        <v>41852</v>
      </c>
      <c r="D1890" s="1">
        <v>41851</v>
      </c>
      <c r="E1890" s="2">
        <v>0.37533564814814802</v>
      </c>
      <c r="F1890" s="3">
        <v>1</v>
      </c>
      <c r="G1890" s="4">
        <v>15.9</v>
      </c>
      <c r="H1890" t="str">
        <f>IF(AND(HOUR(E1890)&gt;=6,HOUR(E1890)&lt;18),"Day","Night")</f>
        <v>Day</v>
      </c>
      <c r="I1890" s="18">
        <f>SUM(D1890,E1890)</f>
        <v>41851.375335648147</v>
      </c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</row>
    <row r="1891" spans="1:24" ht="12.75" customHeight="1" x14ac:dyDescent="0.2">
      <c r="A1891" s="3">
        <v>150.07300000000001</v>
      </c>
      <c r="B1891" s="4">
        <v>8443</v>
      </c>
      <c r="C1891" s="1">
        <v>41852</v>
      </c>
      <c r="D1891" s="1">
        <v>41851</v>
      </c>
      <c r="E1891" s="2">
        <v>0.375381944444444</v>
      </c>
      <c r="F1891" s="3">
        <v>1</v>
      </c>
      <c r="G1891" s="4">
        <v>15.9</v>
      </c>
      <c r="H1891" t="str">
        <f>IF(AND(HOUR(E1891)&gt;=6,HOUR(E1891)&lt;18),"Day","Night")</f>
        <v>Day</v>
      </c>
      <c r="I1891" s="18">
        <f>SUM(D1891,E1891)</f>
        <v>41851.375381944446</v>
      </c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</row>
    <row r="1892" spans="1:24" ht="12.75" customHeight="1" x14ac:dyDescent="0.2">
      <c r="A1892" s="3">
        <v>150.07300000000001</v>
      </c>
      <c r="B1892" s="4">
        <v>8443</v>
      </c>
      <c r="C1892" s="1">
        <v>41852</v>
      </c>
      <c r="D1892" s="1">
        <v>41850</v>
      </c>
      <c r="E1892" s="2">
        <v>0.37590277777777797</v>
      </c>
      <c r="F1892" s="3">
        <v>1</v>
      </c>
      <c r="G1892" s="4">
        <v>20.2</v>
      </c>
      <c r="H1892" t="str">
        <f>IF(AND(HOUR(E1892)&gt;=6,HOUR(E1892)&lt;18),"Day","Night")</f>
        <v>Day</v>
      </c>
      <c r="I1892" s="18">
        <f>SUM(D1892,E1892)</f>
        <v>41850.375902777778</v>
      </c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</row>
    <row r="1893" spans="1:24" ht="12.75" customHeight="1" x14ac:dyDescent="0.2">
      <c r="A1893" s="3">
        <v>150.07300000000001</v>
      </c>
      <c r="B1893" s="4">
        <v>8443</v>
      </c>
      <c r="C1893" s="1">
        <v>41852</v>
      </c>
      <c r="D1893" s="1">
        <v>41850</v>
      </c>
      <c r="E1893" s="2">
        <v>0.37593749999999998</v>
      </c>
      <c r="F1893" s="3">
        <v>1</v>
      </c>
      <c r="G1893" s="4">
        <v>20.3</v>
      </c>
      <c r="H1893" t="str">
        <f>IF(AND(HOUR(E1893)&gt;=6,HOUR(E1893)&lt;18),"Day","Night")</f>
        <v>Day</v>
      </c>
      <c r="I1893" s="18">
        <f>SUM(D1893,E1893)</f>
        <v>41850.375937500001</v>
      </c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</row>
    <row r="1894" spans="1:24" ht="12.75" customHeight="1" x14ac:dyDescent="0.2">
      <c r="A1894" s="3">
        <v>150.07300000000001</v>
      </c>
      <c r="B1894" s="4">
        <v>8443</v>
      </c>
      <c r="C1894" s="1">
        <v>41852</v>
      </c>
      <c r="D1894" s="1">
        <v>41851</v>
      </c>
      <c r="E1894" s="2">
        <v>0.376041666666667</v>
      </c>
      <c r="F1894" s="3">
        <v>1</v>
      </c>
      <c r="G1894" s="4">
        <v>15.8</v>
      </c>
      <c r="H1894" t="str">
        <f>IF(AND(HOUR(E1894)&gt;=6,HOUR(E1894)&lt;18),"Day","Night")</f>
        <v>Day</v>
      </c>
      <c r="I1894" s="18">
        <f>SUM(D1894,E1894)</f>
        <v>41851.37604166667</v>
      </c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</row>
    <row r="1895" spans="1:24" ht="12.75" customHeight="1" x14ac:dyDescent="0.2">
      <c r="A1895" s="3">
        <v>150.07300000000001</v>
      </c>
      <c r="B1895" s="4">
        <v>8443</v>
      </c>
      <c r="C1895" s="1">
        <v>41852</v>
      </c>
      <c r="D1895" s="1">
        <v>41850</v>
      </c>
      <c r="E1895" s="2">
        <v>0.37657407407407401</v>
      </c>
      <c r="F1895" s="3">
        <v>1</v>
      </c>
      <c r="G1895" s="4">
        <v>19.8</v>
      </c>
      <c r="H1895" t="str">
        <f>IF(AND(HOUR(E1895)&gt;=6,HOUR(E1895)&lt;18),"Day","Night")</f>
        <v>Day</v>
      </c>
      <c r="I1895" s="18">
        <f>SUM(D1895,E1895)</f>
        <v>41850.376574074071</v>
      </c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</row>
    <row r="1896" spans="1:24" ht="12.75" customHeight="1" x14ac:dyDescent="0.2">
      <c r="A1896" s="3">
        <v>150.07300000000001</v>
      </c>
      <c r="B1896" s="4">
        <v>8443</v>
      </c>
      <c r="C1896" s="1">
        <v>41852</v>
      </c>
      <c r="D1896" s="1">
        <v>41850</v>
      </c>
      <c r="E1896" s="2">
        <v>0.37660879629629601</v>
      </c>
      <c r="F1896" s="3">
        <v>1</v>
      </c>
      <c r="G1896" s="4">
        <v>19.8</v>
      </c>
      <c r="H1896" t="str">
        <f>IF(AND(HOUR(E1896)&gt;=6,HOUR(E1896)&lt;18),"Day","Night")</f>
        <v>Day</v>
      </c>
      <c r="I1896" s="18">
        <f>SUM(D1896,E1896)</f>
        <v>41850.376608796294</v>
      </c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</row>
    <row r="1897" spans="1:24" ht="12.75" customHeight="1" x14ac:dyDescent="0.2">
      <c r="A1897" s="3">
        <v>150.07300000000001</v>
      </c>
      <c r="B1897" s="4">
        <v>8443</v>
      </c>
      <c r="C1897" s="1">
        <v>41852</v>
      </c>
      <c r="D1897" s="1">
        <v>41850</v>
      </c>
      <c r="E1897" s="2">
        <v>0.37664351851851802</v>
      </c>
      <c r="F1897" s="3">
        <v>1</v>
      </c>
      <c r="G1897" s="4">
        <v>19.8</v>
      </c>
      <c r="H1897" t="str">
        <f>IF(AND(HOUR(E1897)&gt;=6,HOUR(E1897)&lt;18),"Day","Night")</f>
        <v>Day</v>
      </c>
      <c r="I1897" s="18">
        <f>SUM(D1897,E1897)</f>
        <v>41850.376643518517</v>
      </c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</row>
    <row r="1898" spans="1:24" ht="12.75" customHeight="1" x14ac:dyDescent="0.2">
      <c r="A1898" s="3">
        <v>150.07300000000001</v>
      </c>
      <c r="B1898" s="4">
        <v>8443</v>
      </c>
      <c r="C1898" s="1">
        <v>41852</v>
      </c>
      <c r="D1898" s="1">
        <v>41851</v>
      </c>
      <c r="E1898" s="2">
        <v>0.37674768518518498</v>
      </c>
      <c r="F1898" s="3">
        <v>1</v>
      </c>
      <c r="G1898" s="4">
        <v>15.9</v>
      </c>
      <c r="H1898" t="str">
        <f>IF(AND(HOUR(E1898)&gt;=6,HOUR(E1898)&lt;18),"Day","Night")</f>
        <v>Day</v>
      </c>
      <c r="I1898" s="18">
        <f>SUM(D1898,E1898)</f>
        <v>41851.376747685186</v>
      </c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</row>
    <row r="1899" spans="1:24" ht="12.75" customHeight="1" x14ac:dyDescent="0.2">
      <c r="A1899" s="3">
        <v>150.07300000000001</v>
      </c>
      <c r="B1899" s="4">
        <v>8443</v>
      </c>
      <c r="C1899" s="1">
        <v>41852</v>
      </c>
      <c r="D1899" s="1">
        <v>41850</v>
      </c>
      <c r="E1899" s="2">
        <v>0.377268518518518</v>
      </c>
      <c r="F1899" s="3">
        <v>1</v>
      </c>
      <c r="G1899" s="4">
        <v>19.899999999999999</v>
      </c>
      <c r="H1899" t="str">
        <f>IF(AND(HOUR(E1899)&gt;=6,HOUR(E1899)&lt;18),"Day","Night")</f>
        <v>Day</v>
      </c>
      <c r="I1899" s="18">
        <f>SUM(D1899,E1899)</f>
        <v>41850.377268518518</v>
      </c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</row>
    <row r="1900" spans="1:24" ht="12.75" customHeight="1" x14ac:dyDescent="0.2">
      <c r="A1900" s="3">
        <v>150.07300000000001</v>
      </c>
      <c r="B1900" s="4">
        <v>8443</v>
      </c>
      <c r="C1900" s="1">
        <v>41852</v>
      </c>
      <c r="D1900" s="1">
        <v>41850</v>
      </c>
      <c r="E1900" s="2">
        <v>0.37730324074074101</v>
      </c>
      <c r="F1900" s="3">
        <v>1</v>
      </c>
      <c r="G1900" s="4">
        <v>19.899999999999999</v>
      </c>
      <c r="H1900" t="str">
        <f>IF(AND(HOUR(E1900)&gt;=6,HOUR(E1900)&lt;18),"Day","Night")</f>
        <v>Day</v>
      </c>
      <c r="I1900" s="18">
        <f>SUM(D1900,E1900)</f>
        <v>41850.377303240741</v>
      </c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</row>
    <row r="1901" spans="1:24" ht="12.75" customHeight="1" x14ac:dyDescent="0.2">
      <c r="A1901" s="3">
        <v>150.07300000000001</v>
      </c>
      <c r="B1901" s="4">
        <v>8443</v>
      </c>
      <c r="C1901" s="1">
        <v>41852</v>
      </c>
      <c r="D1901" s="1">
        <v>41850</v>
      </c>
      <c r="E1901" s="2">
        <v>0.37733796296296301</v>
      </c>
      <c r="F1901" s="3">
        <v>1</v>
      </c>
      <c r="G1901" s="4">
        <v>20</v>
      </c>
      <c r="H1901" t="str">
        <f>IF(AND(HOUR(E1901)&gt;=6,HOUR(E1901)&lt;18),"Day","Night")</f>
        <v>Day</v>
      </c>
      <c r="I1901" s="18">
        <f>SUM(D1901,E1901)</f>
        <v>41850.377337962964</v>
      </c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</row>
    <row r="1902" spans="1:24" ht="12.75" customHeight="1" x14ac:dyDescent="0.2">
      <c r="A1902" s="3">
        <v>150.07300000000001</v>
      </c>
      <c r="B1902" s="4">
        <v>8443</v>
      </c>
      <c r="C1902" s="1">
        <v>41852</v>
      </c>
      <c r="D1902" s="1">
        <v>41851</v>
      </c>
      <c r="E1902" s="2">
        <v>0.37744212962962997</v>
      </c>
      <c r="F1902" s="3">
        <v>1</v>
      </c>
      <c r="G1902" s="4">
        <v>16</v>
      </c>
      <c r="H1902" t="str">
        <f>IF(AND(HOUR(E1902)&gt;=6,HOUR(E1902)&lt;18),"Day","Night")</f>
        <v>Day</v>
      </c>
      <c r="I1902" s="18">
        <f>SUM(D1902,E1902)</f>
        <v>41851.377442129633</v>
      </c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</row>
    <row r="1903" spans="1:24" ht="12.75" customHeight="1" x14ac:dyDescent="0.2">
      <c r="A1903" s="3">
        <v>150.07300000000001</v>
      </c>
      <c r="B1903" s="4">
        <v>8443</v>
      </c>
      <c r="C1903" s="1">
        <v>41852</v>
      </c>
      <c r="D1903" s="1">
        <v>41850</v>
      </c>
      <c r="E1903" s="2">
        <v>0.377962962962963</v>
      </c>
      <c r="F1903" s="3">
        <v>1</v>
      </c>
      <c r="G1903" s="4">
        <v>19.8</v>
      </c>
      <c r="H1903" t="str">
        <f>IF(AND(HOUR(E1903)&gt;=6,HOUR(E1903)&lt;18),"Day","Night")</f>
        <v>Day</v>
      </c>
      <c r="I1903" s="18">
        <f>SUM(D1903,E1903)</f>
        <v>41850.377962962964</v>
      </c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</row>
    <row r="1904" spans="1:24" ht="12.75" customHeight="1" x14ac:dyDescent="0.2">
      <c r="A1904" s="3">
        <v>150.07300000000001</v>
      </c>
      <c r="B1904" s="4">
        <v>8443</v>
      </c>
      <c r="C1904" s="1">
        <v>41852</v>
      </c>
      <c r="D1904" s="1">
        <v>41850</v>
      </c>
      <c r="E1904" s="2">
        <v>0.37799768518518501</v>
      </c>
      <c r="F1904" s="3">
        <v>1</v>
      </c>
      <c r="G1904" s="4">
        <v>19.8</v>
      </c>
      <c r="H1904" t="str">
        <f>IF(AND(HOUR(E1904)&gt;=6,HOUR(E1904)&lt;18),"Day","Night")</f>
        <v>Day</v>
      </c>
      <c r="I1904" s="18">
        <f>SUM(D1904,E1904)</f>
        <v>41850.377997685187</v>
      </c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</row>
    <row r="1905" spans="1:24" ht="12.75" customHeight="1" x14ac:dyDescent="0.2">
      <c r="A1905" s="3">
        <v>150.07300000000001</v>
      </c>
      <c r="B1905" s="4">
        <v>8443</v>
      </c>
      <c r="C1905" s="1">
        <v>41852</v>
      </c>
      <c r="D1905" s="1">
        <v>41850</v>
      </c>
      <c r="E1905" s="2">
        <v>0.37803240740740701</v>
      </c>
      <c r="F1905" s="3">
        <v>1</v>
      </c>
      <c r="G1905" s="4">
        <v>19.7</v>
      </c>
      <c r="H1905" t="str">
        <f>IF(AND(HOUR(E1905)&gt;=6,HOUR(E1905)&lt;18),"Day","Night")</f>
        <v>Day</v>
      </c>
      <c r="I1905" s="18">
        <f>SUM(D1905,E1905)</f>
        <v>41850.378032407411</v>
      </c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</row>
    <row r="1906" spans="1:24" ht="12.75" customHeight="1" x14ac:dyDescent="0.2">
      <c r="A1906" s="3">
        <v>150.07300000000001</v>
      </c>
      <c r="B1906" s="4">
        <v>8443</v>
      </c>
      <c r="C1906" s="1">
        <v>41852</v>
      </c>
      <c r="D1906" s="1">
        <v>41851</v>
      </c>
      <c r="E1906" s="2">
        <v>0.37813657407407397</v>
      </c>
      <c r="F1906" s="3">
        <v>1</v>
      </c>
      <c r="G1906" s="4">
        <v>16.100000000000001</v>
      </c>
      <c r="H1906" t="str">
        <f>IF(AND(HOUR(E1906)&gt;=6,HOUR(E1906)&lt;18),"Day","Night")</f>
        <v>Day</v>
      </c>
      <c r="I1906" s="18">
        <f>SUM(D1906,E1906)</f>
        <v>41851.378136574072</v>
      </c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</row>
    <row r="1907" spans="1:24" ht="12.75" customHeight="1" x14ac:dyDescent="0.2">
      <c r="A1907" s="3">
        <v>150.07300000000001</v>
      </c>
      <c r="B1907" s="4">
        <v>8443</v>
      </c>
      <c r="C1907" s="1">
        <v>41852</v>
      </c>
      <c r="D1907" s="1">
        <v>41850</v>
      </c>
      <c r="E1907" s="2">
        <v>0.37866898148148098</v>
      </c>
      <c r="F1907" s="3">
        <v>1</v>
      </c>
      <c r="G1907" s="4">
        <v>19.8</v>
      </c>
      <c r="H1907" t="str">
        <f>IF(AND(HOUR(E1907)&gt;=6,HOUR(E1907)&lt;18),"Day","Night")</f>
        <v>Day</v>
      </c>
      <c r="I1907" s="18">
        <f>SUM(D1907,E1907)</f>
        <v>41850.378668981481</v>
      </c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</row>
    <row r="1908" spans="1:24" ht="12.75" customHeight="1" x14ac:dyDescent="0.2">
      <c r="A1908" s="3">
        <v>150.07300000000001</v>
      </c>
      <c r="B1908" s="4">
        <v>8443</v>
      </c>
      <c r="C1908" s="1">
        <v>41852</v>
      </c>
      <c r="D1908" s="1">
        <v>41850</v>
      </c>
      <c r="E1908" s="2">
        <v>0.37870370370370399</v>
      </c>
      <c r="F1908" s="3">
        <v>1</v>
      </c>
      <c r="G1908" s="4">
        <v>19.899999999999999</v>
      </c>
      <c r="H1908" t="str">
        <f>IF(AND(HOUR(E1908)&gt;=6,HOUR(E1908)&lt;18),"Day","Night")</f>
        <v>Day</v>
      </c>
      <c r="I1908" s="18">
        <f>SUM(D1908,E1908)</f>
        <v>41850.378703703704</v>
      </c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</row>
    <row r="1909" spans="1:24" ht="12.75" customHeight="1" x14ac:dyDescent="0.2">
      <c r="A1909" s="3">
        <v>150.07300000000001</v>
      </c>
      <c r="B1909" s="4">
        <v>8443</v>
      </c>
      <c r="C1909" s="1">
        <v>41852</v>
      </c>
      <c r="D1909" s="1">
        <v>41851</v>
      </c>
      <c r="E1909" s="2">
        <v>0.37883101851851803</v>
      </c>
      <c r="F1909" s="3">
        <v>1</v>
      </c>
      <c r="G1909" s="4">
        <v>16.2</v>
      </c>
      <c r="H1909" t="str">
        <f>IF(AND(HOUR(E1909)&gt;=6,HOUR(E1909)&lt;18),"Day","Night")</f>
        <v>Day</v>
      </c>
      <c r="I1909" s="18">
        <f>SUM(D1909,E1909)</f>
        <v>41851.378831018519</v>
      </c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</row>
    <row r="1910" spans="1:24" ht="12.75" customHeight="1" x14ac:dyDescent="0.2">
      <c r="A1910" s="3">
        <v>150.07300000000001</v>
      </c>
      <c r="B1910" s="4">
        <v>8443</v>
      </c>
      <c r="C1910" s="1">
        <v>41852</v>
      </c>
      <c r="D1910" s="1">
        <v>41850</v>
      </c>
      <c r="E1910" s="2">
        <v>0.37936342592592598</v>
      </c>
      <c r="F1910" s="3">
        <v>1</v>
      </c>
      <c r="G1910" s="4">
        <v>20.100000000000001</v>
      </c>
      <c r="H1910" t="str">
        <f>IF(AND(HOUR(E1910)&gt;=6,HOUR(E1910)&lt;18),"Day","Night")</f>
        <v>Day</v>
      </c>
      <c r="I1910" s="18">
        <f>SUM(D1910,E1910)</f>
        <v>41850.379363425927</v>
      </c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</row>
    <row r="1911" spans="1:24" ht="12.75" customHeight="1" x14ac:dyDescent="0.2">
      <c r="A1911" s="3">
        <v>150.07300000000001</v>
      </c>
      <c r="B1911" s="4">
        <v>8443</v>
      </c>
      <c r="C1911" s="1">
        <v>41852</v>
      </c>
      <c r="D1911" s="1">
        <v>41850</v>
      </c>
      <c r="E1911" s="2">
        <v>0.37939814814814798</v>
      </c>
      <c r="F1911" s="3">
        <v>1</v>
      </c>
      <c r="G1911" s="4">
        <v>20</v>
      </c>
      <c r="H1911" t="str">
        <f>IF(AND(HOUR(E1911)&gt;=6,HOUR(E1911)&lt;18),"Day","Night")</f>
        <v>Day</v>
      </c>
      <c r="I1911" s="18">
        <f>SUM(D1911,E1911)</f>
        <v>41850.37939814815</v>
      </c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</row>
    <row r="1912" spans="1:24" ht="12.75" customHeight="1" x14ac:dyDescent="0.2">
      <c r="A1912" s="3">
        <v>150.07300000000001</v>
      </c>
      <c r="B1912" s="4">
        <v>8443</v>
      </c>
      <c r="C1912" s="1">
        <v>41852</v>
      </c>
      <c r="D1912" s="1">
        <v>41851</v>
      </c>
      <c r="E1912" s="2">
        <v>0.37951388888888898</v>
      </c>
      <c r="F1912" s="3">
        <v>1</v>
      </c>
      <c r="G1912" s="4">
        <v>16</v>
      </c>
      <c r="H1912" t="str">
        <f>IF(AND(HOUR(E1912)&gt;=6,HOUR(E1912)&lt;18),"Day","Night")</f>
        <v>Day</v>
      </c>
      <c r="I1912" s="18">
        <f>SUM(D1912,E1912)</f>
        <v>41851.379513888889</v>
      </c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</row>
    <row r="1913" spans="1:24" ht="12.75" customHeight="1" x14ac:dyDescent="0.2">
      <c r="A1913" s="3">
        <v>150.07300000000001</v>
      </c>
      <c r="B1913" s="4">
        <v>8443</v>
      </c>
      <c r="C1913" s="1">
        <v>41852</v>
      </c>
      <c r="D1913" s="1">
        <v>41850</v>
      </c>
      <c r="E1913" s="2">
        <v>0.38004629629629599</v>
      </c>
      <c r="F1913" s="3">
        <v>1</v>
      </c>
      <c r="G1913" s="4">
        <v>18.3</v>
      </c>
      <c r="H1913" t="str">
        <f>IF(AND(HOUR(E1913)&gt;=6,HOUR(E1913)&lt;18),"Day","Night")</f>
        <v>Day</v>
      </c>
      <c r="I1913" s="18">
        <f>SUM(D1913,E1913)</f>
        <v>41850.380046296297</v>
      </c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</row>
    <row r="1914" spans="1:24" ht="12.75" customHeight="1" x14ac:dyDescent="0.2">
      <c r="A1914" s="3">
        <v>150.07300000000001</v>
      </c>
      <c r="B1914" s="4">
        <v>8443</v>
      </c>
      <c r="C1914" s="1">
        <v>41852</v>
      </c>
      <c r="D1914" s="1">
        <v>41850</v>
      </c>
      <c r="E1914" s="2">
        <v>0.380081018518518</v>
      </c>
      <c r="F1914" s="3">
        <v>1</v>
      </c>
      <c r="G1914" s="4">
        <v>18.3</v>
      </c>
      <c r="H1914" t="str">
        <f>IF(AND(HOUR(E1914)&gt;=6,HOUR(E1914)&lt;18),"Day","Night")</f>
        <v>Day</v>
      </c>
      <c r="I1914" s="18">
        <f>SUM(D1914,E1914)</f>
        <v>41850.38008101852</v>
      </c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</row>
    <row r="1915" spans="1:24" ht="12.75" customHeight="1" x14ac:dyDescent="0.2">
      <c r="A1915" s="3">
        <v>150.07300000000001</v>
      </c>
      <c r="B1915" s="4">
        <v>8443</v>
      </c>
      <c r="C1915" s="1">
        <v>41852</v>
      </c>
      <c r="D1915" s="1">
        <v>41851</v>
      </c>
      <c r="E1915" s="2">
        <v>0.38020833333333298</v>
      </c>
      <c r="F1915" s="3">
        <v>1</v>
      </c>
      <c r="G1915" s="4">
        <v>16</v>
      </c>
      <c r="H1915" t="str">
        <f>IF(AND(HOUR(E1915)&gt;=6,HOUR(E1915)&lt;18),"Day","Night")</f>
        <v>Day</v>
      </c>
      <c r="I1915" s="18">
        <f>SUM(D1915,E1915)</f>
        <v>41851.380208333336</v>
      </c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</row>
    <row r="1916" spans="1:24" ht="12.75" customHeight="1" x14ac:dyDescent="0.2">
      <c r="A1916" s="3">
        <v>150.07300000000001</v>
      </c>
      <c r="B1916" s="4">
        <v>8443</v>
      </c>
      <c r="C1916" s="1">
        <v>41852</v>
      </c>
      <c r="D1916" s="1">
        <v>41850</v>
      </c>
      <c r="E1916" s="2">
        <v>0.38075231481481497</v>
      </c>
      <c r="F1916" s="3">
        <v>1</v>
      </c>
      <c r="G1916" s="4">
        <v>22.8</v>
      </c>
      <c r="H1916" t="str">
        <f>IF(AND(HOUR(E1916)&gt;=6,HOUR(E1916)&lt;18),"Day","Night")</f>
        <v>Day</v>
      </c>
      <c r="I1916" s="18">
        <f>SUM(D1916,E1916)</f>
        <v>41850.380752314813</v>
      </c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</row>
    <row r="1917" spans="1:24" ht="12.75" customHeight="1" x14ac:dyDescent="0.2">
      <c r="A1917" s="3">
        <v>150.07300000000001</v>
      </c>
      <c r="B1917" s="4">
        <v>8443</v>
      </c>
      <c r="C1917" s="1">
        <v>41852</v>
      </c>
      <c r="D1917" s="1">
        <v>41850</v>
      </c>
      <c r="E1917" s="2">
        <v>0.38078703703703698</v>
      </c>
      <c r="F1917" s="3">
        <v>1</v>
      </c>
      <c r="G1917" s="4">
        <v>19.3</v>
      </c>
      <c r="H1917" t="str">
        <f>IF(AND(HOUR(E1917)&gt;=6,HOUR(E1917)&lt;18),"Day","Night")</f>
        <v>Day</v>
      </c>
      <c r="I1917" s="18">
        <f>SUM(D1917,E1917)</f>
        <v>41850.380787037036</v>
      </c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</row>
    <row r="1918" spans="1:24" ht="12.75" customHeight="1" x14ac:dyDescent="0.2">
      <c r="A1918" s="3">
        <v>150.07300000000001</v>
      </c>
      <c r="B1918" s="4">
        <v>8443</v>
      </c>
      <c r="C1918" s="1">
        <v>41852</v>
      </c>
      <c r="D1918" s="1">
        <v>41851</v>
      </c>
      <c r="E1918" s="2">
        <v>0.38090277777777798</v>
      </c>
      <c r="F1918" s="3">
        <v>1</v>
      </c>
      <c r="G1918" s="4">
        <v>16</v>
      </c>
      <c r="H1918" t="str">
        <f>IF(AND(HOUR(E1918)&gt;=6,HOUR(E1918)&lt;18),"Day","Night")</f>
        <v>Day</v>
      </c>
      <c r="I1918" s="18">
        <f>SUM(D1918,E1918)</f>
        <v>41851.380902777775</v>
      </c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</row>
    <row r="1919" spans="1:24" ht="12.75" customHeight="1" x14ac:dyDescent="0.2">
      <c r="A1919" s="3">
        <v>150.07300000000001</v>
      </c>
      <c r="B1919" s="4">
        <v>8443</v>
      </c>
      <c r="C1919" s="1">
        <v>41852</v>
      </c>
      <c r="D1919" s="1">
        <v>41850</v>
      </c>
      <c r="E1919" s="2">
        <v>0.38145833333333301</v>
      </c>
      <c r="F1919" s="3">
        <v>1</v>
      </c>
      <c r="G1919" s="4">
        <v>19.8</v>
      </c>
      <c r="H1919" t="str">
        <f>IF(AND(HOUR(E1919)&gt;=6,HOUR(E1919)&lt;18),"Day","Night")</f>
        <v>Day</v>
      </c>
      <c r="I1919" s="18">
        <f>SUM(D1919,E1919)</f>
        <v>41850.381458333337</v>
      </c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</row>
    <row r="1920" spans="1:24" ht="12.75" customHeight="1" x14ac:dyDescent="0.2">
      <c r="A1920" s="3">
        <v>150.07300000000001</v>
      </c>
      <c r="B1920" s="4">
        <v>8443</v>
      </c>
      <c r="C1920" s="1">
        <v>41852</v>
      </c>
      <c r="D1920" s="1">
        <v>41850</v>
      </c>
      <c r="E1920" s="2">
        <v>0.38149305555555602</v>
      </c>
      <c r="F1920" s="3">
        <v>1</v>
      </c>
      <c r="G1920" s="4">
        <v>19.7</v>
      </c>
      <c r="H1920" t="str">
        <f>IF(AND(HOUR(E1920)&gt;=6,HOUR(E1920)&lt;18),"Day","Night")</f>
        <v>Day</v>
      </c>
      <c r="I1920" s="18">
        <f>SUM(D1920,E1920)</f>
        <v>41850.381493055553</v>
      </c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</row>
    <row r="1921" spans="1:24" ht="12.75" customHeight="1" x14ac:dyDescent="0.2">
      <c r="A1921" s="3">
        <v>150.07300000000001</v>
      </c>
      <c r="B1921" s="4">
        <v>8443</v>
      </c>
      <c r="C1921" s="1">
        <v>41852</v>
      </c>
      <c r="D1921" s="1">
        <v>41851</v>
      </c>
      <c r="E1921" s="2">
        <v>0.38159722222222198</v>
      </c>
      <c r="F1921" s="3">
        <v>1</v>
      </c>
      <c r="G1921" s="4">
        <v>16</v>
      </c>
      <c r="H1921" t="str">
        <f>IF(AND(HOUR(E1921)&gt;=6,HOUR(E1921)&lt;18),"Day","Night")</f>
        <v>Day</v>
      </c>
      <c r="I1921" s="18">
        <f>SUM(D1921,E1921)</f>
        <v>41851.381597222222</v>
      </c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</row>
    <row r="1922" spans="1:24" ht="12.75" customHeight="1" x14ac:dyDescent="0.2">
      <c r="A1922" s="3">
        <v>150.07300000000001</v>
      </c>
      <c r="B1922" s="4">
        <v>8443</v>
      </c>
      <c r="C1922" s="1">
        <v>41852</v>
      </c>
      <c r="D1922" s="1">
        <v>41851</v>
      </c>
      <c r="E1922" s="2">
        <v>0.38229166666666697</v>
      </c>
      <c r="F1922" s="3">
        <v>1</v>
      </c>
      <c r="G1922" s="4">
        <v>16.2</v>
      </c>
      <c r="H1922" t="str">
        <f>IF(AND(HOUR(E1922)&gt;=6,HOUR(E1922)&lt;18),"Day","Night")</f>
        <v>Day</v>
      </c>
      <c r="I1922" s="18">
        <f>SUM(D1922,E1922)</f>
        <v>41851.382291666669</v>
      </c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</row>
    <row r="1923" spans="1:24" ht="12.75" customHeight="1" x14ac:dyDescent="0.2">
      <c r="A1923" s="3">
        <v>150.07300000000001</v>
      </c>
      <c r="B1923" s="4">
        <v>8443</v>
      </c>
      <c r="C1923" s="1">
        <v>41852</v>
      </c>
      <c r="D1923" s="1">
        <v>41851</v>
      </c>
      <c r="E1923" s="2">
        <v>0.38232638888888898</v>
      </c>
      <c r="F1923" s="3">
        <v>1</v>
      </c>
      <c r="G1923" s="4">
        <v>16.2</v>
      </c>
      <c r="H1923" t="str">
        <f>IF(AND(HOUR(E1923)&gt;=6,HOUR(E1923)&lt;18),"Day","Night")</f>
        <v>Day</v>
      </c>
      <c r="I1923" s="18">
        <f>SUM(D1923,E1923)</f>
        <v>41851.382326388892</v>
      </c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</row>
    <row r="1924" spans="1:24" ht="12.75" customHeight="1" x14ac:dyDescent="0.2">
      <c r="A1924" s="3">
        <v>150.07300000000001</v>
      </c>
      <c r="B1924" s="4">
        <v>8443</v>
      </c>
      <c r="C1924" s="1">
        <v>41852</v>
      </c>
      <c r="D1924" s="1">
        <v>41851</v>
      </c>
      <c r="E1924" s="2">
        <v>0.38297453703703699</v>
      </c>
      <c r="F1924" s="3">
        <v>1</v>
      </c>
      <c r="G1924" s="4">
        <v>16.2</v>
      </c>
      <c r="H1924" t="str">
        <f>IF(AND(HOUR(E1924)&gt;=6,HOUR(E1924)&lt;18),"Day","Night")</f>
        <v>Day</v>
      </c>
      <c r="I1924" s="18">
        <f>SUM(D1924,E1924)</f>
        <v>41851.382974537039</v>
      </c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</row>
    <row r="1925" spans="1:24" ht="12.75" customHeight="1" x14ac:dyDescent="0.2">
      <c r="A1925" s="3">
        <v>150.07300000000001</v>
      </c>
      <c r="B1925" s="4">
        <v>8443</v>
      </c>
      <c r="C1925" s="1">
        <v>41852</v>
      </c>
      <c r="D1925" s="1">
        <v>41851</v>
      </c>
      <c r="E1925" s="2">
        <v>0.38302083333333298</v>
      </c>
      <c r="F1925" s="3">
        <v>1</v>
      </c>
      <c r="G1925" s="4">
        <v>16.2</v>
      </c>
      <c r="H1925" t="str">
        <f>IF(AND(HOUR(E1925)&gt;=6,HOUR(E1925)&lt;18),"Day","Night")</f>
        <v>Day</v>
      </c>
      <c r="I1925" s="18">
        <f>SUM(D1925,E1925)</f>
        <v>41851.383020833331</v>
      </c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</row>
    <row r="1926" spans="1:24" ht="12.75" customHeight="1" x14ac:dyDescent="0.2">
      <c r="A1926" s="3">
        <v>150.07300000000001</v>
      </c>
      <c r="B1926" s="4">
        <v>8443</v>
      </c>
      <c r="C1926" s="1">
        <v>41852</v>
      </c>
      <c r="D1926" s="1">
        <v>41851</v>
      </c>
      <c r="E1926" s="2">
        <v>0.383657407407407</v>
      </c>
      <c r="F1926" s="3">
        <v>1</v>
      </c>
      <c r="G1926" s="4">
        <v>16.3</v>
      </c>
      <c r="H1926" t="str">
        <f>IF(AND(HOUR(E1926)&gt;=6,HOUR(E1926)&lt;18),"Day","Night")</f>
        <v>Day</v>
      </c>
      <c r="I1926" s="18">
        <f>SUM(D1926,E1926)</f>
        <v>41851.383657407408</v>
      </c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</row>
    <row r="1927" spans="1:24" ht="12.75" customHeight="1" x14ac:dyDescent="0.2">
      <c r="A1927" s="3">
        <v>150.07300000000001</v>
      </c>
      <c r="B1927" s="4">
        <v>8443</v>
      </c>
      <c r="C1927" s="1">
        <v>41852</v>
      </c>
      <c r="D1927" s="1">
        <v>41851</v>
      </c>
      <c r="E1927" s="2">
        <v>0.38370370370370399</v>
      </c>
      <c r="F1927" s="3">
        <v>1</v>
      </c>
      <c r="G1927" s="4">
        <v>16.3</v>
      </c>
      <c r="H1927" t="str">
        <f>IF(AND(HOUR(E1927)&gt;=6,HOUR(E1927)&lt;18),"Day","Night")</f>
        <v>Day</v>
      </c>
      <c r="I1927" s="18">
        <f>SUM(D1927,E1927)</f>
        <v>41851.383703703701</v>
      </c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</row>
    <row r="1928" spans="1:24" ht="12.75" customHeight="1" x14ac:dyDescent="0.2">
      <c r="A1928" s="3">
        <v>150.07300000000001</v>
      </c>
      <c r="B1928" s="4">
        <v>8443</v>
      </c>
      <c r="C1928" s="1">
        <v>41852</v>
      </c>
      <c r="D1928" s="1">
        <v>41851</v>
      </c>
      <c r="E1928" s="2">
        <v>0.38438657407407401</v>
      </c>
      <c r="F1928" s="3">
        <v>1</v>
      </c>
      <c r="G1928" s="4">
        <v>16.3</v>
      </c>
      <c r="H1928" t="str">
        <f>IF(AND(HOUR(E1928)&gt;=6,HOUR(E1928)&lt;18),"Day","Night")</f>
        <v>Day</v>
      </c>
      <c r="I1928" s="18">
        <f>SUM(D1928,E1928)</f>
        <v>41851.384386574071</v>
      </c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</row>
    <row r="1929" spans="1:24" ht="12.75" customHeight="1" x14ac:dyDescent="0.2">
      <c r="A1929" s="3">
        <v>150.07300000000001</v>
      </c>
      <c r="B1929" s="4">
        <v>8443</v>
      </c>
      <c r="C1929" s="1">
        <v>41852</v>
      </c>
      <c r="D1929" s="1">
        <v>41851</v>
      </c>
      <c r="E1929" s="2">
        <v>0.38506944444444402</v>
      </c>
      <c r="F1929" s="3">
        <v>1</v>
      </c>
      <c r="G1929" s="4">
        <v>16.399999999999999</v>
      </c>
      <c r="H1929" t="str">
        <f>IF(AND(HOUR(E1929)&gt;=6,HOUR(E1929)&lt;18),"Day","Night")</f>
        <v>Day</v>
      </c>
      <c r="I1929" s="18">
        <f>SUM(D1929,E1929)</f>
        <v>41851.385069444441</v>
      </c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</row>
    <row r="1930" spans="1:24" ht="12.75" customHeight="1" x14ac:dyDescent="0.2">
      <c r="A1930" s="3">
        <v>150.07300000000001</v>
      </c>
      <c r="B1930" s="4">
        <v>8443</v>
      </c>
      <c r="C1930" s="1">
        <v>41852</v>
      </c>
      <c r="D1930" s="1">
        <v>41851</v>
      </c>
      <c r="E1930" s="2">
        <v>0.38510416666666702</v>
      </c>
      <c r="F1930" s="3">
        <v>1</v>
      </c>
      <c r="G1930" s="4">
        <v>16.399999999999999</v>
      </c>
      <c r="H1930" t="str">
        <f>IF(AND(HOUR(E1930)&gt;=6,HOUR(E1930)&lt;18),"Day","Night")</f>
        <v>Day</v>
      </c>
      <c r="I1930" s="18">
        <f>SUM(D1930,E1930)</f>
        <v>41851.385104166664</v>
      </c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</row>
    <row r="1931" spans="1:24" ht="12.75" customHeight="1" x14ac:dyDescent="0.2">
      <c r="A1931" s="3">
        <v>150.07300000000001</v>
      </c>
      <c r="B1931" s="4">
        <v>8443</v>
      </c>
      <c r="C1931" s="1">
        <v>41852</v>
      </c>
      <c r="D1931" s="1">
        <v>41851</v>
      </c>
      <c r="E1931" s="2">
        <v>0.38575231481481498</v>
      </c>
      <c r="F1931" s="3">
        <v>1</v>
      </c>
      <c r="G1931" s="4">
        <v>16.3</v>
      </c>
      <c r="H1931" t="str">
        <f>IF(AND(HOUR(E1931)&gt;=6,HOUR(E1931)&lt;18),"Day","Night")</f>
        <v>Day</v>
      </c>
      <c r="I1931" s="18">
        <f>SUM(D1931,E1931)</f>
        <v>41851.385752314818</v>
      </c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</row>
    <row r="1932" spans="1:24" ht="12.75" customHeight="1" x14ac:dyDescent="0.2">
      <c r="A1932" s="3">
        <v>150.07300000000001</v>
      </c>
      <c r="B1932" s="4">
        <v>8443</v>
      </c>
      <c r="C1932" s="1">
        <v>41852</v>
      </c>
      <c r="D1932" s="1">
        <v>41851</v>
      </c>
      <c r="E1932" s="2">
        <v>0.38579861111111102</v>
      </c>
      <c r="F1932" s="3">
        <v>1</v>
      </c>
      <c r="G1932" s="4">
        <v>16.3</v>
      </c>
      <c r="H1932" t="str">
        <f>IF(AND(HOUR(E1932)&gt;=6,HOUR(E1932)&lt;18),"Day","Night")</f>
        <v>Day</v>
      </c>
      <c r="I1932" s="18">
        <f>SUM(D1932,E1932)</f>
        <v>41851.385798611111</v>
      </c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</row>
    <row r="1933" spans="1:24" ht="12.75" customHeight="1" x14ac:dyDescent="0.2">
      <c r="A1933" s="3">
        <v>150.07300000000001</v>
      </c>
      <c r="B1933" s="4">
        <v>8443</v>
      </c>
      <c r="C1933" s="1">
        <v>41852</v>
      </c>
      <c r="D1933" s="1">
        <v>41851</v>
      </c>
      <c r="E1933" s="2">
        <v>0.386469907407407</v>
      </c>
      <c r="F1933" s="3">
        <v>1</v>
      </c>
      <c r="G1933" s="4">
        <v>16.5</v>
      </c>
      <c r="H1933" t="str">
        <f>IF(AND(HOUR(E1933)&gt;=6,HOUR(E1933)&lt;18),"Day","Night")</f>
        <v>Day</v>
      </c>
      <c r="I1933" s="18">
        <f>SUM(D1933,E1933)</f>
        <v>41851.386469907404</v>
      </c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</row>
    <row r="1934" spans="1:24" ht="12.75" customHeight="1" x14ac:dyDescent="0.2">
      <c r="A1934" s="3">
        <v>150.07300000000001</v>
      </c>
      <c r="B1934" s="4">
        <v>8443</v>
      </c>
      <c r="C1934" s="1">
        <v>41852</v>
      </c>
      <c r="D1934" s="1">
        <v>41851</v>
      </c>
      <c r="E1934" s="2">
        <v>0.38715277777777801</v>
      </c>
      <c r="F1934" s="3">
        <v>1</v>
      </c>
      <c r="G1934" s="4">
        <v>16.5</v>
      </c>
      <c r="H1934" t="str">
        <f>IF(AND(HOUR(E1934)&gt;=6,HOUR(E1934)&lt;18),"Day","Night")</f>
        <v>Day</v>
      </c>
      <c r="I1934" s="18">
        <f>SUM(D1934,E1934)</f>
        <v>41851.387152777781</v>
      </c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</row>
    <row r="1935" spans="1:24" ht="12.75" customHeight="1" x14ac:dyDescent="0.2">
      <c r="A1935" s="3">
        <v>150.07300000000001</v>
      </c>
      <c r="B1935" s="4">
        <v>8443</v>
      </c>
      <c r="C1935" s="1">
        <v>41852</v>
      </c>
      <c r="D1935" s="1">
        <v>41851</v>
      </c>
      <c r="E1935" s="2">
        <v>0.38718750000000002</v>
      </c>
      <c r="F1935" s="3">
        <v>1</v>
      </c>
      <c r="G1935" s="4">
        <v>16.5</v>
      </c>
      <c r="H1935" t="str">
        <f>IF(AND(HOUR(E1935)&gt;=6,HOUR(E1935)&lt;18),"Day","Night")</f>
        <v>Day</v>
      </c>
      <c r="I1935" s="18">
        <f>SUM(D1935,E1935)</f>
        <v>41851.387187499997</v>
      </c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</row>
    <row r="1936" spans="1:24" ht="12.75" customHeight="1" x14ac:dyDescent="0.2">
      <c r="A1936" s="3">
        <v>150.07300000000001</v>
      </c>
      <c r="B1936" s="4">
        <v>8443</v>
      </c>
      <c r="C1936" s="1">
        <v>41852</v>
      </c>
      <c r="D1936" s="1">
        <v>41851</v>
      </c>
      <c r="E1936" s="2">
        <v>0.38785879629629599</v>
      </c>
      <c r="F1936" s="3">
        <v>1</v>
      </c>
      <c r="G1936" s="4">
        <v>16.600000000000001</v>
      </c>
      <c r="H1936" t="str">
        <f>IF(AND(HOUR(E1936)&gt;=6,HOUR(E1936)&lt;18),"Day","Night")</f>
        <v>Day</v>
      </c>
      <c r="I1936" s="18">
        <f>SUM(D1936,E1936)</f>
        <v>41851.387858796297</v>
      </c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</row>
    <row r="1937" spans="1:24" ht="12.75" customHeight="1" x14ac:dyDescent="0.2">
      <c r="A1937" s="3">
        <v>150.07300000000001</v>
      </c>
      <c r="B1937" s="4">
        <v>8443</v>
      </c>
      <c r="C1937" s="1">
        <v>41852</v>
      </c>
      <c r="D1937" s="1">
        <v>41851</v>
      </c>
      <c r="E1937" s="2">
        <v>0.38853009259259302</v>
      </c>
      <c r="F1937" s="3">
        <v>1</v>
      </c>
      <c r="G1937" s="4">
        <v>16.600000000000001</v>
      </c>
      <c r="H1937" t="str">
        <f>IF(AND(HOUR(E1937)&gt;=6,HOUR(E1937)&lt;18),"Day","Night")</f>
        <v>Day</v>
      </c>
      <c r="I1937" s="18">
        <f>SUM(D1937,E1937)</f>
        <v>41851.38853009259</v>
      </c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</row>
    <row r="1938" spans="1:24" ht="12.75" customHeight="1" x14ac:dyDescent="0.2">
      <c r="A1938" s="3">
        <v>150.07300000000001</v>
      </c>
      <c r="B1938" s="4">
        <v>8443</v>
      </c>
      <c r="C1938" s="1">
        <v>41852</v>
      </c>
      <c r="D1938" s="1">
        <v>41851</v>
      </c>
      <c r="E1938" s="2">
        <v>0.38857638888888901</v>
      </c>
      <c r="F1938" s="3">
        <v>1</v>
      </c>
      <c r="G1938" s="4">
        <v>16.600000000000001</v>
      </c>
      <c r="H1938" t="str">
        <f>IF(AND(HOUR(E1938)&gt;=6,HOUR(E1938)&lt;18),"Day","Night")</f>
        <v>Day</v>
      </c>
      <c r="I1938" s="18">
        <f>SUM(D1938,E1938)</f>
        <v>41851.38857638889</v>
      </c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</row>
    <row r="1939" spans="1:24" ht="12.75" customHeight="1" x14ac:dyDescent="0.2">
      <c r="A1939" s="3">
        <v>150.07300000000001</v>
      </c>
      <c r="B1939" s="4">
        <v>8443</v>
      </c>
      <c r="C1939" s="1">
        <v>41852</v>
      </c>
      <c r="D1939" s="1">
        <v>41851</v>
      </c>
      <c r="E1939" s="2">
        <v>0.38923611111111101</v>
      </c>
      <c r="F1939" s="3">
        <v>1</v>
      </c>
      <c r="G1939" s="4">
        <v>16.7</v>
      </c>
      <c r="H1939" t="str">
        <f>IF(AND(HOUR(E1939)&gt;=6,HOUR(E1939)&lt;18),"Day","Night")</f>
        <v>Day</v>
      </c>
      <c r="I1939" s="18">
        <f>SUM(D1939,E1939)</f>
        <v>41851.389236111114</v>
      </c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</row>
    <row r="1940" spans="1:24" ht="12.75" customHeight="1" x14ac:dyDescent="0.2">
      <c r="A1940" s="3">
        <v>150.07300000000001</v>
      </c>
      <c r="B1940" s="4">
        <v>8443</v>
      </c>
      <c r="C1940" s="1">
        <v>41852</v>
      </c>
      <c r="D1940" s="1">
        <v>41851</v>
      </c>
      <c r="E1940" s="2">
        <v>0.38928240740740699</v>
      </c>
      <c r="F1940" s="3">
        <v>1</v>
      </c>
      <c r="G1940" s="4">
        <v>16.7</v>
      </c>
      <c r="H1940" t="str">
        <f>IF(AND(HOUR(E1940)&gt;=6,HOUR(E1940)&lt;18),"Day","Night")</f>
        <v>Day</v>
      </c>
      <c r="I1940" s="18">
        <f>SUM(D1940,E1940)</f>
        <v>41851.389282407406</v>
      </c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</row>
    <row r="1941" spans="1:24" ht="12.75" customHeight="1" x14ac:dyDescent="0.2">
      <c r="A1941" s="3">
        <v>150.07300000000001</v>
      </c>
      <c r="B1941" s="4">
        <v>8443</v>
      </c>
      <c r="C1941" s="1">
        <v>41852</v>
      </c>
      <c r="D1941" s="1">
        <v>41851</v>
      </c>
      <c r="E1941" s="2">
        <v>0.38994212962962999</v>
      </c>
      <c r="F1941" s="3">
        <v>1</v>
      </c>
      <c r="G1941" s="4">
        <v>16.8</v>
      </c>
      <c r="H1941" t="str">
        <f>IF(AND(HOUR(E1941)&gt;=6,HOUR(E1941)&lt;18),"Day","Night")</f>
        <v>Day</v>
      </c>
      <c r="I1941" s="18">
        <f>SUM(D1941,E1941)</f>
        <v>41851.38994212963</v>
      </c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</row>
    <row r="1942" spans="1:24" ht="12.75" customHeight="1" x14ac:dyDescent="0.2">
      <c r="A1942" s="3">
        <v>150.07300000000001</v>
      </c>
      <c r="B1942" s="4">
        <v>8443</v>
      </c>
      <c r="C1942" s="1">
        <v>41852</v>
      </c>
      <c r="D1942" s="1">
        <v>41851</v>
      </c>
      <c r="E1942" s="2">
        <v>0.39060185185185198</v>
      </c>
      <c r="F1942" s="3">
        <v>1</v>
      </c>
      <c r="G1942" s="4">
        <v>16.8</v>
      </c>
      <c r="H1942" t="str">
        <f>IF(AND(HOUR(E1942)&gt;=6,HOUR(E1942)&lt;18),"Day","Night")</f>
        <v>Day</v>
      </c>
      <c r="I1942" s="18">
        <f>SUM(D1942,E1942)</f>
        <v>41851.390601851854</v>
      </c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</row>
    <row r="1943" spans="1:24" ht="12.75" customHeight="1" x14ac:dyDescent="0.2">
      <c r="A1943" s="3">
        <v>150.07300000000001</v>
      </c>
      <c r="B1943" s="4">
        <v>8443</v>
      </c>
      <c r="C1943" s="1">
        <v>41852</v>
      </c>
      <c r="D1943" s="1">
        <v>41851</v>
      </c>
      <c r="E1943" s="2">
        <v>0.39064814814814802</v>
      </c>
      <c r="F1943" s="3">
        <v>1</v>
      </c>
      <c r="G1943" s="4">
        <v>16.8</v>
      </c>
      <c r="H1943" t="str">
        <f>IF(AND(HOUR(E1943)&gt;=6,HOUR(E1943)&lt;18),"Day","Night")</f>
        <v>Day</v>
      </c>
      <c r="I1943" s="18">
        <f>SUM(D1943,E1943)</f>
        <v>41851.390648148146</v>
      </c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</row>
    <row r="1944" spans="1:24" ht="12.75" customHeight="1" x14ac:dyDescent="0.2">
      <c r="A1944" s="3">
        <v>150.07300000000001</v>
      </c>
      <c r="B1944" s="4">
        <v>8443</v>
      </c>
      <c r="C1944" s="1">
        <v>41852</v>
      </c>
      <c r="D1944" s="1">
        <v>41851</v>
      </c>
      <c r="E1944" s="2">
        <v>0.39130787037037001</v>
      </c>
      <c r="F1944" s="3">
        <v>1</v>
      </c>
      <c r="G1944" s="4">
        <v>16.8</v>
      </c>
      <c r="H1944" t="str">
        <f>IF(AND(HOUR(E1944)&gt;=6,HOUR(E1944)&lt;18),"Day","Night")</f>
        <v>Day</v>
      </c>
      <c r="I1944" s="18">
        <f>SUM(D1944,E1944)</f>
        <v>41851.39130787037</v>
      </c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</row>
    <row r="1945" spans="1:24" ht="12.75" customHeight="1" x14ac:dyDescent="0.2">
      <c r="A1945" s="3">
        <v>150.07300000000001</v>
      </c>
      <c r="B1945" s="4">
        <v>8443</v>
      </c>
      <c r="C1945" s="1">
        <v>41852</v>
      </c>
      <c r="D1945" s="1">
        <v>41851</v>
      </c>
      <c r="E1945" s="2">
        <v>0.391354166666667</v>
      </c>
      <c r="F1945" s="3">
        <v>1</v>
      </c>
      <c r="G1945" s="4">
        <v>16.8</v>
      </c>
      <c r="H1945" t="str">
        <f>IF(AND(HOUR(E1945)&gt;=6,HOUR(E1945)&lt;18),"Day","Night")</f>
        <v>Day</v>
      </c>
      <c r="I1945" s="18">
        <f>SUM(D1945,E1945)</f>
        <v>41851.39135416667</v>
      </c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</row>
    <row r="1946" spans="1:24" ht="12.75" customHeight="1" x14ac:dyDescent="0.2">
      <c r="A1946" s="3">
        <v>150.07300000000001</v>
      </c>
      <c r="B1946" s="4">
        <v>8443</v>
      </c>
      <c r="C1946" s="1">
        <v>41852</v>
      </c>
      <c r="D1946" s="1">
        <v>41851</v>
      </c>
      <c r="E1946" s="2">
        <v>0.39201388888888899</v>
      </c>
      <c r="F1946" s="3">
        <v>1</v>
      </c>
      <c r="G1946" s="4">
        <v>16.8</v>
      </c>
      <c r="H1946" t="str">
        <f>IF(AND(HOUR(E1946)&gt;=6,HOUR(E1946)&lt;18),"Day","Night")</f>
        <v>Day</v>
      </c>
      <c r="I1946" s="18">
        <f>SUM(D1946,E1946)</f>
        <v>41851.392013888886</v>
      </c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</row>
    <row r="1947" spans="1:24" ht="12.75" customHeight="1" x14ac:dyDescent="0.2">
      <c r="A1947" s="3">
        <v>150.07300000000001</v>
      </c>
      <c r="B1947" s="4">
        <v>8443</v>
      </c>
      <c r="C1947" s="1">
        <v>41852</v>
      </c>
      <c r="D1947" s="1">
        <v>41851</v>
      </c>
      <c r="E1947" s="2">
        <v>0.392048611111111</v>
      </c>
      <c r="F1947" s="3">
        <v>1</v>
      </c>
      <c r="G1947" s="4">
        <v>16.8</v>
      </c>
      <c r="H1947" t="str">
        <f>IF(AND(HOUR(E1947)&gt;=6,HOUR(E1947)&lt;18),"Day","Night")</f>
        <v>Day</v>
      </c>
      <c r="I1947" s="18">
        <f>SUM(D1947,E1947)</f>
        <v>41851.392048611109</v>
      </c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</row>
    <row r="1948" spans="1:24" ht="12.75" customHeight="1" x14ac:dyDescent="0.2">
      <c r="A1948" s="3">
        <v>150.07300000000001</v>
      </c>
      <c r="B1948" s="4">
        <v>8443</v>
      </c>
      <c r="C1948" s="1">
        <v>41852</v>
      </c>
      <c r="D1948" s="1">
        <v>41851</v>
      </c>
      <c r="E1948" s="2">
        <v>0.39270833333333299</v>
      </c>
      <c r="F1948" s="3">
        <v>1</v>
      </c>
      <c r="G1948" s="4">
        <v>16.899999999999999</v>
      </c>
      <c r="H1948" t="str">
        <f>IF(AND(HOUR(E1948)&gt;=6,HOUR(E1948)&lt;18),"Day","Night")</f>
        <v>Day</v>
      </c>
      <c r="I1948" s="18">
        <f>SUM(D1948,E1948)</f>
        <v>41851.392708333333</v>
      </c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</row>
    <row r="1949" spans="1:24" ht="12.75" customHeight="1" x14ac:dyDescent="0.2">
      <c r="A1949" s="3">
        <v>150.07300000000001</v>
      </c>
      <c r="B1949" s="4">
        <v>8443</v>
      </c>
      <c r="C1949" s="1">
        <v>41852</v>
      </c>
      <c r="D1949" s="1">
        <v>41851</v>
      </c>
      <c r="E1949" s="2">
        <v>0.39275462962962998</v>
      </c>
      <c r="F1949" s="3">
        <v>1</v>
      </c>
      <c r="G1949" s="4">
        <v>16.899999999999999</v>
      </c>
      <c r="H1949" t="str">
        <f>IF(AND(HOUR(E1949)&gt;=6,HOUR(E1949)&lt;18),"Day","Night")</f>
        <v>Day</v>
      </c>
      <c r="I1949" s="18">
        <f>SUM(D1949,E1949)</f>
        <v>41851.392754629633</v>
      </c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</row>
    <row r="1950" spans="1:24" ht="12.75" customHeight="1" x14ac:dyDescent="0.2">
      <c r="A1950" s="3">
        <v>150.07300000000001</v>
      </c>
      <c r="B1950" s="4">
        <v>8443</v>
      </c>
      <c r="C1950" s="1">
        <v>41852</v>
      </c>
      <c r="D1950" s="1">
        <v>41851</v>
      </c>
      <c r="E1950" s="2">
        <v>0.39340277777777799</v>
      </c>
      <c r="F1950" s="3">
        <v>1</v>
      </c>
      <c r="G1950" s="4">
        <v>17</v>
      </c>
      <c r="H1950" t="str">
        <f>IF(AND(HOUR(E1950)&gt;=6,HOUR(E1950)&lt;18),"Day","Night")</f>
        <v>Day</v>
      </c>
      <c r="I1950" s="18">
        <f>SUM(D1950,E1950)</f>
        <v>41851.39340277778</v>
      </c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</row>
    <row r="1951" spans="1:24" ht="12.75" customHeight="1" x14ac:dyDescent="0.2">
      <c r="A1951" s="3">
        <v>150.07300000000001</v>
      </c>
      <c r="B1951" s="4">
        <v>8443</v>
      </c>
      <c r="C1951" s="1">
        <v>41852</v>
      </c>
      <c r="D1951" s="1">
        <v>41851</v>
      </c>
      <c r="E1951" s="2">
        <v>0.39344907407407398</v>
      </c>
      <c r="F1951" s="3">
        <v>1</v>
      </c>
      <c r="G1951" s="4">
        <v>17</v>
      </c>
      <c r="H1951" t="str">
        <f>IF(AND(HOUR(E1951)&gt;=6,HOUR(E1951)&lt;18),"Day","Night")</f>
        <v>Day</v>
      </c>
      <c r="I1951" s="18">
        <f>SUM(D1951,E1951)</f>
        <v>41851.393449074072</v>
      </c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</row>
    <row r="1952" spans="1:24" ht="12.75" customHeight="1" x14ac:dyDescent="0.2">
      <c r="A1952" s="3">
        <v>150.07300000000001</v>
      </c>
      <c r="B1952" s="4">
        <v>8443</v>
      </c>
      <c r="C1952" s="1">
        <v>41852</v>
      </c>
      <c r="D1952" s="1">
        <v>41851</v>
      </c>
      <c r="E1952" s="2">
        <v>0.39409722222222199</v>
      </c>
      <c r="F1952" s="3">
        <v>1</v>
      </c>
      <c r="G1952" s="4">
        <v>17</v>
      </c>
      <c r="H1952" t="str">
        <f>IF(AND(HOUR(E1952)&gt;=6,HOUR(E1952)&lt;18),"Day","Night")</f>
        <v>Day</v>
      </c>
      <c r="I1952" s="18">
        <f>SUM(D1952,E1952)</f>
        <v>41851.394097222219</v>
      </c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</row>
    <row r="1953" spans="1:24" ht="12.75" customHeight="1" x14ac:dyDescent="0.2">
      <c r="A1953" s="3">
        <v>150.07300000000001</v>
      </c>
      <c r="B1953" s="4">
        <v>8443</v>
      </c>
      <c r="C1953" s="1">
        <v>41852</v>
      </c>
      <c r="D1953" s="1">
        <v>41851</v>
      </c>
      <c r="E1953" s="2">
        <v>0.39414351851851898</v>
      </c>
      <c r="F1953" s="3">
        <v>1</v>
      </c>
      <c r="G1953" s="4">
        <v>17</v>
      </c>
      <c r="H1953" t="str">
        <f>IF(AND(HOUR(E1953)&gt;=6,HOUR(E1953)&lt;18),"Day","Night")</f>
        <v>Day</v>
      </c>
      <c r="I1953" s="18">
        <f>SUM(D1953,E1953)</f>
        <v>41851.394143518519</v>
      </c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</row>
    <row r="1954" spans="1:24" ht="12.75" customHeight="1" x14ac:dyDescent="0.2">
      <c r="A1954" s="3">
        <v>150.07300000000001</v>
      </c>
      <c r="B1954" s="4">
        <v>8443</v>
      </c>
      <c r="C1954" s="1">
        <v>41852</v>
      </c>
      <c r="D1954" s="1">
        <v>41851</v>
      </c>
      <c r="E1954" s="2">
        <v>0.39479166666666698</v>
      </c>
      <c r="F1954" s="3">
        <v>1</v>
      </c>
      <c r="G1954" s="4">
        <v>17.100000000000001</v>
      </c>
      <c r="H1954" t="str">
        <f>IF(AND(HOUR(E1954)&gt;=6,HOUR(E1954)&lt;18),"Day","Night")</f>
        <v>Day</v>
      </c>
      <c r="I1954" s="18">
        <f>SUM(D1954,E1954)</f>
        <v>41851.394791666666</v>
      </c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</row>
    <row r="1955" spans="1:24" ht="12.75" customHeight="1" x14ac:dyDescent="0.2">
      <c r="A1955" s="3">
        <v>150.07300000000001</v>
      </c>
      <c r="B1955" s="4">
        <v>8443</v>
      </c>
      <c r="C1955" s="1">
        <v>41852</v>
      </c>
      <c r="D1955" s="1">
        <v>41851</v>
      </c>
      <c r="E1955" s="2">
        <v>0.39483796296296297</v>
      </c>
      <c r="F1955" s="3">
        <v>1</v>
      </c>
      <c r="G1955" s="4">
        <v>17.100000000000001</v>
      </c>
      <c r="H1955" t="str">
        <f>IF(AND(HOUR(E1955)&gt;=6,HOUR(E1955)&lt;18),"Day","Night")</f>
        <v>Day</v>
      </c>
      <c r="I1955" s="18">
        <f>SUM(D1955,E1955)</f>
        <v>41851.394837962966</v>
      </c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</row>
    <row r="1956" spans="1:24" ht="12.75" customHeight="1" x14ac:dyDescent="0.2">
      <c r="A1956" s="3">
        <v>150.07300000000001</v>
      </c>
      <c r="B1956" s="4">
        <v>8443</v>
      </c>
      <c r="C1956" s="1">
        <v>41852</v>
      </c>
      <c r="D1956" s="1">
        <v>41851</v>
      </c>
      <c r="E1956" s="2">
        <v>0.39548611111111098</v>
      </c>
      <c r="F1956" s="3">
        <v>1</v>
      </c>
      <c r="G1956" s="4">
        <v>17.100000000000001</v>
      </c>
      <c r="H1956" t="str">
        <f>IF(AND(HOUR(E1956)&gt;=6,HOUR(E1956)&lt;18),"Day","Night")</f>
        <v>Day</v>
      </c>
      <c r="I1956" s="18">
        <f>SUM(D1956,E1956)</f>
        <v>41851.395486111112</v>
      </c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</row>
    <row r="1957" spans="1:24" ht="12.75" customHeight="1" x14ac:dyDescent="0.2">
      <c r="A1957" s="3">
        <v>150.07300000000001</v>
      </c>
      <c r="B1957" s="4">
        <v>8443</v>
      </c>
      <c r="C1957" s="1">
        <v>41852</v>
      </c>
      <c r="D1957" s="1">
        <v>41851</v>
      </c>
      <c r="E1957" s="2">
        <v>0.39552083333333299</v>
      </c>
      <c r="F1957" s="3">
        <v>1</v>
      </c>
      <c r="G1957" s="4">
        <v>17.100000000000001</v>
      </c>
      <c r="H1957" t="str">
        <f>IF(AND(HOUR(E1957)&gt;=6,HOUR(E1957)&lt;18),"Day","Night")</f>
        <v>Day</v>
      </c>
      <c r="I1957" s="18">
        <f>SUM(D1957,E1957)</f>
        <v>41851.395520833335</v>
      </c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</row>
    <row r="1958" spans="1:24" ht="12.75" customHeight="1" x14ac:dyDescent="0.2">
      <c r="A1958" s="3">
        <v>150.07300000000001</v>
      </c>
      <c r="B1958" s="4">
        <v>8443</v>
      </c>
      <c r="C1958" s="1">
        <v>41852</v>
      </c>
      <c r="D1958" s="1">
        <v>41851</v>
      </c>
      <c r="E1958" s="2">
        <v>0.396168981481481</v>
      </c>
      <c r="F1958" s="3">
        <v>1</v>
      </c>
      <c r="G1958" s="4">
        <v>17</v>
      </c>
      <c r="H1958" t="str">
        <f>IF(AND(HOUR(E1958)&gt;=6,HOUR(E1958)&lt;18),"Day","Night")</f>
        <v>Day</v>
      </c>
      <c r="I1958" s="18">
        <f>SUM(D1958,E1958)</f>
        <v>41851.396168981482</v>
      </c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</row>
    <row r="1959" spans="1:24" ht="12.75" customHeight="1" x14ac:dyDescent="0.2">
      <c r="A1959" s="3">
        <v>150.07300000000001</v>
      </c>
      <c r="B1959" s="4">
        <v>8443</v>
      </c>
      <c r="C1959" s="1">
        <v>41852</v>
      </c>
      <c r="D1959" s="1">
        <v>41851</v>
      </c>
      <c r="E1959" s="2">
        <v>0.39621527777777799</v>
      </c>
      <c r="F1959" s="3">
        <v>1</v>
      </c>
      <c r="G1959" s="4">
        <v>17</v>
      </c>
      <c r="H1959" t="str">
        <f>IF(AND(HOUR(E1959)&gt;=6,HOUR(E1959)&lt;18),"Day","Night")</f>
        <v>Day</v>
      </c>
      <c r="I1959" s="18">
        <f>SUM(D1959,E1959)</f>
        <v>41851.396215277775</v>
      </c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</row>
    <row r="1960" spans="1:24" ht="12.75" customHeight="1" x14ac:dyDescent="0.2">
      <c r="A1960" s="3">
        <v>150.07300000000001</v>
      </c>
      <c r="B1960" s="4">
        <v>8443</v>
      </c>
      <c r="C1960" s="1">
        <v>41852</v>
      </c>
      <c r="D1960" s="1">
        <v>41851</v>
      </c>
      <c r="E1960" s="2">
        <v>0.39687499999999998</v>
      </c>
      <c r="F1960" s="3">
        <v>1</v>
      </c>
      <c r="G1960" s="4">
        <v>16.899999999999999</v>
      </c>
      <c r="H1960" t="str">
        <f>IF(AND(HOUR(E1960)&gt;=6,HOUR(E1960)&lt;18),"Day","Night")</f>
        <v>Day</v>
      </c>
      <c r="I1960" s="18">
        <f>SUM(D1960,E1960)</f>
        <v>41851.396874999999</v>
      </c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</row>
    <row r="1961" spans="1:24" ht="12.75" customHeight="1" x14ac:dyDescent="0.2">
      <c r="A1961" s="3">
        <v>150.07300000000001</v>
      </c>
      <c r="B1961" s="4">
        <v>8443</v>
      </c>
      <c r="C1961" s="1">
        <v>41852</v>
      </c>
      <c r="D1961" s="1">
        <v>41851</v>
      </c>
      <c r="E1961" s="2">
        <v>0.39690972222222198</v>
      </c>
      <c r="F1961" s="3">
        <v>1</v>
      </c>
      <c r="G1961" s="4">
        <v>16.899999999999999</v>
      </c>
      <c r="H1961" t="str">
        <f>IF(AND(HOUR(E1961)&gt;=6,HOUR(E1961)&lt;18),"Day","Night")</f>
        <v>Day</v>
      </c>
      <c r="I1961" s="18">
        <f>SUM(D1961,E1961)</f>
        <v>41851.396909722222</v>
      </c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</row>
    <row r="1962" spans="1:24" ht="12.75" customHeight="1" x14ac:dyDescent="0.2">
      <c r="A1962" s="3">
        <v>150.07300000000001</v>
      </c>
      <c r="B1962" s="4">
        <v>8443</v>
      </c>
      <c r="C1962" s="1">
        <v>41852</v>
      </c>
      <c r="D1962" s="1">
        <v>41851</v>
      </c>
      <c r="E1962" s="2">
        <v>0.39755787037036999</v>
      </c>
      <c r="F1962" s="3">
        <v>1</v>
      </c>
      <c r="G1962" s="4">
        <v>16.600000000000001</v>
      </c>
      <c r="H1962" t="str">
        <f>IF(AND(HOUR(E1962)&gt;=6,HOUR(E1962)&lt;18),"Day","Night")</f>
        <v>Day</v>
      </c>
      <c r="I1962" s="18">
        <f>SUM(D1962,E1962)</f>
        <v>41851.397557870368</v>
      </c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</row>
    <row r="1963" spans="1:24" ht="12.75" customHeight="1" x14ac:dyDescent="0.2">
      <c r="A1963" s="3">
        <v>150.07300000000001</v>
      </c>
      <c r="B1963" s="4">
        <v>8443</v>
      </c>
      <c r="C1963" s="1">
        <v>41852</v>
      </c>
      <c r="D1963" s="1">
        <v>41851</v>
      </c>
      <c r="E1963" s="2">
        <v>0.39760416666666698</v>
      </c>
      <c r="F1963" s="3">
        <v>1</v>
      </c>
      <c r="G1963" s="4">
        <v>16.600000000000001</v>
      </c>
      <c r="H1963" t="str">
        <f>IF(AND(HOUR(E1963)&gt;=6,HOUR(E1963)&lt;18),"Day","Night")</f>
        <v>Day</v>
      </c>
      <c r="I1963" s="18">
        <f>SUM(D1963,E1963)</f>
        <v>41851.397604166668</v>
      </c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</row>
    <row r="1964" spans="1:24" ht="12.75" customHeight="1" x14ac:dyDescent="0.2">
      <c r="A1964" s="3">
        <v>150.07300000000001</v>
      </c>
      <c r="B1964" s="4">
        <v>8443</v>
      </c>
      <c r="C1964" s="1">
        <v>41852</v>
      </c>
      <c r="D1964" s="1">
        <v>41851</v>
      </c>
      <c r="E1964" s="2">
        <v>0.39824074074074101</v>
      </c>
      <c r="F1964" s="3">
        <v>1</v>
      </c>
      <c r="G1964" s="4">
        <v>16.399999999999999</v>
      </c>
      <c r="H1964" t="str">
        <f>IF(AND(HOUR(E1964)&gt;=6,HOUR(E1964)&lt;18),"Day","Night")</f>
        <v>Day</v>
      </c>
      <c r="I1964" s="18">
        <f>SUM(D1964,E1964)</f>
        <v>41851.398240740738</v>
      </c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</row>
    <row r="1965" spans="1:24" ht="12.75" customHeight="1" x14ac:dyDescent="0.2">
      <c r="A1965" s="3">
        <v>150.07300000000001</v>
      </c>
      <c r="B1965" s="4">
        <v>8443</v>
      </c>
      <c r="C1965" s="1">
        <v>41852</v>
      </c>
      <c r="D1965" s="1">
        <v>41851</v>
      </c>
      <c r="E1965" s="2">
        <v>0.39827546296296301</v>
      </c>
      <c r="F1965" s="3">
        <v>1</v>
      </c>
      <c r="G1965" s="4">
        <v>16.399999999999999</v>
      </c>
      <c r="H1965" t="str">
        <f>IF(AND(HOUR(E1965)&gt;=6,HOUR(E1965)&lt;18),"Day","Night")</f>
        <v>Day</v>
      </c>
      <c r="I1965" s="18">
        <f>SUM(D1965,E1965)</f>
        <v>41851.398275462961</v>
      </c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</row>
    <row r="1966" spans="1:24" ht="12.75" customHeight="1" x14ac:dyDescent="0.2">
      <c r="A1966" s="3">
        <v>150.07300000000001</v>
      </c>
      <c r="B1966" s="4">
        <v>8443</v>
      </c>
      <c r="C1966" s="1">
        <v>41852</v>
      </c>
      <c r="D1966" s="1">
        <v>41851</v>
      </c>
      <c r="E1966" s="2">
        <v>0.39895833333333303</v>
      </c>
      <c r="F1966" s="3">
        <v>1</v>
      </c>
      <c r="G1966" s="4">
        <v>16.399999999999999</v>
      </c>
      <c r="H1966" t="str">
        <f>IF(AND(HOUR(E1966)&gt;=6,HOUR(E1966)&lt;18),"Day","Night")</f>
        <v>Day</v>
      </c>
      <c r="I1966" s="18">
        <f>SUM(D1966,E1966)</f>
        <v>41851.398958333331</v>
      </c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</row>
    <row r="1967" spans="1:24" ht="12.75" customHeight="1" x14ac:dyDescent="0.2">
      <c r="A1967" s="3">
        <v>150.07300000000001</v>
      </c>
      <c r="B1967" s="4">
        <v>8443</v>
      </c>
      <c r="C1967" s="1">
        <v>41852</v>
      </c>
      <c r="D1967" s="1">
        <v>41851</v>
      </c>
      <c r="E1967" s="2">
        <v>0.39962962962963</v>
      </c>
      <c r="F1967" s="3">
        <v>1</v>
      </c>
      <c r="G1967" s="4">
        <v>16.399999999999999</v>
      </c>
      <c r="H1967" t="str">
        <f>IF(AND(HOUR(E1967)&gt;=6,HOUR(E1967)&lt;18),"Day","Night")</f>
        <v>Day</v>
      </c>
      <c r="I1967" s="18">
        <f>SUM(D1967,E1967)</f>
        <v>41851.399629629632</v>
      </c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</row>
    <row r="1968" spans="1:24" ht="12.75" customHeight="1" x14ac:dyDescent="0.2">
      <c r="A1968" s="3">
        <v>150.07300000000001</v>
      </c>
      <c r="B1968" s="4">
        <v>8443</v>
      </c>
      <c r="C1968" s="1">
        <v>41852</v>
      </c>
      <c r="D1968" s="1">
        <v>41851</v>
      </c>
      <c r="E1968" s="2">
        <v>0.39967592592592599</v>
      </c>
      <c r="F1968" s="3">
        <v>1</v>
      </c>
      <c r="G1968" s="4">
        <v>16.399999999999999</v>
      </c>
      <c r="H1968" t="str">
        <f>IF(AND(HOUR(E1968)&gt;=6,HOUR(E1968)&lt;18),"Day","Night")</f>
        <v>Day</v>
      </c>
      <c r="I1968" s="18">
        <f>SUM(D1968,E1968)</f>
        <v>41851.399675925924</v>
      </c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</row>
    <row r="1969" spans="1:24" ht="12.75" customHeight="1" x14ac:dyDescent="0.2">
      <c r="A1969" s="3">
        <v>150.07300000000001</v>
      </c>
      <c r="B1969" s="4">
        <v>8443</v>
      </c>
      <c r="C1969" s="1">
        <v>41852</v>
      </c>
      <c r="D1969" s="1">
        <v>41851</v>
      </c>
      <c r="E1969" s="2">
        <v>0.40031250000000002</v>
      </c>
      <c r="F1969" s="3">
        <v>1</v>
      </c>
      <c r="G1969" s="4">
        <v>16.399999999999999</v>
      </c>
      <c r="H1969" t="str">
        <f>IF(AND(HOUR(E1969)&gt;=6,HOUR(E1969)&lt;18),"Day","Night")</f>
        <v>Day</v>
      </c>
      <c r="I1969" s="18">
        <f>SUM(D1969,E1969)</f>
        <v>41851.400312500002</v>
      </c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</row>
    <row r="1970" spans="1:24" ht="12.75" customHeight="1" x14ac:dyDescent="0.2">
      <c r="A1970" s="3">
        <v>150.07300000000001</v>
      </c>
      <c r="B1970" s="4">
        <v>8443</v>
      </c>
      <c r="C1970" s="1">
        <v>41852</v>
      </c>
      <c r="D1970" s="1">
        <v>41851</v>
      </c>
      <c r="E1970" s="2">
        <v>0.400358796296296</v>
      </c>
      <c r="F1970" s="3">
        <v>1</v>
      </c>
      <c r="G1970" s="4">
        <v>16.399999999999999</v>
      </c>
      <c r="H1970" t="str">
        <f>IF(AND(HOUR(E1970)&gt;=6,HOUR(E1970)&lt;18),"Day","Night")</f>
        <v>Day</v>
      </c>
      <c r="I1970" s="18">
        <f>SUM(D1970,E1970)</f>
        <v>41851.400358796294</v>
      </c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</row>
    <row r="1971" spans="1:24" ht="12.75" customHeight="1" x14ac:dyDescent="0.2">
      <c r="A1971" s="3">
        <v>150.07300000000001</v>
      </c>
      <c r="B1971" s="4">
        <v>8443</v>
      </c>
      <c r="C1971" s="1">
        <v>41852</v>
      </c>
      <c r="D1971" s="1">
        <v>41851</v>
      </c>
      <c r="E1971" s="2">
        <v>0.40103009259259298</v>
      </c>
      <c r="F1971" s="3">
        <v>1</v>
      </c>
      <c r="G1971" s="4">
        <v>16.399999999999999</v>
      </c>
      <c r="H1971" t="str">
        <f>IF(AND(HOUR(E1971)&gt;=6,HOUR(E1971)&lt;18),"Day","Night")</f>
        <v>Day</v>
      </c>
      <c r="I1971" s="18">
        <f>SUM(D1971,E1971)</f>
        <v>41851.401030092595</v>
      </c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</row>
    <row r="1972" spans="1:24" ht="12.75" customHeight="1" x14ac:dyDescent="0.2">
      <c r="A1972" s="3">
        <v>150.07300000000001</v>
      </c>
      <c r="B1972" s="4">
        <v>8443</v>
      </c>
      <c r="C1972" s="1">
        <v>41852</v>
      </c>
      <c r="D1972" s="1">
        <v>41851</v>
      </c>
      <c r="E1972" s="2">
        <v>0.40107638888888902</v>
      </c>
      <c r="F1972" s="3">
        <v>1</v>
      </c>
      <c r="G1972" s="4">
        <v>16.399999999999999</v>
      </c>
      <c r="H1972" t="str">
        <f>IF(AND(HOUR(E1972)&gt;=6,HOUR(E1972)&lt;18),"Day","Night")</f>
        <v>Day</v>
      </c>
      <c r="I1972" s="18">
        <f>SUM(D1972,E1972)</f>
        <v>41851.401076388887</v>
      </c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</row>
    <row r="1973" spans="1:24" ht="12.75" customHeight="1" x14ac:dyDescent="0.2">
      <c r="A1973" s="3">
        <v>150.07300000000001</v>
      </c>
      <c r="B1973" s="4">
        <v>8443</v>
      </c>
      <c r="C1973" s="1">
        <v>41852</v>
      </c>
      <c r="D1973" s="1">
        <v>41851</v>
      </c>
      <c r="E1973" s="2">
        <v>0.40170138888888901</v>
      </c>
      <c r="F1973" s="3">
        <v>1</v>
      </c>
      <c r="G1973" s="4">
        <v>16.5</v>
      </c>
      <c r="H1973" t="str">
        <f>IF(AND(HOUR(E1973)&gt;=6,HOUR(E1973)&lt;18),"Day","Night")</f>
        <v>Day</v>
      </c>
      <c r="I1973" s="18">
        <f>SUM(D1973,E1973)</f>
        <v>41851.401701388888</v>
      </c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</row>
    <row r="1974" spans="1:24" ht="12.75" customHeight="1" x14ac:dyDescent="0.2">
      <c r="A1974" s="3">
        <v>150.07300000000001</v>
      </c>
      <c r="B1974" s="4">
        <v>8443</v>
      </c>
      <c r="C1974" s="1">
        <v>41852</v>
      </c>
      <c r="D1974" s="1">
        <v>41851</v>
      </c>
      <c r="E1974" s="2">
        <v>0.401747685185185</v>
      </c>
      <c r="F1974" s="3">
        <v>1</v>
      </c>
      <c r="G1974" s="4">
        <v>16.5</v>
      </c>
      <c r="H1974" t="str">
        <f>IF(AND(HOUR(E1974)&gt;=6,HOUR(E1974)&lt;18),"Day","Night")</f>
        <v>Day</v>
      </c>
      <c r="I1974" s="18">
        <f>SUM(D1974,E1974)</f>
        <v>41851.401747685188</v>
      </c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</row>
    <row r="1975" spans="1:24" ht="12.75" customHeight="1" x14ac:dyDescent="0.2">
      <c r="A1975" s="3">
        <v>150.07300000000001</v>
      </c>
      <c r="B1975" s="4">
        <v>8443</v>
      </c>
      <c r="C1975" s="1">
        <v>41852</v>
      </c>
      <c r="D1975" s="1">
        <v>41851</v>
      </c>
      <c r="E1975" s="2">
        <v>0.40243055555555601</v>
      </c>
      <c r="F1975" s="3">
        <v>1</v>
      </c>
      <c r="G1975" s="4">
        <v>16.399999999999999</v>
      </c>
      <c r="H1975" t="str">
        <f>IF(AND(HOUR(E1975)&gt;=6,HOUR(E1975)&lt;18),"Day","Night")</f>
        <v>Day</v>
      </c>
      <c r="I1975" s="18">
        <f>SUM(D1975,E1975)</f>
        <v>41851.402430555558</v>
      </c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</row>
    <row r="1976" spans="1:24" ht="12.75" customHeight="1" x14ac:dyDescent="0.2">
      <c r="A1976" s="3">
        <v>150.07300000000001</v>
      </c>
      <c r="B1976" s="4">
        <v>8443</v>
      </c>
      <c r="C1976" s="1">
        <v>41852</v>
      </c>
      <c r="D1976" s="1">
        <v>41851</v>
      </c>
      <c r="E1976" s="2">
        <v>0.40310185185185199</v>
      </c>
      <c r="F1976" s="3">
        <v>1</v>
      </c>
      <c r="G1976" s="4">
        <v>16.399999999999999</v>
      </c>
      <c r="H1976" t="str">
        <f>IF(AND(HOUR(E1976)&gt;=6,HOUR(E1976)&lt;18),"Day","Night")</f>
        <v>Day</v>
      </c>
      <c r="I1976" s="18">
        <f>SUM(D1976,E1976)</f>
        <v>41851.403101851851</v>
      </c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</row>
    <row r="1977" spans="1:24" ht="12.75" customHeight="1" x14ac:dyDescent="0.2">
      <c r="A1977" s="3">
        <v>150.07300000000001</v>
      </c>
      <c r="B1977" s="4">
        <v>8443</v>
      </c>
      <c r="C1977" s="1">
        <v>41852</v>
      </c>
      <c r="D1977" s="1">
        <v>41851</v>
      </c>
      <c r="E1977" s="2">
        <v>0.40314814814814798</v>
      </c>
      <c r="F1977" s="3">
        <v>1</v>
      </c>
      <c r="G1977" s="4">
        <v>16.399999999999999</v>
      </c>
      <c r="H1977" t="str">
        <f>IF(AND(HOUR(E1977)&gt;=6,HOUR(E1977)&lt;18),"Day","Night")</f>
        <v>Day</v>
      </c>
      <c r="I1977" s="18">
        <f>SUM(D1977,E1977)</f>
        <v>41851.403148148151</v>
      </c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</row>
    <row r="1978" spans="1:24" ht="12.75" customHeight="1" x14ac:dyDescent="0.2">
      <c r="A1978" s="3">
        <v>150.07300000000001</v>
      </c>
      <c r="B1978" s="4">
        <v>8443</v>
      </c>
      <c r="C1978" s="1">
        <v>41852</v>
      </c>
      <c r="D1978" s="1">
        <v>41851</v>
      </c>
      <c r="E1978" s="2">
        <v>0.40381944444444401</v>
      </c>
      <c r="F1978" s="3">
        <v>1</v>
      </c>
      <c r="G1978" s="4">
        <v>16.399999999999999</v>
      </c>
      <c r="H1978" t="str">
        <f>IF(AND(HOUR(E1978)&gt;=6,HOUR(E1978)&lt;18),"Day","Night")</f>
        <v>Day</v>
      </c>
      <c r="I1978" s="18">
        <f>SUM(D1978,E1978)</f>
        <v>41851.403819444444</v>
      </c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</row>
    <row r="1979" spans="1:24" ht="12.75" customHeight="1" x14ac:dyDescent="0.2">
      <c r="A1979" s="3">
        <v>150.07300000000001</v>
      </c>
      <c r="B1979" s="4">
        <v>8443</v>
      </c>
      <c r="C1979" s="1">
        <v>41852</v>
      </c>
      <c r="D1979" s="1">
        <v>41851</v>
      </c>
      <c r="E1979" s="2">
        <v>0.40450231481481502</v>
      </c>
      <c r="F1979" s="3">
        <v>1</v>
      </c>
      <c r="G1979" s="4">
        <v>16.5</v>
      </c>
      <c r="H1979" t="str">
        <f>IF(AND(HOUR(E1979)&gt;=6,HOUR(E1979)&lt;18),"Day","Night")</f>
        <v>Day</v>
      </c>
      <c r="I1979" s="18">
        <f>SUM(D1979,E1979)</f>
        <v>41851.404502314814</v>
      </c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</row>
    <row r="1980" spans="1:24" ht="12.75" customHeight="1" x14ac:dyDescent="0.2">
      <c r="A1980" s="3">
        <v>150.07300000000001</v>
      </c>
      <c r="B1980" s="4">
        <v>8443</v>
      </c>
      <c r="C1980" s="1">
        <v>41852</v>
      </c>
      <c r="D1980" s="1">
        <v>41851</v>
      </c>
      <c r="E1980" s="2">
        <v>0.40453703703703697</v>
      </c>
      <c r="F1980" s="3">
        <v>1</v>
      </c>
      <c r="G1980" s="4">
        <v>16.600000000000001</v>
      </c>
      <c r="H1980" t="str">
        <f>IF(AND(HOUR(E1980)&gt;=6,HOUR(E1980)&lt;18),"Day","Night")</f>
        <v>Day</v>
      </c>
      <c r="I1980" s="18">
        <f>SUM(D1980,E1980)</f>
        <v>41851.404537037037</v>
      </c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</row>
    <row r="1981" spans="1:24" ht="12.75" customHeight="1" x14ac:dyDescent="0.2">
      <c r="A1981" s="3">
        <v>150.07300000000001</v>
      </c>
      <c r="B1981" s="4">
        <v>8443</v>
      </c>
      <c r="C1981" s="1">
        <v>41852</v>
      </c>
      <c r="D1981" s="1">
        <v>41851</v>
      </c>
      <c r="E1981" s="2">
        <v>0.405208333333333</v>
      </c>
      <c r="F1981" s="3">
        <v>1</v>
      </c>
      <c r="G1981" s="4">
        <v>16.600000000000001</v>
      </c>
      <c r="H1981" t="str">
        <f>IF(AND(HOUR(E1981)&gt;=6,HOUR(E1981)&lt;18),"Day","Night")</f>
        <v>Day</v>
      </c>
      <c r="I1981" s="18">
        <f>SUM(D1981,E1981)</f>
        <v>41851.40520833333</v>
      </c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</row>
    <row r="1982" spans="1:24" ht="12.75" customHeight="1" x14ac:dyDescent="0.2">
      <c r="A1982" s="3">
        <v>150.07300000000001</v>
      </c>
      <c r="B1982" s="4">
        <v>8443</v>
      </c>
      <c r="C1982" s="1">
        <v>41852</v>
      </c>
      <c r="D1982" s="1">
        <v>41851</v>
      </c>
      <c r="E1982" s="2">
        <v>0.40587962962962998</v>
      </c>
      <c r="F1982" s="3">
        <v>1</v>
      </c>
      <c r="G1982" s="4">
        <v>16.5</v>
      </c>
      <c r="H1982" t="str">
        <f>IF(AND(HOUR(E1982)&gt;=6,HOUR(E1982)&lt;18),"Day","Night")</f>
        <v>Day</v>
      </c>
      <c r="I1982" s="18">
        <f>SUM(D1982,E1982)</f>
        <v>41851.40587962963</v>
      </c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</row>
    <row r="1983" spans="1:24" ht="12.75" customHeight="1" x14ac:dyDescent="0.2">
      <c r="A1983" s="3">
        <v>150.07300000000001</v>
      </c>
      <c r="B1983" s="4">
        <v>8443</v>
      </c>
      <c r="C1983" s="1">
        <v>41852</v>
      </c>
      <c r="D1983" s="1">
        <v>41851</v>
      </c>
      <c r="E1983" s="2">
        <v>0.40592592592592602</v>
      </c>
      <c r="F1983" s="3">
        <v>1</v>
      </c>
      <c r="G1983" s="4">
        <v>16.5</v>
      </c>
      <c r="H1983" t="str">
        <f>IF(AND(HOUR(E1983)&gt;=6,HOUR(E1983)&lt;18),"Day","Night")</f>
        <v>Day</v>
      </c>
      <c r="I1983" s="18">
        <f>SUM(D1983,E1983)</f>
        <v>41851.405925925923</v>
      </c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</row>
    <row r="1984" spans="1:24" ht="12.75" customHeight="1" x14ac:dyDescent="0.2">
      <c r="A1984" s="3">
        <v>150.07300000000001</v>
      </c>
      <c r="B1984" s="4">
        <v>8443</v>
      </c>
      <c r="C1984" s="1">
        <v>41852</v>
      </c>
      <c r="D1984" s="1">
        <v>41851</v>
      </c>
      <c r="E1984" s="2">
        <v>0.406597222222222</v>
      </c>
      <c r="F1984" s="3">
        <v>1</v>
      </c>
      <c r="G1984" s="4">
        <v>16.600000000000001</v>
      </c>
      <c r="H1984" t="str">
        <f>IF(AND(HOUR(E1984)&gt;=6,HOUR(E1984)&lt;18),"Day","Night")</f>
        <v>Day</v>
      </c>
      <c r="I1984" s="18">
        <f>SUM(D1984,E1984)</f>
        <v>41851.406597222223</v>
      </c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</row>
    <row r="1985" spans="1:24" ht="12.75" customHeight="1" x14ac:dyDescent="0.2">
      <c r="A1985" s="3">
        <v>150.07300000000001</v>
      </c>
      <c r="B1985" s="4">
        <v>8443</v>
      </c>
      <c r="C1985" s="1">
        <v>41852</v>
      </c>
      <c r="D1985" s="1">
        <v>41851</v>
      </c>
      <c r="E1985" s="2">
        <v>0.40726851851851897</v>
      </c>
      <c r="F1985" s="3">
        <v>1</v>
      </c>
      <c r="G1985" s="4">
        <v>16.600000000000001</v>
      </c>
      <c r="H1985" t="str">
        <f>IF(AND(HOUR(E1985)&gt;=6,HOUR(E1985)&lt;18),"Day","Night")</f>
        <v>Day</v>
      </c>
      <c r="I1985" s="18">
        <f>SUM(D1985,E1985)</f>
        <v>41851.407268518517</v>
      </c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</row>
    <row r="1986" spans="1:24" ht="12.75" customHeight="1" x14ac:dyDescent="0.2">
      <c r="A1986" s="3">
        <v>150.07300000000001</v>
      </c>
      <c r="B1986" s="4">
        <v>8443</v>
      </c>
      <c r="C1986" s="1">
        <v>41852</v>
      </c>
      <c r="D1986" s="1">
        <v>41851</v>
      </c>
      <c r="E1986" s="2">
        <v>0.40730324074074098</v>
      </c>
      <c r="F1986" s="3">
        <v>1</v>
      </c>
      <c r="G1986" s="4">
        <v>16.600000000000001</v>
      </c>
      <c r="H1986" t="str">
        <f>IF(AND(HOUR(E1986)&gt;=6,HOUR(E1986)&lt;18),"Day","Night")</f>
        <v>Day</v>
      </c>
      <c r="I1986" s="18">
        <f>SUM(D1986,E1986)</f>
        <v>41851.40730324074</v>
      </c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</row>
    <row r="1987" spans="1:24" ht="12.75" customHeight="1" x14ac:dyDescent="0.2">
      <c r="A1987" s="3">
        <v>150.07300000000001</v>
      </c>
      <c r="B1987" s="4">
        <v>8443</v>
      </c>
      <c r="C1987" s="1">
        <v>41852</v>
      </c>
      <c r="D1987" s="1">
        <v>41851</v>
      </c>
      <c r="E1987" s="2">
        <v>0.40797453703703701</v>
      </c>
      <c r="F1987" s="3">
        <v>1</v>
      </c>
      <c r="G1987" s="4">
        <v>16.8</v>
      </c>
      <c r="H1987" t="str">
        <f>IF(AND(HOUR(E1987)&gt;=6,HOUR(E1987)&lt;18),"Day","Night")</f>
        <v>Day</v>
      </c>
      <c r="I1987" s="18">
        <f>SUM(D1987,E1987)</f>
        <v>41851.40797453704</v>
      </c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</row>
    <row r="1988" spans="1:24" ht="12.75" customHeight="1" x14ac:dyDescent="0.2">
      <c r="A1988" s="3">
        <v>150.07300000000001</v>
      </c>
      <c r="B1988" s="4">
        <v>8443</v>
      </c>
      <c r="C1988" s="1">
        <v>41852</v>
      </c>
      <c r="D1988" s="1">
        <v>41851</v>
      </c>
      <c r="E1988" s="2">
        <v>0.40800925925925902</v>
      </c>
      <c r="F1988" s="3">
        <v>1</v>
      </c>
      <c r="G1988" s="4">
        <v>16.8</v>
      </c>
      <c r="H1988" t="str">
        <f>IF(AND(HOUR(E1988)&gt;=6,HOUR(E1988)&lt;18),"Day","Night")</f>
        <v>Day</v>
      </c>
      <c r="I1988" s="18">
        <f>SUM(D1988,E1988)</f>
        <v>41851.408009259256</v>
      </c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</row>
    <row r="1989" spans="1:24" ht="12.75" customHeight="1" x14ac:dyDescent="0.2">
      <c r="A1989" s="3">
        <v>150.07300000000001</v>
      </c>
      <c r="B1989" s="4">
        <v>8443</v>
      </c>
      <c r="C1989" s="1">
        <v>41852</v>
      </c>
      <c r="D1989" s="1">
        <v>41851</v>
      </c>
      <c r="E1989" s="2">
        <v>0.40866898148148101</v>
      </c>
      <c r="F1989" s="3">
        <v>1</v>
      </c>
      <c r="G1989" s="4">
        <v>17.100000000000001</v>
      </c>
      <c r="H1989" t="str">
        <f>IF(AND(HOUR(E1989)&gt;=6,HOUR(E1989)&lt;18),"Day","Night")</f>
        <v>Day</v>
      </c>
      <c r="I1989" s="18">
        <f>SUM(D1989,E1989)</f>
        <v>41851.408668981479</v>
      </c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</row>
    <row r="1990" spans="1:24" ht="12.75" customHeight="1" x14ac:dyDescent="0.2">
      <c r="A1990" s="3">
        <v>150.07300000000001</v>
      </c>
      <c r="B1990" s="4">
        <v>8443</v>
      </c>
      <c r="C1990" s="1">
        <v>41852</v>
      </c>
      <c r="D1990" s="1">
        <v>41851</v>
      </c>
      <c r="E1990" s="2">
        <v>0.40870370370370401</v>
      </c>
      <c r="F1990" s="3">
        <v>1</v>
      </c>
      <c r="G1990" s="4">
        <v>17.100000000000001</v>
      </c>
      <c r="H1990" t="str">
        <f>IF(AND(HOUR(E1990)&gt;=6,HOUR(E1990)&lt;18),"Day","Night")</f>
        <v>Day</v>
      </c>
      <c r="I1990" s="18">
        <f>SUM(D1990,E1990)</f>
        <v>41851.408703703702</v>
      </c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</row>
    <row r="1991" spans="1:24" ht="12.75" customHeight="1" x14ac:dyDescent="0.2">
      <c r="A1991" s="3">
        <v>150.07300000000001</v>
      </c>
      <c r="B1991" s="4">
        <v>8443</v>
      </c>
      <c r="C1991" s="1">
        <v>41852</v>
      </c>
      <c r="D1991" s="1">
        <v>41851</v>
      </c>
      <c r="E1991" s="2">
        <v>0.40935185185185202</v>
      </c>
      <c r="F1991" s="3">
        <v>1</v>
      </c>
      <c r="G1991" s="4">
        <v>17.3</v>
      </c>
      <c r="H1991" t="str">
        <f>IF(AND(HOUR(E1991)&gt;=6,HOUR(E1991)&lt;18),"Day","Night")</f>
        <v>Day</v>
      </c>
      <c r="I1991" s="18">
        <f>SUM(D1991,E1991)</f>
        <v>41851.409351851849</v>
      </c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</row>
    <row r="1992" spans="1:24" ht="12.75" customHeight="1" x14ac:dyDescent="0.2">
      <c r="A1992" s="3">
        <v>150.07300000000001</v>
      </c>
      <c r="B1992" s="4">
        <v>8443</v>
      </c>
      <c r="C1992" s="1">
        <v>41852</v>
      </c>
      <c r="D1992" s="1">
        <v>41851</v>
      </c>
      <c r="E1992" s="2">
        <v>0.40938657407407397</v>
      </c>
      <c r="F1992" s="3">
        <v>1</v>
      </c>
      <c r="G1992" s="4">
        <v>17.399999999999999</v>
      </c>
      <c r="H1992" t="str">
        <f>IF(AND(HOUR(E1992)&gt;=6,HOUR(E1992)&lt;18),"Day","Night")</f>
        <v>Day</v>
      </c>
      <c r="I1992" s="18">
        <f>SUM(D1992,E1992)</f>
        <v>41851.409386574072</v>
      </c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</row>
    <row r="1993" spans="1:24" ht="12.75" customHeight="1" x14ac:dyDescent="0.2">
      <c r="A1993" s="3">
        <v>150.07300000000001</v>
      </c>
      <c r="B1993" s="4">
        <v>8443</v>
      </c>
      <c r="C1993" s="1">
        <v>41852</v>
      </c>
      <c r="D1993" s="1">
        <v>41851</v>
      </c>
      <c r="E1993" s="2">
        <v>0.410023148148148</v>
      </c>
      <c r="F1993" s="3">
        <v>1</v>
      </c>
      <c r="G1993" s="4">
        <v>17.5</v>
      </c>
      <c r="H1993" t="str">
        <f>IF(AND(HOUR(E1993)&gt;=6,HOUR(E1993)&lt;18),"Day","Night")</f>
        <v>Day</v>
      </c>
      <c r="I1993" s="18">
        <f>SUM(D1993,E1993)</f>
        <v>41851.41002314815</v>
      </c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</row>
    <row r="1994" spans="1:24" ht="12.75" customHeight="1" x14ac:dyDescent="0.2">
      <c r="A1994" s="3">
        <v>150.07300000000001</v>
      </c>
      <c r="B1994" s="4">
        <v>8443</v>
      </c>
      <c r="C1994" s="1">
        <v>41852</v>
      </c>
      <c r="D1994" s="1">
        <v>41851</v>
      </c>
      <c r="E1994" s="2">
        <v>0.41006944444444399</v>
      </c>
      <c r="F1994" s="3">
        <v>1</v>
      </c>
      <c r="G1994" s="4">
        <v>17.5</v>
      </c>
      <c r="H1994" t="str">
        <f>IF(AND(HOUR(E1994)&gt;=6,HOUR(E1994)&lt;18),"Day","Night")</f>
        <v>Day</v>
      </c>
      <c r="I1994" s="18">
        <f>SUM(D1994,E1994)</f>
        <v>41851.410069444442</v>
      </c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</row>
    <row r="1995" spans="1:24" ht="12.75" customHeight="1" x14ac:dyDescent="0.2">
      <c r="A1995" s="3">
        <v>150.07300000000001</v>
      </c>
      <c r="B1995" s="4">
        <v>8443</v>
      </c>
      <c r="C1995" s="1">
        <v>41852</v>
      </c>
      <c r="D1995" s="1">
        <v>41851</v>
      </c>
      <c r="E1995" s="2">
        <v>0.41074074074074102</v>
      </c>
      <c r="F1995" s="3">
        <v>1</v>
      </c>
      <c r="G1995" s="4">
        <v>17.600000000000001</v>
      </c>
      <c r="H1995" t="str">
        <f>IF(AND(HOUR(E1995)&gt;=6,HOUR(E1995)&lt;18),"Day","Night")</f>
        <v>Day</v>
      </c>
      <c r="I1995" s="18">
        <f>SUM(D1995,E1995)</f>
        <v>41851.410740740743</v>
      </c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</row>
    <row r="1996" spans="1:24" ht="12.75" customHeight="1" x14ac:dyDescent="0.2">
      <c r="A1996" s="3">
        <v>150.07300000000001</v>
      </c>
      <c r="B1996" s="4">
        <v>8443</v>
      </c>
      <c r="C1996" s="1">
        <v>41852</v>
      </c>
      <c r="D1996" s="1">
        <v>41851</v>
      </c>
      <c r="E1996" s="2">
        <v>0.41077546296296302</v>
      </c>
      <c r="F1996" s="3">
        <v>1</v>
      </c>
      <c r="G1996" s="4">
        <v>17.600000000000001</v>
      </c>
      <c r="H1996" t="str">
        <f>IF(AND(HOUR(E1996)&gt;=6,HOUR(E1996)&lt;18),"Day","Night")</f>
        <v>Day</v>
      </c>
      <c r="I1996" s="18">
        <f>SUM(D1996,E1996)</f>
        <v>41851.410775462966</v>
      </c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</row>
    <row r="1997" spans="1:24" ht="12.75" customHeight="1" x14ac:dyDescent="0.2">
      <c r="A1997" s="3">
        <v>150.07300000000001</v>
      </c>
      <c r="B1997" s="4">
        <v>8443</v>
      </c>
      <c r="C1997" s="1">
        <v>41852</v>
      </c>
      <c r="D1997" s="1">
        <v>41851</v>
      </c>
      <c r="E1997" s="2">
        <v>0.411446759259259</v>
      </c>
      <c r="F1997" s="3">
        <v>1</v>
      </c>
      <c r="G1997" s="4">
        <v>17.7</v>
      </c>
      <c r="H1997" t="str">
        <f>IF(AND(HOUR(E1997)&gt;=6,HOUR(E1997)&lt;18),"Day","Night")</f>
        <v>Day</v>
      </c>
      <c r="I1997" s="18">
        <f>SUM(D1997,E1997)</f>
        <v>41851.411446759259</v>
      </c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</row>
    <row r="1998" spans="1:24" ht="12.75" customHeight="1" x14ac:dyDescent="0.2">
      <c r="A1998" s="3">
        <v>150.07300000000001</v>
      </c>
      <c r="B1998" s="4">
        <v>8443</v>
      </c>
      <c r="C1998" s="1">
        <v>41852</v>
      </c>
      <c r="D1998" s="1">
        <v>41851</v>
      </c>
      <c r="E1998" s="2">
        <v>0.411481481481482</v>
      </c>
      <c r="F1998" s="3">
        <v>1</v>
      </c>
      <c r="G1998" s="4">
        <v>17.7</v>
      </c>
      <c r="H1998" t="str">
        <f>IF(AND(HOUR(E1998)&gt;=6,HOUR(E1998)&lt;18),"Day","Night")</f>
        <v>Day</v>
      </c>
      <c r="I1998" s="18">
        <f>SUM(D1998,E1998)</f>
        <v>41851.411481481482</v>
      </c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</row>
    <row r="1999" spans="1:24" ht="12.75" customHeight="1" x14ac:dyDescent="0.2">
      <c r="A1999" s="3">
        <v>150.07300000000001</v>
      </c>
      <c r="B1999" s="4">
        <v>8443</v>
      </c>
      <c r="C1999" s="1">
        <v>41852</v>
      </c>
      <c r="D1999" s="1">
        <v>41851</v>
      </c>
      <c r="E1999" s="2">
        <v>0.41211805555555597</v>
      </c>
      <c r="F1999" s="3">
        <v>1</v>
      </c>
      <c r="G1999" s="4">
        <v>17.7</v>
      </c>
      <c r="H1999" t="str">
        <f>IF(AND(HOUR(E1999)&gt;=6,HOUR(E1999)&lt;18),"Day","Night")</f>
        <v>Day</v>
      </c>
      <c r="I1999" s="18">
        <f>SUM(D1999,E1999)</f>
        <v>41851.412118055552</v>
      </c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</row>
    <row r="2000" spans="1:24" ht="12.75" customHeight="1" x14ac:dyDescent="0.2">
      <c r="A2000" s="3">
        <v>150.07300000000001</v>
      </c>
      <c r="B2000" s="4">
        <v>8443</v>
      </c>
      <c r="C2000" s="1">
        <v>41852</v>
      </c>
      <c r="D2000" s="1">
        <v>41851</v>
      </c>
      <c r="E2000" s="2">
        <v>0.41215277777777798</v>
      </c>
      <c r="F2000" s="3">
        <v>1</v>
      </c>
      <c r="G2000" s="4">
        <v>17.7</v>
      </c>
      <c r="H2000" t="str">
        <f>IF(AND(HOUR(E2000)&gt;=6,HOUR(E2000)&lt;18),"Day","Night")</f>
        <v>Day</v>
      </c>
      <c r="I2000" s="18">
        <f>SUM(D2000,E2000)</f>
        <v>41851.412152777775</v>
      </c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</row>
    <row r="2001" spans="1:24" ht="12.75" customHeight="1" x14ac:dyDescent="0.2">
      <c r="A2001" s="3">
        <v>150.07300000000001</v>
      </c>
      <c r="B2001" s="4">
        <v>8443</v>
      </c>
      <c r="C2001" s="1">
        <v>41852</v>
      </c>
      <c r="D2001" s="1">
        <v>41851</v>
      </c>
      <c r="E2001" s="2">
        <v>0.41282407407407401</v>
      </c>
      <c r="F2001" s="3">
        <v>1</v>
      </c>
      <c r="G2001" s="4">
        <v>17.7</v>
      </c>
      <c r="H2001" t="str">
        <f>IF(AND(HOUR(E2001)&gt;=6,HOUR(E2001)&lt;18),"Day","Night")</f>
        <v>Day</v>
      </c>
      <c r="I2001" s="18">
        <f>SUM(D2001,E2001)</f>
        <v>41851.412824074076</v>
      </c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</row>
    <row r="2002" spans="1:24" ht="12.75" customHeight="1" x14ac:dyDescent="0.2">
      <c r="A2002" s="3">
        <v>150.07300000000001</v>
      </c>
      <c r="B2002" s="4">
        <v>8443</v>
      </c>
      <c r="C2002" s="1">
        <v>41852</v>
      </c>
      <c r="D2002" s="1">
        <v>41851</v>
      </c>
      <c r="E2002" s="2">
        <v>0.41285879629629602</v>
      </c>
      <c r="F2002" s="3">
        <v>1</v>
      </c>
      <c r="G2002" s="4">
        <v>17.7</v>
      </c>
      <c r="H2002" t="str">
        <f>IF(AND(HOUR(E2002)&gt;=6,HOUR(E2002)&lt;18),"Day","Night")</f>
        <v>Day</v>
      </c>
      <c r="I2002" s="18">
        <f>SUM(D2002,E2002)</f>
        <v>41851.412858796299</v>
      </c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</row>
    <row r="2003" spans="1:24" ht="12.75" customHeight="1" x14ac:dyDescent="0.2">
      <c r="A2003" s="3">
        <v>150.07300000000001</v>
      </c>
      <c r="B2003" s="4">
        <v>8443</v>
      </c>
      <c r="C2003" s="1">
        <v>41852</v>
      </c>
      <c r="D2003" s="1">
        <v>41851</v>
      </c>
      <c r="E2003" s="2">
        <v>0.41353009259259299</v>
      </c>
      <c r="F2003" s="3">
        <v>1</v>
      </c>
      <c r="G2003" s="4">
        <v>17.8</v>
      </c>
      <c r="H2003" t="str">
        <f>IF(AND(HOUR(E2003)&gt;=6,HOUR(E2003)&lt;18),"Day","Night")</f>
        <v>Day</v>
      </c>
      <c r="I2003" s="18">
        <f>SUM(D2003,E2003)</f>
        <v>41851.413530092592</v>
      </c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</row>
    <row r="2004" spans="1:24" ht="12.75" customHeight="1" x14ac:dyDescent="0.2">
      <c r="A2004" s="3">
        <v>150.07300000000001</v>
      </c>
      <c r="B2004" s="4">
        <v>8443</v>
      </c>
      <c r="C2004" s="1">
        <v>41852</v>
      </c>
      <c r="D2004" s="1">
        <v>41851</v>
      </c>
      <c r="E2004" s="2">
        <v>0.413564814814815</v>
      </c>
      <c r="F2004" s="3">
        <v>1</v>
      </c>
      <c r="G2004" s="4">
        <v>17.8</v>
      </c>
      <c r="H2004" t="str">
        <f>IF(AND(HOUR(E2004)&gt;=6,HOUR(E2004)&lt;18),"Day","Night")</f>
        <v>Day</v>
      </c>
      <c r="I2004" s="18">
        <f>SUM(D2004,E2004)</f>
        <v>41851.413564814815</v>
      </c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</row>
    <row r="2005" spans="1:24" ht="12.75" customHeight="1" x14ac:dyDescent="0.2">
      <c r="A2005" s="3">
        <v>150.07300000000001</v>
      </c>
      <c r="B2005" s="4">
        <v>8443</v>
      </c>
      <c r="C2005" s="1">
        <v>41852</v>
      </c>
      <c r="D2005" s="1">
        <v>41851</v>
      </c>
      <c r="E2005" s="2">
        <v>0.41418981481481498</v>
      </c>
      <c r="F2005" s="3">
        <v>1</v>
      </c>
      <c r="G2005" s="4">
        <v>17.899999999999999</v>
      </c>
      <c r="H2005" t="str">
        <f>IF(AND(HOUR(E2005)&gt;=6,HOUR(E2005)&lt;18),"Day","Night")</f>
        <v>Day</v>
      </c>
      <c r="I2005" s="18">
        <f>SUM(D2005,E2005)</f>
        <v>41851.414189814815</v>
      </c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</row>
    <row r="2006" spans="1:24" ht="12.75" customHeight="1" x14ac:dyDescent="0.2">
      <c r="A2006" s="3">
        <v>150.07300000000001</v>
      </c>
      <c r="B2006" s="4">
        <v>8443</v>
      </c>
      <c r="C2006" s="1">
        <v>41852</v>
      </c>
      <c r="D2006" s="1">
        <v>41851</v>
      </c>
      <c r="E2006" s="2">
        <v>0.41423611111111103</v>
      </c>
      <c r="F2006" s="3">
        <v>1</v>
      </c>
      <c r="G2006" s="4">
        <v>17.899999999999999</v>
      </c>
      <c r="H2006" t="str">
        <f>IF(AND(HOUR(E2006)&gt;=6,HOUR(E2006)&lt;18),"Day","Night")</f>
        <v>Day</v>
      </c>
      <c r="I2006" s="18">
        <f>SUM(D2006,E2006)</f>
        <v>41851.414236111108</v>
      </c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</row>
    <row r="2007" spans="1:24" ht="12.75" customHeight="1" x14ac:dyDescent="0.2">
      <c r="A2007" s="3">
        <v>150.07300000000001</v>
      </c>
      <c r="B2007" s="4">
        <v>8443</v>
      </c>
      <c r="C2007" s="1">
        <v>41852</v>
      </c>
      <c r="D2007" s="1">
        <v>41851</v>
      </c>
      <c r="E2007" s="2">
        <v>0.41489583333333302</v>
      </c>
      <c r="F2007" s="3">
        <v>1</v>
      </c>
      <c r="G2007" s="4">
        <v>17.399999999999999</v>
      </c>
      <c r="H2007" t="str">
        <f>IF(AND(HOUR(E2007)&gt;=6,HOUR(E2007)&lt;18),"Day","Night")</f>
        <v>Day</v>
      </c>
      <c r="I2007" s="18">
        <f>SUM(D2007,E2007)</f>
        <v>41851.414895833332</v>
      </c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</row>
    <row r="2008" spans="1:24" ht="12.75" customHeight="1" x14ac:dyDescent="0.2">
      <c r="A2008" s="3">
        <v>150.07300000000001</v>
      </c>
      <c r="B2008" s="4">
        <v>8443</v>
      </c>
      <c r="C2008" s="1">
        <v>41852</v>
      </c>
      <c r="D2008" s="1">
        <v>41851</v>
      </c>
      <c r="E2008" s="2">
        <v>0.41494212962963001</v>
      </c>
      <c r="F2008" s="3">
        <v>1</v>
      </c>
      <c r="G2008" s="4">
        <v>17.399999999999999</v>
      </c>
      <c r="H2008" t="str">
        <f>IF(AND(HOUR(E2008)&gt;=6,HOUR(E2008)&lt;18),"Day","Night")</f>
        <v>Day</v>
      </c>
      <c r="I2008" s="18">
        <f>SUM(D2008,E2008)</f>
        <v>41851.414942129632</v>
      </c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</row>
    <row r="2009" spans="1:24" ht="12.75" customHeight="1" x14ac:dyDescent="0.2">
      <c r="A2009" s="3">
        <v>150.07300000000001</v>
      </c>
      <c r="B2009" s="4">
        <v>8443</v>
      </c>
      <c r="C2009" s="1">
        <v>41852</v>
      </c>
      <c r="D2009" s="1">
        <v>41851</v>
      </c>
      <c r="E2009" s="2">
        <v>0.41562500000000002</v>
      </c>
      <c r="F2009" s="3">
        <v>1</v>
      </c>
      <c r="G2009" s="4">
        <v>17.399999999999999</v>
      </c>
      <c r="H2009" t="str">
        <f>IF(AND(HOUR(E2009)&gt;=6,HOUR(E2009)&lt;18),"Day","Night")</f>
        <v>Day</v>
      </c>
      <c r="I2009" s="18">
        <f>SUM(D2009,E2009)</f>
        <v>41851.415625000001</v>
      </c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</row>
    <row r="2010" spans="1:24" ht="12.75" customHeight="1" x14ac:dyDescent="0.2">
      <c r="A2010" s="3">
        <v>150.07300000000001</v>
      </c>
      <c r="B2010" s="4">
        <v>8443</v>
      </c>
      <c r="C2010" s="1">
        <v>41852</v>
      </c>
      <c r="D2010" s="1">
        <v>41851</v>
      </c>
      <c r="E2010" s="2">
        <v>0.416296296296296</v>
      </c>
      <c r="F2010" s="3">
        <v>1</v>
      </c>
      <c r="G2010" s="4">
        <v>17.600000000000001</v>
      </c>
      <c r="H2010" t="str">
        <f>IF(AND(HOUR(E2010)&gt;=6,HOUR(E2010)&lt;18),"Day","Night")</f>
        <v>Day</v>
      </c>
      <c r="I2010" s="18">
        <f>SUM(D2010,E2010)</f>
        <v>41851.416296296295</v>
      </c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</row>
    <row r="2011" spans="1:24" ht="12.75" customHeight="1" x14ac:dyDescent="0.2">
      <c r="A2011" s="3">
        <v>150.07300000000001</v>
      </c>
      <c r="B2011" s="4">
        <v>8443</v>
      </c>
      <c r="C2011" s="1">
        <v>41852</v>
      </c>
      <c r="D2011" s="1">
        <v>41851</v>
      </c>
      <c r="E2011" s="2">
        <v>0.416331018518518</v>
      </c>
      <c r="F2011" s="3">
        <v>1</v>
      </c>
      <c r="G2011" s="4">
        <v>17.600000000000001</v>
      </c>
      <c r="H2011" t="str">
        <f>IF(AND(HOUR(E2011)&gt;=6,HOUR(E2011)&lt;18),"Day","Night")</f>
        <v>Day</v>
      </c>
      <c r="I2011" s="18">
        <f>SUM(D2011,E2011)</f>
        <v>41851.416331018518</v>
      </c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</row>
    <row r="2012" spans="1:24" ht="12.75" customHeight="1" x14ac:dyDescent="0.2">
      <c r="A2012" s="3">
        <v>150.07300000000001</v>
      </c>
      <c r="B2012" s="4">
        <v>8443</v>
      </c>
      <c r="C2012" s="1">
        <v>41852</v>
      </c>
      <c r="D2012" s="1">
        <v>41851</v>
      </c>
      <c r="E2012" s="2">
        <v>0.41696759259259297</v>
      </c>
      <c r="F2012" s="3">
        <v>1</v>
      </c>
      <c r="G2012" s="4">
        <v>17.3</v>
      </c>
      <c r="H2012" t="str">
        <f>IF(AND(HOUR(E2012)&gt;=6,HOUR(E2012)&lt;18),"Day","Night")</f>
        <v>Day</v>
      </c>
      <c r="I2012" s="18">
        <f>SUM(D2012,E2012)</f>
        <v>41851.416967592595</v>
      </c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</row>
    <row r="2013" spans="1:24" ht="12.75" customHeight="1" x14ac:dyDescent="0.2">
      <c r="A2013" s="3">
        <v>150.07300000000001</v>
      </c>
      <c r="B2013" s="4">
        <v>8443</v>
      </c>
      <c r="C2013" s="1">
        <v>41852</v>
      </c>
      <c r="D2013" s="1">
        <v>41851</v>
      </c>
      <c r="E2013" s="2">
        <v>0.41701388888888902</v>
      </c>
      <c r="F2013" s="3">
        <v>1</v>
      </c>
      <c r="G2013" s="4">
        <v>17.3</v>
      </c>
      <c r="H2013" t="str">
        <f>IF(AND(HOUR(E2013)&gt;=6,HOUR(E2013)&lt;18),"Day","Night")</f>
        <v>Day</v>
      </c>
      <c r="I2013" s="18">
        <f>SUM(D2013,E2013)</f>
        <v>41851.417013888888</v>
      </c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</row>
    <row r="2014" spans="1:24" ht="12.75" customHeight="1" x14ac:dyDescent="0.2">
      <c r="A2014" s="3">
        <v>150.07300000000001</v>
      </c>
      <c r="B2014" s="4">
        <v>8443</v>
      </c>
      <c r="C2014" s="1">
        <v>41852</v>
      </c>
      <c r="D2014" s="1">
        <v>41851</v>
      </c>
      <c r="E2014" s="2">
        <v>0.41769675925925898</v>
      </c>
      <c r="F2014" s="3">
        <v>1</v>
      </c>
      <c r="G2014" s="4">
        <v>17.2</v>
      </c>
      <c r="H2014" t="str">
        <f>IF(AND(HOUR(E2014)&gt;=6,HOUR(E2014)&lt;18),"Day","Night")</f>
        <v>Day</v>
      </c>
      <c r="I2014" s="18">
        <f>SUM(D2014,E2014)</f>
        <v>41851.417696759258</v>
      </c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</row>
    <row r="2015" spans="1:24" ht="12.75" customHeight="1" x14ac:dyDescent="0.2">
      <c r="A2015" s="3">
        <v>150.07300000000001</v>
      </c>
      <c r="B2015" s="4">
        <v>8443</v>
      </c>
      <c r="C2015" s="1">
        <v>41852</v>
      </c>
      <c r="D2015" s="1">
        <v>41851</v>
      </c>
      <c r="E2015" s="2">
        <v>0.41774305555555602</v>
      </c>
      <c r="F2015" s="3">
        <v>1</v>
      </c>
      <c r="G2015" s="4">
        <v>17.2</v>
      </c>
      <c r="H2015" t="str">
        <f>IF(AND(HOUR(E2015)&gt;=6,HOUR(E2015)&lt;18),"Day","Night")</f>
        <v>Day</v>
      </c>
      <c r="I2015" s="18">
        <f>SUM(D2015,E2015)</f>
        <v>41851.417743055557</v>
      </c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</row>
    <row r="2016" spans="1:24" ht="12.75" customHeight="1" x14ac:dyDescent="0.2">
      <c r="A2016" s="3">
        <v>150.07300000000001</v>
      </c>
      <c r="B2016" s="4">
        <v>8443</v>
      </c>
      <c r="C2016" s="1">
        <v>41852</v>
      </c>
      <c r="D2016" s="1">
        <v>41851</v>
      </c>
      <c r="E2016" s="2">
        <v>0.41839120370370397</v>
      </c>
      <c r="F2016" s="3">
        <v>1</v>
      </c>
      <c r="G2016" s="4">
        <v>17.100000000000001</v>
      </c>
      <c r="H2016" t="str">
        <f>IF(AND(HOUR(E2016)&gt;=6,HOUR(E2016)&lt;18),"Day","Night")</f>
        <v>Day</v>
      </c>
      <c r="I2016" s="18">
        <f>SUM(D2016,E2016)</f>
        <v>41851.418391203704</v>
      </c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</row>
    <row r="2017" spans="1:24" ht="12.75" customHeight="1" x14ac:dyDescent="0.2">
      <c r="A2017" s="3">
        <v>150.07300000000001</v>
      </c>
      <c r="B2017" s="4">
        <v>8443</v>
      </c>
      <c r="C2017" s="1">
        <v>41852</v>
      </c>
      <c r="D2017" s="1">
        <v>41851</v>
      </c>
      <c r="E2017" s="2">
        <v>0.41842592592592598</v>
      </c>
      <c r="F2017" s="3">
        <v>1</v>
      </c>
      <c r="G2017" s="4">
        <v>17.100000000000001</v>
      </c>
      <c r="H2017" t="str">
        <f>IF(AND(HOUR(E2017)&gt;=6,HOUR(E2017)&lt;18),"Day","Night")</f>
        <v>Day</v>
      </c>
      <c r="I2017" s="18">
        <f>SUM(D2017,E2017)</f>
        <v>41851.418425925927</v>
      </c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</row>
    <row r="2018" spans="1:24" ht="12.75" customHeight="1" x14ac:dyDescent="0.2">
      <c r="A2018" s="3">
        <v>150.07300000000001</v>
      </c>
      <c r="B2018" s="4">
        <v>8443</v>
      </c>
      <c r="C2018" s="1">
        <v>41852</v>
      </c>
      <c r="D2018" s="1">
        <v>41851</v>
      </c>
      <c r="E2018" s="2">
        <v>0.41908564814814803</v>
      </c>
      <c r="F2018" s="3">
        <v>1</v>
      </c>
      <c r="G2018" s="4">
        <v>17</v>
      </c>
      <c r="H2018" t="str">
        <f>IF(AND(HOUR(E2018)&gt;=6,HOUR(E2018)&lt;18),"Day","Night")</f>
        <v>Day</v>
      </c>
      <c r="I2018" s="18">
        <f>SUM(D2018,E2018)</f>
        <v>41851.419085648151</v>
      </c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</row>
    <row r="2019" spans="1:24" ht="12.75" customHeight="1" x14ac:dyDescent="0.2">
      <c r="A2019" s="3">
        <v>150.07300000000001</v>
      </c>
      <c r="B2019" s="4">
        <v>8443</v>
      </c>
      <c r="C2019" s="1">
        <v>41852</v>
      </c>
      <c r="D2019" s="1">
        <v>41851</v>
      </c>
      <c r="E2019" s="2">
        <v>0.41912037037036998</v>
      </c>
      <c r="F2019" s="3">
        <v>1</v>
      </c>
      <c r="G2019" s="4">
        <v>17</v>
      </c>
      <c r="H2019" t="str">
        <f>IF(AND(HOUR(E2019)&gt;=6,HOUR(E2019)&lt;18),"Day","Night")</f>
        <v>Day</v>
      </c>
      <c r="I2019" s="18">
        <f>SUM(D2019,E2019)</f>
        <v>41851.419120370374</v>
      </c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</row>
    <row r="2020" spans="1:24" ht="12.75" customHeight="1" x14ac:dyDescent="0.2">
      <c r="A2020" s="3">
        <v>150.07300000000001</v>
      </c>
      <c r="B2020" s="4">
        <v>8443</v>
      </c>
      <c r="C2020" s="1">
        <v>41852</v>
      </c>
      <c r="D2020" s="1">
        <v>41851</v>
      </c>
      <c r="E2020" s="2">
        <v>0.41976851851851898</v>
      </c>
      <c r="F2020" s="3">
        <v>1</v>
      </c>
      <c r="G2020" s="4">
        <v>17.100000000000001</v>
      </c>
      <c r="H2020" t="str">
        <f>IF(AND(HOUR(E2020)&gt;=6,HOUR(E2020)&lt;18),"Day","Night")</f>
        <v>Day</v>
      </c>
      <c r="I2020" s="18">
        <f>SUM(D2020,E2020)</f>
        <v>41851.419768518521</v>
      </c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</row>
    <row r="2021" spans="1:24" ht="12.75" customHeight="1" x14ac:dyDescent="0.2">
      <c r="A2021" s="3">
        <v>150.07300000000001</v>
      </c>
      <c r="B2021" s="4">
        <v>8443</v>
      </c>
      <c r="C2021" s="1">
        <v>41852</v>
      </c>
      <c r="D2021" s="1">
        <v>41851</v>
      </c>
      <c r="E2021" s="2">
        <v>0.41981481481481497</v>
      </c>
      <c r="F2021" s="3">
        <v>1</v>
      </c>
      <c r="G2021" s="4">
        <v>17.100000000000001</v>
      </c>
      <c r="H2021" t="str">
        <f>IF(AND(HOUR(E2021)&gt;=6,HOUR(E2021)&lt;18),"Day","Night")</f>
        <v>Day</v>
      </c>
      <c r="I2021" s="18">
        <f>SUM(D2021,E2021)</f>
        <v>41851.419814814813</v>
      </c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</row>
    <row r="2022" spans="1:24" ht="12.75" customHeight="1" x14ac:dyDescent="0.2">
      <c r="A2022" s="3">
        <v>150.07300000000001</v>
      </c>
      <c r="B2022" s="4">
        <v>8443</v>
      </c>
      <c r="C2022" s="1">
        <v>41852</v>
      </c>
      <c r="D2022" s="1">
        <v>41851</v>
      </c>
      <c r="E2022" s="2">
        <v>0.42046296296296298</v>
      </c>
      <c r="F2022" s="3">
        <v>1</v>
      </c>
      <c r="G2022" s="4">
        <v>17.100000000000001</v>
      </c>
      <c r="H2022" t="str">
        <f>IF(AND(HOUR(E2022)&gt;=6,HOUR(E2022)&lt;18),"Day","Night")</f>
        <v>Day</v>
      </c>
      <c r="I2022" s="18">
        <f>SUM(D2022,E2022)</f>
        <v>41851.42046296296</v>
      </c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</row>
    <row r="2023" spans="1:24" ht="12.75" customHeight="1" x14ac:dyDescent="0.2">
      <c r="A2023" s="3">
        <v>150.07300000000001</v>
      </c>
      <c r="B2023" s="4">
        <v>8443</v>
      </c>
      <c r="C2023" s="1">
        <v>41852</v>
      </c>
      <c r="D2023" s="1">
        <v>41851</v>
      </c>
      <c r="E2023" s="2">
        <v>0.42050925925925903</v>
      </c>
      <c r="F2023" s="3">
        <v>1</v>
      </c>
      <c r="G2023" s="4">
        <v>17.100000000000001</v>
      </c>
      <c r="H2023" t="str">
        <f>IF(AND(HOUR(E2023)&gt;=6,HOUR(E2023)&lt;18),"Day","Night")</f>
        <v>Day</v>
      </c>
      <c r="I2023" s="18">
        <f>SUM(D2023,E2023)</f>
        <v>41851.42050925926</v>
      </c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</row>
    <row r="2024" spans="1:24" ht="12.75" customHeight="1" x14ac:dyDescent="0.2">
      <c r="A2024" s="3">
        <v>150.07300000000001</v>
      </c>
      <c r="B2024" s="4">
        <v>8443</v>
      </c>
      <c r="C2024" s="1">
        <v>41852</v>
      </c>
      <c r="D2024" s="1">
        <v>41851</v>
      </c>
      <c r="E2024" s="2">
        <v>0.42115740740740698</v>
      </c>
      <c r="F2024" s="3">
        <v>1</v>
      </c>
      <c r="G2024" s="4">
        <v>17.100000000000001</v>
      </c>
      <c r="H2024" t="str">
        <f>IF(AND(HOUR(E2024)&gt;=6,HOUR(E2024)&lt;18),"Day","Night")</f>
        <v>Day</v>
      </c>
      <c r="I2024" s="18">
        <f>SUM(D2024,E2024)</f>
        <v>41851.421157407407</v>
      </c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</row>
    <row r="2025" spans="1:24" ht="12.75" customHeight="1" x14ac:dyDescent="0.2">
      <c r="A2025" s="3">
        <v>150.07300000000001</v>
      </c>
      <c r="B2025" s="4">
        <v>8443</v>
      </c>
      <c r="C2025" s="1">
        <v>41852</v>
      </c>
      <c r="D2025" s="1">
        <v>41851</v>
      </c>
      <c r="E2025" s="2">
        <v>0.42120370370370402</v>
      </c>
      <c r="F2025" s="3">
        <v>1</v>
      </c>
      <c r="G2025" s="4">
        <v>17.100000000000001</v>
      </c>
      <c r="H2025" t="str">
        <f>IF(AND(HOUR(E2025)&gt;=6,HOUR(E2025)&lt;18),"Day","Night")</f>
        <v>Day</v>
      </c>
      <c r="I2025" s="18">
        <f>SUM(D2025,E2025)</f>
        <v>41851.421203703707</v>
      </c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</row>
    <row r="2026" spans="1:24" ht="12.75" customHeight="1" x14ac:dyDescent="0.2">
      <c r="A2026" s="3">
        <v>150.07300000000001</v>
      </c>
      <c r="B2026" s="4">
        <v>8443</v>
      </c>
      <c r="C2026" s="1">
        <v>41852</v>
      </c>
      <c r="D2026" s="1">
        <v>41851</v>
      </c>
      <c r="E2026" s="2">
        <v>0.42184027777777799</v>
      </c>
      <c r="F2026" s="3">
        <v>1</v>
      </c>
      <c r="G2026" s="4">
        <v>17.3</v>
      </c>
      <c r="H2026" t="str">
        <f>IF(AND(HOUR(E2026)&gt;=6,HOUR(E2026)&lt;18),"Day","Night")</f>
        <v>Day</v>
      </c>
      <c r="I2026" s="18">
        <f>SUM(D2026,E2026)</f>
        <v>41851.421840277777</v>
      </c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</row>
    <row r="2027" spans="1:24" ht="12.75" customHeight="1" x14ac:dyDescent="0.2">
      <c r="A2027" s="3">
        <v>150.07300000000001</v>
      </c>
      <c r="B2027" s="4">
        <v>8443</v>
      </c>
      <c r="C2027" s="1">
        <v>41852</v>
      </c>
      <c r="D2027" s="1">
        <v>41851</v>
      </c>
      <c r="E2027" s="2">
        <v>0.42188657407407398</v>
      </c>
      <c r="F2027" s="3">
        <v>1</v>
      </c>
      <c r="G2027" s="4">
        <v>17.399999999999999</v>
      </c>
      <c r="H2027" t="str">
        <f>IF(AND(HOUR(E2027)&gt;=6,HOUR(E2027)&lt;18),"Day","Night")</f>
        <v>Day</v>
      </c>
      <c r="I2027" s="18">
        <f>SUM(D2027,E2027)</f>
        <v>41851.421886574077</v>
      </c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</row>
    <row r="2028" spans="1:24" ht="12.75" customHeight="1" x14ac:dyDescent="0.2">
      <c r="A2028" s="3">
        <v>150.07300000000001</v>
      </c>
      <c r="B2028" s="4">
        <v>8443</v>
      </c>
      <c r="C2028" s="1">
        <v>41852</v>
      </c>
      <c r="D2028" s="1">
        <v>41851</v>
      </c>
      <c r="E2028" s="2">
        <v>0.42252314814814801</v>
      </c>
      <c r="F2028" s="3">
        <v>1</v>
      </c>
      <c r="G2028" s="4">
        <v>17.2</v>
      </c>
      <c r="H2028" t="str">
        <f>IF(AND(HOUR(E2028)&gt;=6,HOUR(E2028)&lt;18),"Day","Night")</f>
        <v>Day</v>
      </c>
      <c r="I2028" s="18">
        <f>SUM(D2028,E2028)</f>
        <v>41851.422523148147</v>
      </c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</row>
    <row r="2029" spans="1:24" ht="12.75" customHeight="1" x14ac:dyDescent="0.2">
      <c r="A2029" s="3">
        <v>150.07300000000001</v>
      </c>
      <c r="B2029" s="4">
        <v>8443</v>
      </c>
      <c r="C2029" s="1">
        <v>41852</v>
      </c>
      <c r="D2029" s="1">
        <v>41851</v>
      </c>
      <c r="E2029" s="2">
        <v>0.422569444444444</v>
      </c>
      <c r="F2029" s="3">
        <v>1</v>
      </c>
      <c r="G2029" s="4">
        <v>17.2</v>
      </c>
      <c r="H2029" t="str">
        <f>IF(AND(HOUR(E2029)&gt;=6,HOUR(E2029)&lt;18),"Day","Night")</f>
        <v>Day</v>
      </c>
      <c r="I2029" s="18">
        <f>SUM(D2029,E2029)</f>
        <v>41851.422569444447</v>
      </c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</row>
    <row r="2030" spans="1:24" ht="12.75" customHeight="1" x14ac:dyDescent="0.2">
      <c r="A2030" s="3">
        <v>150.07300000000001</v>
      </c>
      <c r="B2030" s="4">
        <v>8443</v>
      </c>
      <c r="C2030" s="1">
        <v>41852</v>
      </c>
      <c r="D2030" s="1">
        <v>41851</v>
      </c>
      <c r="E2030" s="2">
        <v>0.42326388888888899</v>
      </c>
      <c r="F2030" s="3">
        <v>1</v>
      </c>
      <c r="G2030" s="4">
        <v>16.899999999999999</v>
      </c>
      <c r="H2030" t="str">
        <f>IF(AND(HOUR(E2030)&gt;=6,HOUR(E2030)&lt;18),"Day","Night")</f>
        <v>Day</v>
      </c>
      <c r="I2030" s="18">
        <f>SUM(D2030,E2030)</f>
        <v>41851.423263888886</v>
      </c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</row>
    <row r="2031" spans="1:24" ht="12.75" customHeight="1" x14ac:dyDescent="0.2">
      <c r="A2031" s="3">
        <v>150.07300000000001</v>
      </c>
      <c r="B2031" s="4">
        <v>8443</v>
      </c>
      <c r="C2031" s="1">
        <v>41852</v>
      </c>
      <c r="D2031" s="1">
        <v>41851</v>
      </c>
      <c r="E2031" s="2">
        <v>0.423912037037037</v>
      </c>
      <c r="F2031" s="3">
        <v>1</v>
      </c>
      <c r="G2031" s="4">
        <v>17.2</v>
      </c>
      <c r="H2031" t="str">
        <f>IF(AND(HOUR(E2031)&gt;=6,HOUR(E2031)&lt;18),"Day","Night")</f>
        <v>Day</v>
      </c>
      <c r="I2031" s="18">
        <f>SUM(D2031,E2031)</f>
        <v>41851.42391203704</v>
      </c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</row>
    <row r="2032" spans="1:24" ht="12.75" customHeight="1" x14ac:dyDescent="0.2">
      <c r="A2032" s="3">
        <v>150.07300000000001</v>
      </c>
      <c r="B2032" s="4">
        <v>8443</v>
      </c>
      <c r="C2032" s="1">
        <v>41852</v>
      </c>
      <c r="D2032" s="1">
        <v>41851</v>
      </c>
      <c r="E2032" s="2">
        <v>0.42395833333333299</v>
      </c>
      <c r="F2032" s="3">
        <v>1</v>
      </c>
      <c r="G2032" s="4">
        <v>17.100000000000001</v>
      </c>
      <c r="H2032" t="str">
        <f>IF(AND(HOUR(E2032)&gt;=6,HOUR(E2032)&lt;18),"Day","Night")</f>
        <v>Day</v>
      </c>
      <c r="I2032" s="18">
        <f>SUM(D2032,E2032)</f>
        <v>41851.423958333333</v>
      </c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</row>
    <row r="2033" spans="1:24" ht="12.75" customHeight="1" x14ac:dyDescent="0.2">
      <c r="A2033" s="3">
        <v>150.07300000000001</v>
      </c>
      <c r="B2033" s="4">
        <v>8443</v>
      </c>
      <c r="C2033" s="1">
        <v>41852</v>
      </c>
      <c r="D2033" s="1">
        <v>41851</v>
      </c>
      <c r="E2033" s="2">
        <v>0.42464120370370401</v>
      </c>
      <c r="F2033" s="3">
        <v>1</v>
      </c>
      <c r="G2033" s="4">
        <v>17.100000000000001</v>
      </c>
      <c r="H2033" t="str">
        <f>IF(AND(HOUR(E2033)&gt;=6,HOUR(E2033)&lt;18),"Day","Night")</f>
        <v>Day</v>
      </c>
      <c r="I2033" s="18">
        <f>SUM(D2033,E2033)</f>
        <v>41851.424641203703</v>
      </c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</row>
    <row r="2034" spans="1:24" ht="12.75" customHeight="1" x14ac:dyDescent="0.2">
      <c r="A2034" s="3">
        <v>150.07300000000001</v>
      </c>
      <c r="B2034" s="4">
        <v>8443</v>
      </c>
      <c r="C2034" s="1">
        <v>41852</v>
      </c>
      <c r="D2034" s="1">
        <v>41851</v>
      </c>
      <c r="E2034" s="2">
        <v>0.425335648148148</v>
      </c>
      <c r="F2034" s="3">
        <v>1</v>
      </c>
      <c r="G2034" s="4">
        <v>17.2</v>
      </c>
      <c r="H2034" t="str">
        <f>IF(AND(HOUR(E2034)&gt;=6,HOUR(E2034)&lt;18),"Day","Night")</f>
        <v>Day</v>
      </c>
      <c r="I2034" s="18">
        <f>SUM(D2034,E2034)</f>
        <v>41851.425335648149</v>
      </c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</row>
    <row r="2035" spans="1:24" ht="12.75" customHeight="1" x14ac:dyDescent="0.2">
      <c r="A2035" s="3">
        <v>150.07300000000001</v>
      </c>
      <c r="B2035" s="4">
        <v>8443</v>
      </c>
      <c r="C2035" s="1">
        <v>41852</v>
      </c>
      <c r="D2035" s="1">
        <v>41851</v>
      </c>
      <c r="E2035" s="2">
        <v>0.42537037037037001</v>
      </c>
      <c r="F2035" s="3">
        <v>1</v>
      </c>
      <c r="G2035" s="4">
        <v>17.2</v>
      </c>
      <c r="H2035" t="str">
        <f>IF(AND(HOUR(E2035)&gt;=6,HOUR(E2035)&lt;18),"Day","Night")</f>
        <v>Day</v>
      </c>
      <c r="I2035" s="18">
        <f>SUM(D2035,E2035)</f>
        <v>41851.425370370373</v>
      </c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</row>
    <row r="2036" spans="1:24" ht="12.75" customHeight="1" x14ac:dyDescent="0.2">
      <c r="A2036" s="3">
        <v>150.07300000000001</v>
      </c>
      <c r="B2036" s="4">
        <v>8443</v>
      </c>
      <c r="C2036" s="1">
        <v>41852</v>
      </c>
      <c r="D2036" s="1">
        <v>41851</v>
      </c>
      <c r="E2036" s="2">
        <v>0.42601851851851902</v>
      </c>
      <c r="F2036" s="3">
        <v>1</v>
      </c>
      <c r="G2036" s="4">
        <v>17.100000000000001</v>
      </c>
      <c r="H2036" t="str">
        <f>IF(AND(HOUR(E2036)&gt;=6,HOUR(E2036)&lt;18),"Day","Night")</f>
        <v>Day</v>
      </c>
      <c r="I2036" s="18">
        <f>SUM(D2036,E2036)</f>
        <v>41851.426018518519</v>
      </c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</row>
    <row r="2037" spans="1:24" ht="12.75" customHeight="1" x14ac:dyDescent="0.2">
      <c r="A2037" s="3">
        <v>150.07300000000001</v>
      </c>
      <c r="B2037" s="4">
        <v>8443</v>
      </c>
      <c r="C2037" s="1">
        <v>41852</v>
      </c>
      <c r="D2037" s="1">
        <v>41851</v>
      </c>
      <c r="E2037" s="2">
        <v>0.42606481481481501</v>
      </c>
      <c r="F2037" s="3">
        <v>1</v>
      </c>
      <c r="G2037" s="4">
        <v>17.100000000000001</v>
      </c>
      <c r="H2037" t="str">
        <f>IF(AND(HOUR(E2037)&gt;=6,HOUR(E2037)&lt;18),"Day","Night")</f>
        <v>Day</v>
      </c>
      <c r="I2037" s="18">
        <f>SUM(D2037,E2037)</f>
        <v>41851.426064814812</v>
      </c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</row>
    <row r="2038" spans="1:24" ht="12.75" customHeight="1" x14ac:dyDescent="0.2">
      <c r="A2038" s="3">
        <v>150.07300000000001</v>
      </c>
      <c r="B2038" s="4">
        <v>8443</v>
      </c>
      <c r="C2038" s="1">
        <v>41852</v>
      </c>
      <c r="D2038" s="1">
        <v>41851</v>
      </c>
      <c r="E2038" s="2">
        <v>0.42671296296296302</v>
      </c>
      <c r="F2038" s="3">
        <v>1</v>
      </c>
      <c r="G2038" s="4">
        <v>17</v>
      </c>
      <c r="H2038" t="str">
        <f>IF(AND(HOUR(E2038)&gt;=6,HOUR(E2038)&lt;18),"Day","Night")</f>
        <v>Day</v>
      </c>
      <c r="I2038" s="18">
        <f>SUM(D2038,E2038)</f>
        <v>41851.426712962966</v>
      </c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</row>
    <row r="2039" spans="1:24" ht="12.75" customHeight="1" x14ac:dyDescent="0.2">
      <c r="A2039" s="3">
        <v>150.07300000000001</v>
      </c>
      <c r="B2039" s="4">
        <v>8443</v>
      </c>
      <c r="C2039" s="1">
        <v>41852</v>
      </c>
      <c r="D2039" s="1">
        <v>41851</v>
      </c>
      <c r="E2039" s="2">
        <v>0.42675925925925901</v>
      </c>
      <c r="F2039" s="3">
        <v>1</v>
      </c>
      <c r="G2039" s="4">
        <v>17</v>
      </c>
      <c r="H2039" t="str">
        <f>IF(AND(HOUR(E2039)&gt;=6,HOUR(E2039)&lt;18),"Day","Night")</f>
        <v>Day</v>
      </c>
      <c r="I2039" s="18">
        <f>SUM(D2039,E2039)</f>
        <v>41851.426759259259</v>
      </c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</row>
    <row r="2040" spans="1:24" ht="12.75" customHeight="1" x14ac:dyDescent="0.2">
      <c r="A2040" s="3">
        <v>150.07300000000001</v>
      </c>
      <c r="B2040" s="4">
        <v>8443</v>
      </c>
      <c r="C2040" s="1">
        <v>41852</v>
      </c>
      <c r="D2040" s="1">
        <v>41851</v>
      </c>
      <c r="E2040" s="2">
        <v>0.42740740740740701</v>
      </c>
      <c r="F2040" s="3">
        <v>1</v>
      </c>
      <c r="G2040" s="4">
        <v>17.100000000000001</v>
      </c>
      <c r="H2040" t="str">
        <f>IF(AND(HOUR(E2040)&gt;=6,HOUR(E2040)&lt;18),"Day","Night")</f>
        <v>Day</v>
      </c>
      <c r="I2040" s="18">
        <f>SUM(D2040,E2040)</f>
        <v>41851.427407407406</v>
      </c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</row>
    <row r="2041" spans="1:24" ht="12.75" customHeight="1" x14ac:dyDescent="0.2">
      <c r="A2041" s="3">
        <v>150.07300000000001</v>
      </c>
      <c r="B2041" s="4">
        <v>8443</v>
      </c>
      <c r="C2041" s="1">
        <v>41852</v>
      </c>
      <c r="D2041" s="1">
        <v>41851</v>
      </c>
      <c r="E2041" s="2">
        <v>0.427453703703704</v>
      </c>
      <c r="F2041" s="3">
        <v>1</v>
      </c>
      <c r="G2041" s="4">
        <v>17.100000000000001</v>
      </c>
      <c r="H2041" t="str">
        <f>IF(AND(HOUR(E2041)&gt;=6,HOUR(E2041)&lt;18),"Day","Night")</f>
        <v>Day</v>
      </c>
      <c r="I2041" s="18">
        <f>SUM(D2041,E2041)</f>
        <v>41851.427453703705</v>
      </c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</row>
    <row r="2042" spans="1:24" ht="12.75" customHeight="1" x14ac:dyDescent="0.2">
      <c r="A2042" s="3">
        <v>150.07300000000001</v>
      </c>
      <c r="B2042" s="4">
        <v>8443</v>
      </c>
      <c r="C2042" s="1">
        <v>41852</v>
      </c>
      <c r="D2042" s="1">
        <v>41851</v>
      </c>
      <c r="E2042" s="2">
        <v>0.42809027777777803</v>
      </c>
      <c r="F2042" s="3">
        <v>1</v>
      </c>
      <c r="G2042" s="4">
        <v>17.8</v>
      </c>
      <c r="H2042" t="str">
        <f>IF(AND(HOUR(E2042)&gt;=6,HOUR(E2042)&lt;18),"Day","Night")</f>
        <v>Day</v>
      </c>
      <c r="I2042" s="18">
        <f>SUM(D2042,E2042)</f>
        <v>41851.428090277775</v>
      </c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</row>
    <row r="2043" spans="1:24" ht="12.75" customHeight="1" x14ac:dyDescent="0.2">
      <c r="A2043" s="3">
        <v>150.07300000000001</v>
      </c>
      <c r="B2043" s="4">
        <v>8443</v>
      </c>
      <c r="C2043" s="1">
        <v>41852</v>
      </c>
      <c r="D2043" s="1">
        <v>41851</v>
      </c>
      <c r="E2043" s="2">
        <v>0.42812499999999998</v>
      </c>
      <c r="F2043" s="3">
        <v>1</v>
      </c>
      <c r="G2043" s="4">
        <v>17.8</v>
      </c>
      <c r="H2043" t="str">
        <f>IF(AND(HOUR(E2043)&gt;=6,HOUR(E2043)&lt;18),"Day","Night")</f>
        <v>Day</v>
      </c>
      <c r="I2043" s="18">
        <f>SUM(D2043,E2043)</f>
        <v>41851.428124999999</v>
      </c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</row>
    <row r="2044" spans="1:24" ht="12.75" customHeight="1" x14ac:dyDescent="0.2">
      <c r="A2044" s="3">
        <v>150.07300000000001</v>
      </c>
      <c r="B2044" s="4">
        <v>8443</v>
      </c>
      <c r="C2044" s="1">
        <v>41852</v>
      </c>
      <c r="D2044" s="1">
        <v>41851</v>
      </c>
      <c r="E2044" s="2">
        <v>0.42878472222222203</v>
      </c>
      <c r="F2044" s="3">
        <v>1</v>
      </c>
      <c r="G2044" s="4">
        <v>18.100000000000001</v>
      </c>
      <c r="H2044" t="str">
        <f>IF(AND(HOUR(E2044)&gt;=6,HOUR(E2044)&lt;18),"Day","Night")</f>
        <v>Day</v>
      </c>
      <c r="I2044" s="18">
        <f>SUM(D2044,E2044)</f>
        <v>41851.428784722222</v>
      </c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</row>
    <row r="2045" spans="1:24" ht="12.75" customHeight="1" x14ac:dyDescent="0.2">
      <c r="A2045" s="3">
        <v>150.07300000000001</v>
      </c>
      <c r="B2045" s="4">
        <v>8443</v>
      </c>
      <c r="C2045" s="1">
        <v>41852</v>
      </c>
      <c r="D2045" s="1">
        <v>41851</v>
      </c>
      <c r="E2045" s="2">
        <v>0.42881944444444398</v>
      </c>
      <c r="F2045" s="3">
        <v>1</v>
      </c>
      <c r="G2045" s="4">
        <v>18.100000000000001</v>
      </c>
      <c r="H2045" t="str">
        <f>IF(AND(HOUR(E2045)&gt;=6,HOUR(E2045)&lt;18),"Day","Night")</f>
        <v>Day</v>
      </c>
      <c r="I2045" s="18">
        <f>SUM(D2045,E2045)</f>
        <v>41851.428819444445</v>
      </c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</row>
    <row r="2046" spans="1:24" ht="12.75" customHeight="1" x14ac:dyDescent="0.2">
      <c r="A2046" s="3">
        <v>150.07300000000001</v>
      </c>
      <c r="B2046" s="4">
        <v>8443</v>
      </c>
      <c r="C2046" s="1">
        <v>41852</v>
      </c>
      <c r="D2046" s="1">
        <v>41851</v>
      </c>
      <c r="E2046" s="2">
        <v>0.42947916666666702</v>
      </c>
      <c r="F2046" s="3">
        <v>1</v>
      </c>
      <c r="G2046" s="4">
        <v>18.2</v>
      </c>
      <c r="H2046" t="str">
        <f>IF(AND(HOUR(E2046)&gt;=6,HOUR(E2046)&lt;18),"Day","Night")</f>
        <v>Day</v>
      </c>
      <c r="I2046" s="18">
        <f>SUM(D2046,E2046)</f>
        <v>41851.429479166669</v>
      </c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</row>
    <row r="2047" spans="1:24" ht="12.75" customHeight="1" x14ac:dyDescent="0.2">
      <c r="A2047" s="3">
        <v>150.07300000000001</v>
      </c>
      <c r="B2047" s="4">
        <v>8443</v>
      </c>
      <c r="C2047" s="1">
        <v>41852</v>
      </c>
      <c r="D2047" s="1">
        <v>41851</v>
      </c>
      <c r="E2047" s="2">
        <v>0.42951388888888897</v>
      </c>
      <c r="F2047" s="3">
        <v>1</v>
      </c>
      <c r="G2047" s="4">
        <v>18.2</v>
      </c>
      <c r="H2047" t="str">
        <f>IF(AND(HOUR(E2047)&gt;=6,HOUR(E2047)&lt;18),"Day","Night")</f>
        <v>Day</v>
      </c>
      <c r="I2047" s="18">
        <f>SUM(D2047,E2047)</f>
        <v>41851.429513888892</v>
      </c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</row>
    <row r="2048" spans="1:24" ht="12.75" customHeight="1" x14ac:dyDescent="0.2">
      <c r="A2048" s="3">
        <v>150.07300000000001</v>
      </c>
      <c r="B2048" s="4">
        <v>8443</v>
      </c>
      <c r="C2048" s="1">
        <v>41852</v>
      </c>
      <c r="D2048" s="1">
        <v>41851</v>
      </c>
      <c r="E2048" s="2">
        <v>0.43020833333333303</v>
      </c>
      <c r="F2048" s="3">
        <v>1</v>
      </c>
      <c r="G2048" s="4">
        <v>18.3</v>
      </c>
      <c r="H2048" t="str">
        <f>IF(AND(HOUR(E2048)&gt;=6,HOUR(E2048)&lt;18),"Day","Night")</f>
        <v>Day</v>
      </c>
      <c r="I2048" s="18">
        <f>SUM(D2048,E2048)</f>
        <v>41851.430208333331</v>
      </c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</row>
    <row r="2049" spans="1:24" ht="12.75" customHeight="1" x14ac:dyDescent="0.2">
      <c r="A2049" s="3">
        <v>150.07300000000001</v>
      </c>
      <c r="B2049" s="4">
        <v>8443</v>
      </c>
      <c r="C2049" s="1">
        <v>41852</v>
      </c>
      <c r="D2049" s="1">
        <v>41851</v>
      </c>
      <c r="E2049" s="2">
        <v>0.43024305555555498</v>
      </c>
      <c r="F2049" s="3">
        <v>1</v>
      </c>
      <c r="G2049" s="4">
        <v>18.3</v>
      </c>
      <c r="H2049" t="str">
        <f>IF(AND(HOUR(E2049)&gt;=6,HOUR(E2049)&lt;18),"Day","Night")</f>
        <v>Day</v>
      </c>
      <c r="I2049" s="18">
        <f>SUM(D2049,E2049)</f>
        <v>41851.430243055554</v>
      </c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</row>
    <row r="2050" spans="1:24" ht="12.75" customHeight="1" x14ac:dyDescent="0.2">
      <c r="A2050" s="3">
        <v>150.07300000000001</v>
      </c>
      <c r="B2050" s="4">
        <v>8443</v>
      </c>
      <c r="C2050" s="1">
        <v>41852</v>
      </c>
      <c r="D2050" s="1">
        <v>41851</v>
      </c>
      <c r="E2050" s="2">
        <v>0.43087962962963</v>
      </c>
      <c r="F2050" s="3">
        <v>1</v>
      </c>
      <c r="G2050" s="4">
        <v>18.399999999999999</v>
      </c>
      <c r="H2050" t="str">
        <f>IF(AND(HOUR(E2050)&gt;=6,HOUR(E2050)&lt;18),"Day","Night")</f>
        <v>Day</v>
      </c>
      <c r="I2050" s="18">
        <f>SUM(D2050,E2050)</f>
        <v>41851.430879629632</v>
      </c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</row>
    <row r="2051" spans="1:24" ht="12.75" customHeight="1" x14ac:dyDescent="0.2">
      <c r="A2051" s="3">
        <v>150.07300000000001</v>
      </c>
      <c r="B2051" s="4">
        <v>8443</v>
      </c>
      <c r="C2051" s="1">
        <v>41852</v>
      </c>
      <c r="D2051" s="1">
        <v>41851</v>
      </c>
      <c r="E2051" s="2">
        <v>0.43092592592592599</v>
      </c>
      <c r="F2051" s="3">
        <v>1</v>
      </c>
      <c r="G2051" s="4">
        <v>18.399999999999999</v>
      </c>
      <c r="H2051" t="str">
        <f>IF(AND(HOUR(E2051)&gt;=6,HOUR(E2051)&lt;18),"Day","Night")</f>
        <v>Day</v>
      </c>
      <c r="I2051" s="18">
        <f>SUM(D2051,E2051)</f>
        <v>41851.430925925924</v>
      </c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</row>
    <row r="2052" spans="1:24" ht="12.75" customHeight="1" x14ac:dyDescent="0.2">
      <c r="A2052" s="3">
        <v>150.07300000000001</v>
      </c>
      <c r="B2052" s="4">
        <v>8443</v>
      </c>
      <c r="C2052" s="1">
        <v>41852</v>
      </c>
      <c r="D2052" s="1">
        <v>41851</v>
      </c>
      <c r="E2052" s="2">
        <v>0.43156250000000002</v>
      </c>
      <c r="F2052" s="3">
        <v>1</v>
      </c>
      <c r="G2052" s="4">
        <v>18.399999999999999</v>
      </c>
      <c r="H2052" t="str">
        <f>IF(AND(HOUR(E2052)&gt;=6,HOUR(E2052)&lt;18),"Day","Night")</f>
        <v>Day</v>
      </c>
      <c r="I2052" s="18">
        <f>SUM(D2052,E2052)</f>
        <v>41851.431562500002</v>
      </c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</row>
    <row r="2053" spans="1:24" ht="12.75" customHeight="1" x14ac:dyDescent="0.2">
      <c r="A2053" s="3">
        <v>150.07300000000001</v>
      </c>
      <c r="B2053" s="4">
        <v>8443</v>
      </c>
      <c r="C2053" s="1">
        <v>41852</v>
      </c>
      <c r="D2053" s="1">
        <v>41851</v>
      </c>
      <c r="E2053" s="2">
        <v>0.431608796296296</v>
      </c>
      <c r="F2053" s="3">
        <v>1</v>
      </c>
      <c r="G2053" s="4">
        <v>18.399999999999999</v>
      </c>
      <c r="H2053" t="str">
        <f>IF(AND(HOUR(E2053)&gt;=6,HOUR(E2053)&lt;18),"Day","Night")</f>
        <v>Day</v>
      </c>
      <c r="I2053" s="18">
        <f>SUM(D2053,E2053)</f>
        <v>41851.431608796294</v>
      </c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</row>
    <row r="2054" spans="1:24" ht="12.75" customHeight="1" x14ac:dyDescent="0.2">
      <c r="A2054" s="3">
        <v>150.07300000000001</v>
      </c>
      <c r="B2054" s="4">
        <v>8443</v>
      </c>
      <c r="C2054" s="1">
        <v>41852</v>
      </c>
      <c r="D2054" s="1">
        <v>41851</v>
      </c>
      <c r="E2054" s="2">
        <v>0.43228009259259298</v>
      </c>
      <c r="F2054" s="3">
        <v>1</v>
      </c>
      <c r="G2054" s="4">
        <v>18.600000000000001</v>
      </c>
      <c r="H2054" t="str">
        <f>IF(AND(HOUR(E2054)&gt;=6,HOUR(E2054)&lt;18),"Day","Night")</f>
        <v>Day</v>
      </c>
      <c r="I2054" s="18">
        <f>SUM(D2054,E2054)</f>
        <v>41851.432280092595</v>
      </c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</row>
    <row r="2055" spans="1:24" ht="12.75" customHeight="1" x14ac:dyDescent="0.2">
      <c r="A2055" s="3">
        <v>150.07300000000001</v>
      </c>
      <c r="B2055" s="4">
        <v>8443</v>
      </c>
      <c r="C2055" s="1">
        <v>41852</v>
      </c>
      <c r="D2055" s="1">
        <v>41851</v>
      </c>
      <c r="E2055" s="2">
        <v>0.43231481481481498</v>
      </c>
      <c r="F2055" s="3">
        <v>1</v>
      </c>
      <c r="G2055" s="4">
        <v>18.600000000000001</v>
      </c>
      <c r="H2055" t="str">
        <f>IF(AND(HOUR(E2055)&gt;=6,HOUR(E2055)&lt;18),"Day","Night")</f>
        <v>Day</v>
      </c>
      <c r="I2055" s="18">
        <f>SUM(D2055,E2055)</f>
        <v>41851.432314814818</v>
      </c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</row>
    <row r="2056" spans="1:24" ht="12.75" customHeight="1" x14ac:dyDescent="0.2">
      <c r="A2056" s="3">
        <v>150.07300000000001</v>
      </c>
      <c r="B2056" s="4">
        <v>8443</v>
      </c>
      <c r="C2056" s="1">
        <v>41852</v>
      </c>
      <c r="D2056" s="1">
        <v>41851</v>
      </c>
      <c r="E2056" s="2">
        <v>0.43295138888888901</v>
      </c>
      <c r="F2056" s="3">
        <v>1</v>
      </c>
      <c r="G2056" s="4">
        <v>18.3</v>
      </c>
      <c r="H2056" t="str">
        <f>IF(AND(HOUR(E2056)&gt;=6,HOUR(E2056)&lt;18),"Day","Night")</f>
        <v>Day</v>
      </c>
      <c r="I2056" s="18">
        <f>SUM(D2056,E2056)</f>
        <v>41851.432951388888</v>
      </c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</row>
    <row r="2057" spans="1:24" ht="12.75" customHeight="1" x14ac:dyDescent="0.2">
      <c r="A2057" s="3">
        <v>150.07300000000001</v>
      </c>
      <c r="B2057" s="4">
        <v>8443</v>
      </c>
      <c r="C2057" s="1">
        <v>41852</v>
      </c>
      <c r="D2057" s="1">
        <v>41851</v>
      </c>
      <c r="E2057" s="2">
        <v>0.432997685185185</v>
      </c>
      <c r="F2057" s="3">
        <v>1</v>
      </c>
      <c r="G2057" s="4">
        <v>18.3</v>
      </c>
      <c r="H2057" t="str">
        <f>IF(AND(HOUR(E2057)&gt;=6,HOUR(E2057)&lt;18),"Day","Night")</f>
        <v>Day</v>
      </c>
      <c r="I2057" s="18">
        <f>SUM(D2057,E2057)</f>
        <v>41851.432997685188</v>
      </c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</row>
    <row r="2058" spans="1:24" ht="12.75" customHeight="1" x14ac:dyDescent="0.2">
      <c r="A2058" s="3">
        <v>150.07300000000001</v>
      </c>
      <c r="B2058" s="4">
        <v>8443</v>
      </c>
      <c r="C2058" s="1">
        <v>41852</v>
      </c>
      <c r="D2058" s="1">
        <v>41851</v>
      </c>
      <c r="E2058" s="2">
        <v>0.43366898148148098</v>
      </c>
      <c r="F2058" s="3">
        <v>1</v>
      </c>
      <c r="G2058" s="4">
        <v>18.8</v>
      </c>
      <c r="H2058" t="str">
        <f>IF(AND(HOUR(E2058)&gt;=6,HOUR(E2058)&lt;18),"Day","Night")</f>
        <v>Day</v>
      </c>
      <c r="I2058" s="18">
        <f>SUM(D2058,E2058)</f>
        <v>41851.433668981481</v>
      </c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</row>
    <row r="2059" spans="1:24" ht="12.75" customHeight="1" x14ac:dyDescent="0.2">
      <c r="A2059" s="3">
        <v>150.07300000000001</v>
      </c>
      <c r="B2059" s="4">
        <v>8443</v>
      </c>
      <c r="C2059" s="1">
        <v>41852</v>
      </c>
      <c r="D2059" s="1">
        <v>41851</v>
      </c>
      <c r="E2059" s="2">
        <v>0.43370370370370398</v>
      </c>
      <c r="F2059" s="3">
        <v>1</v>
      </c>
      <c r="G2059" s="4">
        <v>18.8</v>
      </c>
      <c r="H2059" t="str">
        <f>IF(AND(HOUR(E2059)&gt;=6,HOUR(E2059)&lt;18),"Day","Night")</f>
        <v>Day</v>
      </c>
      <c r="I2059" s="18">
        <f>SUM(D2059,E2059)</f>
        <v>41851.433703703704</v>
      </c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</row>
    <row r="2060" spans="1:24" ht="12.75" customHeight="1" x14ac:dyDescent="0.2">
      <c r="A2060" s="3">
        <v>150.07300000000001</v>
      </c>
      <c r="B2060" s="4">
        <v>8443</v>
      </c>
      <c r="C2060" s="1">
        <v>41852</v>
      </c>
      <c r="D2060" s="1">
        <v>41851</v>
      </c>
      <c r="E2060" s="2">
        <v>0.43436342592592603</v>
      </c>
      <c r="F2060" s="3">
        <v>1</v>
      </c>
      <c r="G2060" s="4">
        <v>19</v>
      </c>
      <c r="H2060" t="str">
        <f>IF(AND(HOUR(E2060)&gt;=6,HOUR(E2060)&lt;18),"Day","Night")</f>
        <v>Day</v>
      </c>
      <c r="I2060" s="18">
        <f>SUM(D2060,E2060)</f>
        <v>41851.434363425928</v>
      </c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</row>
    <row r="2061" spans="1:24" ht="12.75" customHeight="1" x14ac:dyDescent="0.2">
      <c r="A2061" s="3">
        <v>150.07300000000001</v>
      </c>
      <c r="B2061" s="4">
        <v>8443</v>
      </c>
      <c r="C2061" s="1">
        <v>41852</v>
      </c>
      <c r="D2061" s="1">
        <v>41851</v>
      </c>
      <c r="E2061" s="2">
        <v>0.43439814814814798</v>
      </c>
      <c r="F2061" s="3">
        <v>1</v>
      </c>
      <c r="G2061" s="4">
        <v>19</v>
      </c>
      <c r="H2061" t="str">
        <f>IF(AND(HOUR(E2061)&gt;=6,HOUR(E2061)&lt;18),"Day","Night")</f>
        <v>Day</v>
      </c>
      <c r="I2061" s="18">
        <f>SUM(D2061,E2061)</f>
        <v>41851.434398148151</v>
      </c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</row>
    <row r="2062" spans="1:24" ht="12.75" customHeight="1" x14ac:dyDescent="0.2">
      <c r="A2062" s="3">
        <v>150.07300000000001</v>
      </c>
      <c r="B2062" s="4">
        <v>8443</v>
      </c>
      <c r="C2062" s="1">
        <v>41852</v>
      </c>
      <c r="D2062" s="1">
        <v>41851</v>
      </c>
      <c r="E2062" s="2">
        <v>0.43505787037037003</v>
      </c>
      <c r="F2062" s="3">
        <v>1</v>
      </c>
      <c r="G2062" s="4">
        <v>19.100000000000001</v>
      </c>
      <c r="H2062" t="str">
        <f>IF(AND(HOUR(E2062)&gt;=6,HOUR(E2062)&lt;18),"Day","Night")</f>
        <v>Day</v>
      </c>
      <c r="I2062" s="18">
        <f>SUM(D2062,E2062)</f>
        <v>41851.435057870367</v>
      </c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</row>
    <row r="2063" spans="1:24" ht="12.75" customHeight="1" x14ac:dyDescent="0.2">
      <c r="A2063" s="3">
        <v>150.07300000000001</v>
      </c>
      <c r="B2063" s="4">
        <v>8443</v>
      </c>
      <c r="C2063" s="1">
        <v>41852</v>
      </c>
      <c r="D2063" s="1">
        <v>41851</v>
      </c>
      <c r="E2063" s="2">
        <v>0.43509259259259297</v>
      </c>
      <c r="F2063" s="3">
        <v>1</v>
      </c>
      <c r="G2063" s="4">
        <v>19.2</v>
      </c>
      <c r="H2063" t="str">
        <f>IF(AND(HOUR(E2063)&gt;=6,HOUR(E2063)&lt;18),"Day","Night")</f>
        <v>Day</v>
      </c>
      <c r="I2063" s="18">
        <f>SUM(D2063,E2063)</f>
        <v>41851.43509259259</v>
      </c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</row>
    <row r="2064" spans="1:24" ht="12.75" customHeight="1" x14ac:dyDescent="0.2">
      <c r="A2064" s="3">
        <v>150.07300000000001</v>
      </c>
      <c r="B2064" s="4">
        <v>8443</v>
      </c>
      <c r="C2064" s="1">
        <v>41852</v>
      </c>
      <c r="D2064" s="1">
        <v>41851</v>
      </c>
      <c r="E2064" s="2">
        <v>0.43574074074074098</v>
      </c>
      <c r="F2064" s="3">
        <v>1</v>
      </c>
      <c r="G2064" s="4">
        <v>19.3</v>
      </c>
      <c r="H2064" t="str">
        <f>IF(AND(HOUR(E2064)&gt;=6,HOUR(E2064)&lt;18),"Day","Night")</f>
        <v>Day</v>
      </c>
      <c r="I2064" s="18">
        <f>SUM(D2064,E2064)</f>
        <v>41851.435740740744</v>
      </c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</row>
    <row r="2065" spans="1:24" ht="12.75" customHeight="1" x14ac:dyDescent="0.2">
      <c r="A2065" s="3">
        <v>150.07300000000001</v>
      </c>
      <c r="B2065" s="4">
        <v>8443</v>
      </c>
      <c r="C2065" s="1">
        <v>41852</v>
      </c>
      <c r="D2065" s="1">
        <v>41851</v>
      </c>
      <c r="E2065" s="2">
        <v>0.43577546296296299</v>
      </c>
      <c r="F2065" s="3">
        <v>1</v>
      </c>
      <c r="G2065" s="4">
        <v>19.3</v>
      </c>
      <c r="H2065" t="str">
        <f>IF(AND(HOUR(E2065)&gt;=6,HOUR(E2065)&lt;18),"Day","Night")</f>
        <v>Day</v>
      </c>
      <c r="I2065" s="18">
        <f>SUM(D2065,E2065)</f>
        <v>41851.43577546296</v>
      </c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</row>
    <row r="2066" spans="1:24" ht="12.75" customHeight="1" x14ac:dyDescent="0.2">
      <c r="A2066" s="3">
        <v>150.07300000000001</v>
      </c>
      <c r="B2066" s="4">
        <v>8443</v>
      </c>
      <c r="C2066" s="1">
        <v>41852</v>
      </c>
      <c r="D2066" s="1">
        <v>41851</v>
      </c>
      <c r="E2066" s="2">
        <v>0.436423611111111</v>
      </c>
      <c r="F2066" s="3">
        <v>1</v>
      </c>
      <c r="G2066" s="4">
        <v>19.3</v>
      </c>
      <c r="H2066" t="str">
        <f>IF(AND(HOUR(E2066)&gt;=6,HOUR(E2066)&lt;18),"Day","Night")</f>
        <v>Day</v>
      </c>
      <c r="I2066" s="18">
        <f>SUM(D2066,E2066)</f>
        <v>41851.436423611114</v>
      </c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</row>
    <row r="2067" spans="1:24" ht="12.75" customHeight="1" x14ac:dyDescent="0.2">
      <c r="A2067" s="3">
        <v>150.07300000000001</v>
      </c>
      <c r="B2067" s="4">
        <v>8443</v>
      </c>
      <c r="C2067" s="1">
        <v>41852</v>
      </c>
      <c r="D2067" s="1">
        <v>41851</v>
      </c>
      <c r="E2067" s="2">
        <v>0.436458333333333</v>
      </c>
      <c r="F2067" s="3">
        <v>1</v>
      </c>
      <c r="G2067" s="4">
        <v>19.3</v>
      </c>
      <c r="H2067" t="str">
        <f>IF(AND(HOUR(E2067)&gt;=6,HOUR(E2067)&lt;18),"Day","Night")</f>
        <v>Day</v>
      </c>
      <c r="I2067" s="18">
        <f>SUM(D2067,E2067)</f>
        <v>41851.43645833333</v>
      </c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</row>
    <row r="2068" spans="1:24" ht="12.75" customHeight="1" x14ac:dyDescent="0.2">
      <c r="A2068" s="3">
        <v>150.07300000000001</v>
      </c>
      <c r="B2068" s="4">
        <v>8443</v>
      </c>
      <c r="C2068" s="1">
        <v>41852</v>
      </c>
      <c r="D2068" s="1">
        <v>41851</v>
      </c>
      <c r="E2068" s="2">
        <v>0.43714120370370402</v>
      </c>
      <c r="F2068" s="3">
        <v>1</v>
      </c>
      <c r="G2068" s="4">
        <v>19.399999999999999</v>
      </c>
      <c r="H2068" t="str">
        <f>IF(AND(HOUR(E2068)&gt;=6,HOUR(E2068)&lt;18),"Day","Night")</f>
        <v>Day</v>
      </c>
      <c r="I2068" s="18">
        <f>SUM(D2068,E2068)</f>
        <v>41851.437141203707</v>
      </c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</row>
    <row r="2069" spans="1:24" ht="12.75" customHeight="1" x14ac:dyDescent="0.2">
      <c r="A2069" s="3">
        <v>150.07300000000001</v>
      </c>
      <c r="B2069" s="4">
        <v>8443</v>
      </c>
      <c r="C2069" s="1">
        <v>41852</v>
      </c>
      <c r="D2069" s="1">
        <v>41851</v>
      </c>
      <c r="E2069" s="2">
        <v>0.43717592592592602</v>
      </c>
      <c r="F2069" s="3">
        <v>1</v>
      </c>
      <c r="G2069" s="4">
        <v>19.399999999999999</v>
      </c>
      <c r="H2069" t="str">
        <f>IF(AND(HOUR(E2069)&gt;=6,HOUR(E2069)&lt;18),"Day","Night")</f>
        <v>Day</v>
      </c>
      <c r="I2069" s="18">
        <f>SUM(D2069,E2069)</f>
        <v>41851.437175925923</v>
      </c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</row>
    <row r="2070" spans="1:24" ht="12.75" customHeight="1" x14ac:dyDescent="0.2">
      <c r="A2070" s="3">
        <v>150.07300000000001</v>
      </c>
      <c r="B2070" s="4">
        <v>8443</v>
      </c>
      <c r="C2070" s="1">
        <v>41852</v>
      </c>
      <c r="D2070" s="1">
        <v>41851</v>
      </c>
      <c r="E2070" s="2">
        <v>0.43782407407407398</v>
      </c>
      <c r="F2070" s="3">
        <v>1</v>
      </c>
      <c r="G2070" s="4">
        <v>19.399999999999999</v>
      </c>
      <c r="H2070" t="str">
        <f>IF(AND(HOUR(E2070)&gt;=6,HOUR(E2070)&lt;18),"Day","Night")</f>
        <v>Day</v>
      </c>
      <c r="I2070" s="18">
        <f>SUM(D2070,E2070)</f>
        <v>41851.437824074077</v>
      </c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</row>
    <row r="2071" spans="1:24" ht="12.75" customHeight="1" x14ac:dyDescent="0.2">
      <c r="A2071" s="3">
        <v>150.07300000000001</v>
      </c>
      <c r="B2071" s="4">
        <v>8443</v>
      </c>
      <c r="C2071" s="1">
        <v>41852</v>
      </c>
      <c r="D2071" s="1">
        <v>41851</v>
      </c>
      <c r="E2071" s="2">
        <v>0.43785879629629598</v>
      </c>
      <c r="F2071" s="3">
        <v>1</v>
      </c>
      <c r="G2071" s="4">
        <v>19.399999999999999</v>
      </c>
      <c r="H2071" t="str">
        <f>IF(AND(HOUR(E2071)&gt;=6,HOUR(E2071)&lt;18),"Day","Night")</f>
        <v>Day</v>
      </c>
      <c r="I2071" s="18">
        <f>SUM(D2071,E2071)</f>
        <v>41851.437858796293</v>
      </c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</row>
    <row r="2072" spans="1:24" ht="12.75" customHeight="1" x14ac:dyDescent="0.2">
      <c r="A2072" s="3">
        <v>150.07300000000001</v>
      </c>
      <c r="B2072" s="4">
        <v>8443</v>
      </c>
      <c r="C2072" s="1">
        <v>41852</v>
      </c>
      <c r="D2072" s="1">
        <v>41851</v>
      </c>
      <c r="E2072" s="2">
        <v>0.43850694444444399</v>
      </c>
      <c r="F2072" s="3">
        <v>1</v>
      </c>
      <c r="G2072" s="4">
        <v>19.5</v>
      </c>
      <c r="H2072" t="str">
        <f>IF(AND(HOUR(E2072)&gt;=6,HOUR(E2072)&lt;18),"Day","Night")</f>
        <v>Day</v>
      </c>
      <c r="I2072" s="18">
        <f>SUM(D2072,E2072)</f>
        <v>41851.438506944447</v>
      </c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</row>
    <row r="2073" spans="1:24" ht="12.75" customHeight="1" x14ac:dyDescent="0.2">
      <c r="A2073" s="3">
        <v>150.07300000000001</v>
      </c>
      <c r="B2073" s="4">
        <v>8443</v>
      </c>
      <c r="C2073" s="1">
        <v>41852</v>
      </c>
      <c r="D2073" s="1">
        <v>41851</v>
      </c>
      <c r="E2073" s="2">
        <v>0.438541666666667</v>
      </c>
      <c r="F2073" s="3">
        <v>1</v>
      </c>
      <c r="G2073" s="4">
        <v>19.5</v>
      </c>
      <c r="H2073" t="str">
        <f>IF(AND(HOUR(E2073)&gt;=6,HOUR(E2073)&lt;18),"Day","Night")</f>
        <v>Day</v>
      </c>
      <c r="I2073" s="18">
        <f>SUM(D2073,E2073)</f>
        <v>41851.43854166667</v>
      </c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</row>
    <row r="2074" spans="1:24" ht="12.75" customHeight="1" x14ac:dyDescent="0.2">
      <c r="A2074" s="3">
        <v>150.07300000000001</v>
      </c>
      <c r="B2074" s="4">
        <v>8443</v>
      </c>
      <c r="C2074" s="1">
        <v>41852</v>
      </c>
      <c r="D2074" s="1">
        <v>41851</v>
      </c>
      <c r="E2074" s="2">
        <v>0.438576388888889</v>
      </c>
      <c r="F2074" s="3">
        <v>1</v>
      </c>
      <c r="G2074" s="4">
        <v>19.5</v>
      </c>
      <c r="H2074" t="str">
        <f>IF(AND(HOUR(E2074)&gt;=6,HOUR(E2074)&lt;18),"Day","Night")</f>
        <v>Day</v>
      </c>
      <c r="I2074" s="18">
        <f>SUM(D2074,E2074)</f>
        <v>41851.438576388886</v>
      </c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</row>
    <row r="2075" spans="1:24" ht="12.75" customHeight="1" x14ac:dyDescent="0.2">
      <c r="A2075" s="3">
        <v>150.07300000000001</v>
      </c>
      <c r="B2075" s="4">
        <v>8443</v>
      </c>
      <c r="C2075" s="1">
        <v>41852</v>
      </c>
      <c r="D2075" s="1">
        <v>41851</v>
      </c>
      <c r="E2075" s="2">
        <v>0.43921296296296303</v>
      </c>
      <c r="F2075" s="3">
        <v>1</v>
      </c>
      <c r="G2075" s="4">
        <v>19.600000000000001</v>
      </c>
      <c r="H2075" t="str">
        <f>IF(AND(HOUR(E2075)&gt;=6,HOUR(E2075)&lt;18),"Day","Night")</f>
        <v>Day</v>
      </c>
      <c r="I2075" s="18">
        <f>SUM(D2075,E2075)</f>
        <v>41851.439212962963</v>
      </c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</row>
    <row r="2076" spans="1:24" ht="12.75" customHeight="1" x14ac:dyDescent="0.2">
      <c r="A2076" s="3">
        <v>150.07300000000001</v>
      </c>
      <c r="B2076" s="4">
        <v>8443</v>
      </c>
      <c r="C2076" s="1">
        <v>41852</v>
      </c>
      <c r="D2076" s="1">
        <v>41851</v>
      </c>
      <c r="E2076" s="2">
        <v>0.43924768518518498</v>
      </c>
      <c r="F2076" s="3">
        <v>1</v>
      </c>
      <c r="G2076" s="4">
        <v>19.600000000000001</v>
      </c>
      <c r="H2076" t="str">
        <f>IF(AND(HOUR(E2076)&gt;=6,HOUR(E2076)&lt;18),"Day","Night")</f>
        <v>Day</v>
      </c>
      <c r="I2076" s="18">
        <f>SUM(D2076,E2076)</f>
        <v>41851.439247685186</v>
      </c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</row>
    <row r="2077" spans="1:24" ht="12.75" customHeight="1" x14ac:dyDescent="0.2">
      <c r="A2077" s="3">
        <v>150.07300000000001</v>
      </c>
      <c r="B2077" s="4">
        <v>8443</v>
      </c>
      <c r="C2077" s="1">
        <v>41852</v>
      </c>
      <c r="D2077" s="1">
        <v>41851</v>
      </c>
      <c r="E2077" s="2">
        <v>0.43991898148148101</v>
      </c>
      <c r="F2077" s="3">
        <v>1</v>
      </c>
      <c r="G2077" s="4">
        <v>19.7</v>
      </c>
      <c r="H2077" t="str">
        <f>IF(AND(HOUR(E2077)&gt;=6,HOUR(E2077)&lt;18),"Day","Night")</f>
        <v>Day</v>
      </c>
      <c r="I2077" s="18">
        <f>SUM(D2077,E2077)</f>
        <v>41851.439918981479</v>
      </c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</row>
    <row r="2078" spans="1:24" ht="12.75" customHeight="1" x14ac:dyDescent="0.2">
      <c r="A2078" s="3">
        <v>150.07300000000001</v>
      </c>
      <c r="B2078" s="4">
        <v>8443</v>
      </c>
      <c r="C2078" s="1">
        <v>41852</v>
      </c>
      <c r="D2078" s="1">
        <v>41851</v>
      </c>
      <c r="E2078" s="2">
        <v>0.43995370370370401</v>
      </c>
      <c r="F2078" s="3">
        <v>1</v>
      </c>
      <c r="G2078" s="4">
        <v>19.7</v>
      </c>
      <c r="H2078" t="str">
        <f>IF(AND(HOUR(E2078)&gt;=6,HOUR(E2078)&lt;18),"Day","Night")</f>
        <v>Day</v>
      </c>
      <c r="I2078" s="18">
        <f>SUM(D2078,E2078)</f>
        <v>41851.439953703702</v>
      </c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</row>
    <row r="2079" spans="1:24" ht="12.75" customHeight="1" x14ac:dyDescent="0.2">
      <c r="A2079" s="3">
        <v>150.07300000000001</v>
      </c>
      <c r="B2079" s="4">
        <v>8443</v>
      </c>
      <c r="C2079" s="1">
        <v>41852</v>
      </c>
      <c r="D2079" s="1">
        <v>41851</v>
      </c>
      <c r="E2079" s="2">
        <v>0.44059027777777798</v>
      </c>
      <c r="F2079" s="3">
        <v>1</v>
      </c>
      <c r="G2079" s="4">
        <v>19.899999999999999</v>
      </c>
      <c r="H2079" t="str">
        <f>IF(AND(HOUR(E2079)&gt;=6,HOUR(E2079)&lt;18),"Day","Night")</f>
        <v>Day</v>
      </c>
      <c r="I2079" s="18">
        <f>SUM(D2079,E2079)</f>
        <v>41851.44059027778</v>
      </c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</row>
    <row r="2080" spans="1:24" ht="12.75" customHeight="1" x14ac:dyDescent="0.2">
      <c r="A2080" s="3">
        <v>150.07300000000001</v>
      </c>
      <c r="B2080" s="4">
        <v>8443</v>
      </c>
      <c r="C2080" s="1">
        <v>41852</v>
      </c>
      <c r="D2080" s="1">
        <v>41851</v>
      </c>
      <c r="E2080" s="2">
        <v>0.44062499999999999</v>
      </c>
      <c r="F2080" s="3">
        <v>1</v>
      </c>
      <c r="G2080" s="4">
        <v>19.899999999999999</v>
      </c>
      <c r="H2080" t="str">
        <f>IF(AND(HOUR(E2080)&gt;=6,HOUR(E2080)&lt;18),"Day","Night")</f>
        <v>Day</v>
      </c>
      <c r="I2080" s="18">
        <f>SUM(D2080,E2080)</f>
        <v>41851.440625000003</v>
      </c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</row>
    <row r="2081" spans="1:24" ht="12.75" customHeight="1" x14ac:dyDescent="0.2">
      <c r="A2081" s="3">
        <v>150.07300000000001</v>
      </c>
      <c r="B2081" s="4">
        <v>8443</v>
      </c>
      <c r="C2081" s="1">
        <v>41852</v>
      </c>
      <c r="D2081" s="1">
        <v>41851</v>
      </c>
      <c r="E2081" s="2">
        <v>0.44065972222222199</v>
      </c>
      <c r="F2081" s="3">
        <v>1</v>
      </c>
      <c r="G2081" s="4">
        <v>19.899999999999999</v>
      </c>
      <c r="H2081" t="str">
        <f>IF(AND(HOUR(E2081)&gt;=6,HOUR(E2081)&lt;18),"Day","Night")</f>
        <v>Day</v>
      </c>
      <c r="I2081" s="18">
        <f>SUM(D2081,E2081)</f>
        <v>41851.440659722219</v>
      </c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</row>
    <row r="2082" spans="1:24" ht="12.75" customHeight="1" x14ac:dyDescent="0.2">
      <c r="A2082" s="3">
        <v>150.07300000000001</v>
      </c>
      <c r="B2082" s="4">
        <v>8443</v>
      </c>
      <c r="C2082" s="1">
        <v>41852</v>
      </c>
      <c r="D2082" s="1">
        <v>41851</v>
      </c>
      <c r="E2082" s="2">
        <v>0.44128472222222198</v>
      </c>
      <c r="F2082" s="3">
        <v>1</v>
      </c>
      <c r="G2082" s="4">
        <v>19.8</v>
      </c>
      <c r="H2082" t="str">
        <f>IF(AND(HOUR(E2082)&gt;=6,HOUR(E2082)&lt;18),"Day","Night")</f>
        <v>Day</v>
      </c>
      <c r="I2082" s="18">
        <f>SUM(D2082,E2082)</f>
        <v>41851.441284722219</v>
      </c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</row>
    <row r="2083" spans="1:24" ht="12.75" customHeight="1" x14ac:dyDescent="0.2">
      <c r="A2083" s="3">
        <v>150.07300000000001</v>
      </c>
      <c r="B2083" s="4">
        <v>8443</v>
      </c>
      <c r="C2083" s="1">
        <v>41852</v>
      </c>
      <c r="D2083" s="1">
        <v>41851</v>
      </c>
      <c r="E2083" s="2">
        <v>0.44131944444444399</v>
      </c>
      <c r="F2083" s="3">
        <v>1</v>
      </c>
      <c r="G2083" s="4">
        <v>19.8</v>
      </c>
      <c r="H2083" t="str">
        <f>IF(AND(HOUR(E2083)&gt;=6,HOUR(E2083)&lt;18),"Day","Night")</f>
        <v>Day</v>
      </c>
      <c r="I2083" s="18">
        <f>SUM(D2083,E2083)</f>
        <v>41851.441319444442</v>
      </c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</row>
    <row r="2084" spans="1:24" ht="12.75" customHeight="1" x14ac:dyDescent="0.2">
      <c r="A2084" s="3">
        <v>150.07300000000001</v>
      </c>
      <c r="B2084" s="4">
        <v>8443</v>
      </c>
      <c r="C2084" s="1">
        <v>41852</v>
      </c>
      <c r="D2084" s="1">
        <v>41851</v>
      </c>
      <c r="E2084" s="2">
        <v>0.44135416666666699</v>
      </c>
      <c r="F2084" s="3">
        <v>1</v>
      </c>
      <c r="G2084" s="4">
        <v>19.8</v>
      </c>
      <c r="H2084" t="str">
        <f>IF(AND(HOUR(E2084)&gt;=6,HOUR(E2084)&lt;18),"Day","Night")</f>
        <v>Day</v>
      </c>
      <c r="I2084" s="18">
        <f>SUM(D2084,E2084)</f>
        <v>41851.441354166665</v>
      </c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</row>
    <row r="2085" spans="1:24" ht="12.75" customHeight="1" x14ac:dyDescent="0.2">
      <c r="A2085" s="3">
        <v>150.07300000000001</v>
      </c>
      <c r="B2085" s="4">
        <v>8443</v>
      </c>
      <c r="C2085" s="1">
        <v>41852</v>
      </c>
      <c r="D2085" s="1">
        <v>41851</v>
      </c>
      <c r="E2085" s="2">
        <v>0.44199074074074102</v>
      </c>
      <c r="F2085" s="3">
        <v>1</v>
      </c>
      <c r="G2085" s="4">
        <v>19.5</v>
      </c>
      <c r="H2085" t="str">
        <f>IF(AND(HOUR(E2085)&gt;=6,HOUR(E2085)&lt;18),"Day","Night")</f>
        <v>Day</v>
      </c>
      <c r="I2085" s="18">
        <f>SUM(D2085,E2085)</f>
        <v>41851.441990740743</v>
      </c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</row>
    <row r="2086" spans="1:24" ht="12.75" customHeight="1" x14ac:dyDescent="0.2">
      <c r="A2086" s="3">
        <v>150.07300000000001</v>
      </c>
      <c r="B2086" s="4">
        <v>8443</v>
      </c>
      <c r="C2086" s="1">
        <v>41852</v>
      </c>
      <c r="D2086" s="1">
        <v>41851</v>
      </c>
      <c r="E2086" s="2">
        <v>0.44202546296296302</v>
      </c>
      <c r="F2086" s="3">
        <v>1</v>
      </c>
      <c r="G2086" s="4">
        <v>19.600000000000001</v>
      </c>
      <c r="H2086" t="str">
        <f>IF(AND(HOUR(E2086)&gt;=6,HOUR(E2086)&lt;18),"Day","Night")</f>
        <v>Day</v>
      </c>
      <c r="I2086" s="18">
        <f>SUM(D2086,E2086)</f>
        <v>41851.442025462966</v>
      </c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</row>
    <row r="2087" spans="1:24" ht="12.75" customHeight="1" x14ac:dyDescent="0.2">
      <c r="A2087" s="3">
        <v>150.07300000000001</v>
      </c>
      <c r="B2087" s="4">
        <v>8443</v>
      </c>
      <c r="C2087" s="1">
        <v>41852</v>
      </c>
      <c r="D2087" s="1">
        <v>41851</v>
      </c>
      <c r="E2087" s="2">
        <v>0.44267361111111098</v>
      </c>
      <c r="F2087" s="3">
        <v>1</v>
      </c>
      <c r="G2087" s="4">
        <v>19.5</v>
      </c>
      <c r="H2087" t="str">
        <f>IF(AND(HOUR(E2087)&gt;=6,HOUR(E2087)&lt;18),"Day","Night")</f>
        <v>Day</v>
      </c>
      <c r="I2087" s="18">
        <f>SUM(D2087,E2087)</f>
        <v>41851.442673611113</v>
      </c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</row>
    <row r="2088" spans="1:24" ht="12.75" customHeight="1" x14ac:dyDescent="0.2">
      <c r="A2088" s="3">
        <v>150.07300000000001</v>
      </c>
      <c r="B2088" s="4">
        <v>8443</v>
      </c>
      <c r="C2088" s="1">
        <v>41852</v>
      </c>
      <c r="D2088" s="1">
        <v>41851</v>
      </c>
      <c r="E2088" s="2">
        <v>0.44270833333333298</v>
      </c>
      <c r="F2088" s="3">
        <v>1</v>
      </c>
      <c r="G2088" s="4">
        <v>19.5</v>
      </c>
      <c r="H2088" t="str">
        <f>IF(AND(HOUR(E2088)&gt;=6,HOUR(E2088)&lt;18),"Day","Night")</f>
        <v>Day</v>
      </c>
      <c r="I2088" s="18">
        <f>SUM(D2088,E2088)</f>
        <v>41851.442708333336</v>
      </c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</row>
    <row r="2089" spans="1:24" ht="12.75" customHeight="1" x14ac:dyDescent="0.2">
      <c r="A2089" s="3">
        <v>150.07300000000001</v>
      </c>
      <c r="B2089" s="4">
        <v>8443</v>
      </c>
      <c r="C2089" s="1">
        <v>41852</v>
      </c>
      <c r="D2089" s="1">
        <v>41851</v>
      </c>
      <c r="E2089" s="2">
        <v>0.44274305555555599</v>
      </c>
      <c r="F2089" s="3">
        <v>1</v>
      </c>
      <c r="G2089" s="4">
        <v>19.5</v>
      </c>
      <c r="H2089" t="str">
        <f>IF(AND(HOUR(E2089)&gt;=6,HOUR(E2089)&lt;18),"Day","Night")</f>
        <v>Day</v>
      </c>
      <c r="I2089" s="18">
        <f>SUM(D2089,E2089)</f>
        <v>41851.442743055559</v>
      </c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</row>
    <row r="2090" spans="1:24" ht="12.75" customHeight="1" x14ac:dyDescent="0.2">
      <c r="A2090" s="3">
        <v>150.07300000000001</v>
      </c>
      <c r="B2090" s="4">
        <v>8443</v>
      </c>
      <c r="C2090" s="1">
        <v>41852</v>
      </c>
      <c r="D2090" s="1">
        <v>41851</v>
      </c>
      <c r="E2090" s="2">
        <v>0.443391203703704</v>
      </c>
      <c r="F2090" s="3">
        <v>1</v>
      </c>
      <c r="G2090" s="4">
        <v>18.7</v>
      </c>
      <c r="H2090" t="str">
        <f>IF(AND(HOUR(E2090)&gt;=6,HOUR(E2090)&lt;18),"Day","Night")</f>
        <v>Day</v>
      </c>
      <c r="I2090" s="18">
        <f>SUM(D2090,E2090)</f>
        <v>41851.443391203706</v>
      </c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</row>
    <row r="2091" spans="1:24" ht="12.75" customHeight="1" x14ac:dyDescent="0.2">
      <c r="A2091" s="3">
        <v>150.07300000000001</v>
      </c>
      <c r="B2091" s="4">
        <v>8443</v>
      </c>
      <c r="C2091" s="1">
        <v>41852</v>
      </c>
      <c r="D2091" s="1">
        <v>41851</v>
      </c>
      <c r="E2091" s="2">
        <v>0.443425925925926</v>
      </c>
      <c r="F2091" s="3">
        <v>1</v>
      </c>
      <c r="G2091" s="4">
        <v>18.7</v>
      </c>
      <c r="H2091" t="str">
        <f>IF(AND(HOUR(E2091)&gt;=6,HOUR(E2091)&lt;18),"Day","Night")</f>
        <v>Day</v>
      </c>
      <c r="I2091" s="18">
        <f>SUM(D2091,E2091)</f>
        <v>41851.443425925929</v>
      </c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</row>
    <row r="2092" spans="1:24" ht="12.75" customHeight="1" x14ac:dyDescent="0.2">
      <c r="A2092" s="3">
        <v>150.07300000000001</v>
      </c>
      <c r="B2092" s="4">
        <v>8443</v>
      </c>
      <c r="C2092" s="1">
        <v>41852</v>
      </c>
      <c r="D2092" s="1">
        <v>41851</v>
      </c>
      <c r="E2092" s="2">
        <v>0.44406250000000003</v>
      </c>
      <c r="F2092" s="3">
        <v>1</v>
      </c>
      <c r="G2092" s="4">
        <v>18.3</v>
      </c>
      <c r="H2092" t="str">
        <f>IF(AND(HOUR(E2092)&gt;=6,HOUR(E2092)&lt;18),"Day","Night")</f>
        <v>Day</v>
      </c>
      <c r="I2092" s="18">
        <f>SUM(D2092,E2092)</f>
        <v>41851.444062499999</v>
      </c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</row>
    <row r="2093" spans="1:24" ht="12.75" customHeight="1" x14ac:dyDescent="0.2">
      <c r="A2093" s="3">
        <v>150.07300000000001</v>
      </c>
      <c r="B2093" s="4">
        <v>8443</v>
      </c>
      <c r="C2093" s="1">
        <v>41852</v>
      </c>
      <c r="D2093" s="1">
        <v>41851</v>
      </c>
      <c r="E2093" s="2">
        <v>0.44409722222222198</v>
      </c>
      <c r="F2093" s="3">
        <v>1</v>
      </c>
      <c r="G2093" s="4">
        <v>18.3</v>
      </c>
      <c r="H2093" t="str">
        <f>IF(AND(HOUR(E2093)&gt;=6,HOUR(E2093)&lt;18),"Day","Night")</f>
        <v>Day</v>
      </c>
      <c r="I2093" s="18">
        <f>SUM(D2093,E2093)</f>
        <v>41851.444097222222</v>
      </c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</row>
    <row r="2094" spans="1:24" ht="12.75" customHeight="1" x14ac:dyDescent="0.2">
      <c r="A2094" s="3">
        <v>150.07300000000001</v>
      </c>
      <c r="B2094" s="4">
        <v>8443</v>
      </c>
      <c r="C2094" s="1">
        <v>41852</v>
      </c>
      <c r="D2094" s="1">
        <v>41851</v>
      </c>
      <c r="E2094" s="2">
        <v>0.44474537037036999</v>
      </c>
      <c r="F2094" s="3">
        <v>1</v>
      </c>
      <c r="G2094" s="4">
        <v>17.7</v>
      </c>
      <c r="H2094" t="str">
        <f>IF(AND(HOUR(E2094)&gt;=6,HOUR(E2094)&lt;18),"Day","Night")</f>
        <v>Day</v>
      </c>
      <c r="I2094" s="18">
        <f>SUM(D2094,E2094)</f>
        <v>41851.444745370369</v>
      </c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</row>
    <row r="2095" spans="1:24" ht="12.75" customHeight="1" x14ac:dyDescent="0.2">
      <c r="A2095" s="3">
        <v>150.07300000000001</v>
      </c>
      <c r="B2095" s="4">
        <v>8443</v>
      </c>
      <c r="C2095" s="1">
        <v>41852</v>
      </c>
      <c r="D2095" s="1">
        <v>41851</v>
      </c>
      <c r="E2095" s="2">
        <v>0.44479166666666697</v>
      </c>
      <c r="F2095" s="3">
        <v>1</v>
      </c>
      <c r="G2095" s="4">
        <v>17.7</v>
      </c>
      <c r="H2095" t="str">
        <f>IF(AND(HOUR(E2095)&gt;=6,HOUR(E2095)&lt;18),"Day","Night")</f>
        <v>Day</v>
      </c>
      <c r="I2095" s="18">
        <f>SUM(D2095,E2095)</f>
        <v>41851.444791666669</v>
      </c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</row>
    <row r="2096" spans="1:24" ht="12.75" customHeight="1" x14ac:dyDescent="0.2">
      <c r="A2096" s="3">
        <v>150.07300000000001</v>
      </c>
      <c r="B2096" s="4">
        <v>8443</v>
      </c>
      <c r="C2096" s="1">
        <v>41852</v>
      </c>
      <c r="D2096" s="1">
        <v>41851</v>
      </c>
      <c r="E2096" s="2">
        <v>0.44545138888888902</v>
      </c>
      <c r="F2096" s="3">
        <v>1</v>
      </c>
      <c r="G2096" s="4">
        <v>17.600000000000001</v>
      </c>
      <c r="H2096" t="str">
        <f>IF(AND(HOUR(E2096)&gt;=6,HOUR(E2096)&lt;18),"Day","Night")</f>
        <v>Day</v>
      </c>
      <c r="I2096" s="18">
        <f>SUM(D2096,E2096)</f>
        <v>41851.445451388892</v>
      </c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</row>
    <row r="2097" spans="1:24" ht="12.75" customHeight="1" x14ac:dyDescent="0.2">
      <c r="A2097" s="3">
        <v>150.07300000000001</v>
      </c>
      <c r="B2097" s="4">
        <v>8443</v>
      </c>
      <c r="C2097" s="1">
        <v>41852</v>
      </c>
      <c r="D2097" s="1">
        <v>41851</v>
      </c>
      <c r="E2097" s="2">
        <v>0.44549768518518501</v>
      </c>
      <c r="F2097" s="3">
        <v>1</v>
      </c>
      <c r="G2097" s="4">
        <v>17.600000000000001</v>
      </c>
      <c r="H2097" t="str">
        <f>IF(AND(HOUR(E2097)&gt;=6,HOUR(E2097)&lt;18),"Day","Night")</f>
        <v>Day</v>
      </c>
      <c r="I2097" s="18">
        <f>SUM(D2097,E2097)</f>
        <v>41851.445497685185</v>
      </c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</row>
    <row r="2098" spans="1:24" ht="12.75" customHeight="1" x14ac:dyDescent="0.2">
      <c r="A2098" s="3">
        <v>150.07300000000001</v>
      </c>
      <c r="B2098" s="4">
        <v>8443</v>
      </c>
      <c r="C2098" s="1">
        <v>41852</v>
      </c>
      <c r="D2098" s="1">
        <v>41851</v>
      </c>
      <c r="E2098" s="2">
        <v>0.44616898148148099</v>
      </c>
      <c r="F2098" s="3">
        <v>1</v>
      </c>
      <c r="G2098" s="4">
        <v>17.600000000000001</v>
      </c>
      <c r="H2098" t="str">
        <f>IF(AND(HOUR(E2098)&gt;=6,HOUR(E2098)&lt;18),"Day","Night")</f>
        <v>Day</v>
      </c>
      <c r="I2098" s="18">
        <f>SUM(D2098,E2098)</f>
        <v>41851.446168981478</v>
      </c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</row>
    <row r="2099" spans="1:24" ht="12.75" customHeight="1" x14ac:dyDescent="0.2">
      <c r="A2099" s="3">
        <v>150.07300000000001</v>
      </c>
      <c r="B2099" s="4">
        <v>8443</v>
      </c>
      <c r="C2099" s="1">
        <v>41852</v>
      </c>
      <c r="D2099" s="1">
        <v>41851</v>
      </c>
      <c r="E2099" s="2">
        <v>0.44682870370370398</v>
      </c>
      <c r="F2099" s="3">
        <v>1</v>
      </c>
      <c r="G2099" s="4">
        <v>17.7</v>
      </c>
      <c r="H2099" t="str">
        <f>IF(AND(HOUR(E2099)&gt;=6,HOUR(E2099)&lt;18),"Day","Night")</f>
        <v>Day</v>
      </c>
      <c r="I2099" s="18">
        <f>SUM(D2099,E2099)</f>
        <v>41851.446828703702</v>
      </c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</row>
    <row r="2100" spans="1:24" ht="12.75" customHeight="1" x14ac:dyDescent="0.2">
      <c r="A2100" s="3">
        <v>150.07300000000001</v>
      </c>
      <c r="B2100" s="4">
        <v>8443</v>
      </c>
      <c r="C2100" s="1">
        <v>41852</v>
      </c>
      <c r="D2100" s="1">
        <v>41851</v>
      </c>
      <c r="E2100" s="2">
        <v>0.44687500000000002</v>
      </c>
      <c r="F2100" s="3">
        <v>1</v>
      </c>
      <c r="G2100" s="4">
        <v>17.7</v>
      </c>
      <c r="H2100" t="str">
        <f>IF(AND(HOUR(E2100)&gt;=6,HOUR(E2100)&lt;18),"Day","Night")</f>
        <v>Day</v>
      </c>
      <c r="I2100" s="18">
        <f>SUM(D2100,E2100)</f>
        <v>41851.446875000001</v>
      </c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</row>
    <row r="2101" spans="1:24" ht="12.75" customHeight="1" x14ac:dyDescent="0.2">
      <c r="A2101" s="3">
        <v>150.07300000000001</v>
      </c>
      <c r="B2101" s="4">
        <v>8443</v>
      </c>
      <c r="C2101" s="1">
        <v>41852</v>
      </c>
      <c r="D2101" s="1">
        <v>41851</v>
      </c>
      <c r="E2101" s="2">
        <v>0.44753472222222201</v>
      </c>
      <c r="F2101" s="3">
        <v>1</v>
      </c>
      <c r="G2101" s="4">
        <v>17.7</v>
      </c>
      <c r="H2101" t="str">
        <f>IF(AND(HOUR(E2101)&gt;=6,HOUR(E2101)&lt;18),"Day","Night")</f>
        <v>Day</v>
      </c>
      <c r="I2101" s="18">
        <f>SUM(D2101,E2101)</f>
        <v>41851.447534722225</v>
      </c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</row>
    <row r="2102" spans="1:24" ht="12.75" customHeight="1" x14ac:dyDescent="0.2">
      <c r="A2102" s="3">
        <v>150.07300000000001</v>
      </c>
      <c r="B2102" s="4">
        <v>8443</v>
      </c>
      <c r="C2102" s="1">
        <v>41852</v>
      </c>
      <c r="D2102" s="1">
        <v>41851</v>
      </c>
      <c r="E2102" s="2">
        <v>0.447581018518518</v>
      </c>
      <c r="F2102" s="3">
        <v>1</v>
      </c>
      <c r="G2102" s="4">
        <v>17.7</v>
      </c>
      <c r="H2102" t="str">
        <f>IF(AND(HOUR(E2102)&gt;=6,HOUR(E2102)&lt;18),"Day","Night")</f>
        <v>Day</v>
      </c>
      <c r="I2102" s="18">
        <f>SUM(D2102,E2102)</f>
        <v>41851.447581018518</v>
      </c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</row>
    <row r="2103" spans="1:24" ht="12.75" customHeight="1" x14ac:dyDescent="0.2">
      <c r="A2103" s="3">
        <v>150.07300000000001</v>
      </c>
      <c r="B2103" s="4">
        <v>8443</v>
      </c>
      <c r="C2103" s="1">
        <v>41852</v>
      </c>
      <c r="D2103" s="1">
        <v>41851</v>
      </c>
      <c r="E2103" s="2">
        <v>0.44825231481481498</v>
      </c>
      <c r="F2103" s="3">
        <v>1</v>
      </c>
      <c r="G2103" s="4">
        <v>17.7</v>
      </c>
      <c r="H2103" t="str">
        <f>IF(AND(HOUR(E2103)&gt;=6,HOUR(E2103)&lt;18),"Day","Night")</f>
        <v>Day</v>
      </c>
      <c r="I2103" s="18">
        <f>SUM(D2103,E2103)</f>
        <v>41851.448252314818</v>
      </c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</row>
    <row r="2104" spans="1:24" ht="12.75" customHeight="1" x14ac:dyDescent="0.2">
      <c r="A2104" s="3">
        <v>150.07300000000001</v>
      </c>
      <c r="B2104" s="4">
        <v>8443</v>
      </c>
      <c r="C2104" s="1">
        <v>41852</v>
      </c>
      <c r="D2104" s="1">
        <v>41851</v>
      </c>
      <c r="E2104" s="2">
        <v>0.44828703703703698</v>
      </c>
      <c r="F2104" s="3">
        <v>1</v>
      </c>
      <c r="G2104" s="4">
        <v>17.7</v>
      </c>
      <c r="H2104" t="str">
        <f>IF(AND(HOUR(E2104)&gt;=6,HOUR(E2104)&lt;18),"Day","Night")</f>
        <v>Day</v>
      </c>
      <c r="I2104" s="18">
        <f>SUM(D2104,E2104)</f>
        <v>41851.448287037034</v>
      </c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</row>
    <row r="2105" spans="1:24" ht="12.75" customHeight="1" x14ac:dyDescent="0.2">
      <c r="A2105" s="3">
        <v>150.07300000000001</v>
      </c>
      <c r="B2105" s="4">
        <v>8443</v>
      </c>
      <c r="C2105" s="1">
        <v>41852</v>
      </c>
      <c r="D2105" s="1">
        <v>41851</v>
      </c>
      <c r="E2105" s="2">
        <v>0.44894675925925898</v>
      </c>
      <c r="F2105" s="3">
        <v>1</v>
      </c>
      <c r="G2105" s="4">
        <v>18.399999999999999</v>
      </c>
      <c r="H2105" t="str">
        <f>IF(AND(HOUR(E2105)&gt;=6,HOUR(E2105)&lt;18),"Day","Night")</f>
        <v>Day</v>
      </c>
      <c r="I2105" s="18">
        <f>SUM(D2105,E2105)</f>
        <v>41851.448946759258</v>
      </c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</row>
    <row r="2106" spans="1:24" ht="12.75" customHeight="1" x14ac:dyDescent="0.2">
      <c r="A2106" s="3">
        <v>150.07300000000001</v>
      </c>
      <c r="B2106" s="4">
        <v>8443</v>
      </c>
      <c r="C2106" s="1">
        <v>41852</v>
      </c>
      <c r="D2106" s="1">
        <v>41851</v>
      </c>
      <c r="E2106" s="2">
        <v>0.44898148148148198</v>
      </c>
      <c r="F2106" s="3">
        <v>1</v>
      </c>
      <c r="G2106" s="4">
        <v>18.399999999999999</v>
      </c>
      <c r="H2106" t="str">
        <f>IF(AND(HOUR(E2106)&gt;=6,HOUR(E2106)&lt;18),"Day","Night")</f>
        <v>Day</v>
      </c>
      <c r="I2106" s="18">
        <f>SUM(D2106,E2106)</f>
        <v>41851.448981481481</v>
      </c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</row>
    <row r="2107" spans="1:24" ht="12.75" customHeight="1" x14ac:dyDescent="0.2">
      <c r="A2107" s="3">
        <v>150.07300000000001</v>
      </c>
      <c r="B2107" s="4">
        <v>8443</v>
      </c>
      <c r="C2107" s="1">
        <v>41852</v>
      </c>
      <c r="D2107" s="1">
        <v>41851</v>
      </c>
      <c r="E2107" s="2">
        <v>0.44960648148148102</v>
      </c>
      <c r="F2107" s="3">
        <v>1</v>
      </c>
      <c r="G2107" s="4">
        <v>19</v>
      </c>
      <c r="H2107" t="str">
        <f>IF(AND(HOUR(E2107)&gt;=6,HOUR(E2107)&lt;18),"Day","Night")</f>
        <v>Day</v>
      </c>
      <c r="I2107" s="18">
        <f>SUM(D2107,E2107)</f>
        <v>41851.449606481481</v>
      </c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</row>
    <row r="2108" spans="1:24" ht="12.75" customHeight="1" x14ac:dyDescent="0.2">
      <c r="A2108" s="3">
        <v>150.07300000000001</v>
      </c>
      <c r="B2108" s="4">
        <v>8443</v>
      </c>
      <c r="C2108" s="1">
        <v>41852</v>
      </c>
      <c r="D2108" s="1">
        <v>41851</v>
      </c>
      <c r="E2108" s="2">
        <v>0.44965277777777801</v>
      </c>
      <c r="F2108" s="3">
        <v>1</v>
      </c>
      <c r="G2108" s="4">
        <v>19</v>
      </c>
      <c r="H2108" t="str">
        <f>IF(AND(HOUR(E2108)&gt;=6,HOUR(E2108)&lt;18),"Day","Night")</f>
        <v>Day</v>
      </c>
      <c r="I2108" s="18">
        <f>SUM(D2108,E2108)</f>
        <v>41851.449652777781</v>
      </c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</row>
    <row r="2109" spans="1:24" ht="12.75" customHeight="1" x14ac:dyDescent="0.2">
      <c r="A2109" s="3">
        <v>150.07300000000001</v>
      </c>
      <c r="B2109" s="4">
        <v>8443</v>
      </c>
      <c r="C2109" s="1">
        <v>41852</v>
      </c>
      <c r="D2109" s="1">
        <v>41851</v>
      </c>
      <c r="E2109" s="2">
        <v>0.45030092592592602</v>
      </c>
      <c r="F2109" s="3">
        <v>1</v>
      </c>
      <c r="G2109" s="4">
        <v>19.3</v>
      </c>
      <c r="H2109" t="str">
        <f>IF(AND(HOUR(E2109)&gt;=6,HOUR(E2109)&lt;18),"Day","Night")</f>
        <v>Day</v>
      </c>
      <c r="I2109" s="18">
        <f>SUM(D2109,E2109)</f>
        <v>41851.450300925928</v>
      </c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</row>
    <row r="2110" spans="1:24" ht="12.75" customHeight="1" x14ac:dyDescent="0.2">
      <c r="A2110" s="3">
        <v>150.07300000000001</v>
      </c>
      <c r="B2110" s="4">
        <v>8443</v>
      </c>
      <c r="C2110" s="1">
        <v>41852</v>
      </c>
      <c r="D2110" s="1">
        <v>41851</v>
      </c>
      <c r="E2110" s="2">
        <v>0.45033564814814803</v>
      </c>
      <c r="F2110" s="3">
        <v>1</v>
      </c>
      <c r="G2110" s="4">
        <v>19.3</v>
      </c>
      <c r="H2110" t="str">
        <f>IF(AND(HOUR(E2110)&gt;=6,HOUR(E2110)&lt;18),"Day","Night")</f>
        <v>Day</v>
      </c>
      <c r="I2110" s="18">
        <f>SUM(D2110,E2110)</f>
        <v>41851.450335648151</v>
      </c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</row>
    <row r="2111" spans="1:24" ht="12.75" customHeight="1" x14ac:dyDescent="0.2">
      <c r="A2111" s="3">
        <v>150.07300000000001</v>
      </c>
      <c r="B2111" s="4">
        <v>8443</v>
      </c>
      <c r="C2111" s="1">
        <v>41852</v>
      </c>
      <c r="D2111" s="1">
        <v>41851</v>
      </c>
      <c r="E2111" s="2">
        <v>0.45101851851851898</v>
      </c>
      <c r="F2111" s="3">
        <v>1</v>
      </c>
      <c r="G2111" s="4">
        <v>19.399999999999999</v>
      </c>
      <c r="H2111" t="str">
        <f>IF(AND(HOUR(E2111)&gt;=6,HOUR(E2111)&lt;18),"Day","Night")</f>
        <v>Day</v>
      </c>
      <c r="I2111" s="18">
        <f>SUM(D2111,E2111)</f>
        <v>41851.451018518521</v>
      </c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</row>
    <row r="2112" spans="1:24" ht="12.75" customHeight="1" x14ac:dyDescent="0.2">
      <c r="A2112" s="3">
        <v>150.07300000000001</v>
      </c>
      <c r="B2112" s="4">
        <v>8443</v>
      </c>
      <c r="C2112" s="1">
        <v>41852</v>
      </c>
      <c r="D2112" s="1">
        <v>41851</v>
      </c>
      <c r="E2112" s="2">
        <v>0.45105324074074099</v>
      </c>
      <c r="F2112" s="3">
        <v>1</v>
      </c>
      <c r="G2112" s="4">
        <v>19.399999999999999</v>
      </c>
      <c r="H2112" t="str">
        <f>IF(AND(HOUR(E2112)&gt;=6,HOUR(E2112)&lt;18),"Day","Night")</f>
        <v>Day</v>
      </c>
      <c r="I2112" s="18">
        <f>SUM(D2112,E2112)</f>
        <v>41851.451053240744</v>
      </c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</row>
    <row r="2113" spans="1:24" ht="12.75" customHeight="1" x14ac:dyDescent="0.2">
      <c r="A2113" s="3">
        <v>150.07300000000001</v>
      </c>
      <c r="B2113" s="4">
        <v>8443</v>
      </c>
      <c r="C2113" s="1">
        <v>41852</v>
      </c>
      <c r="D2113" s="1">
        <v>41851</v>
      </c>
      <c r="E2113" s="2">
        <v>0.451701388888889</v>
      </c>
      <c r="F2113" s="3">
        <v>1</v>
      </c>
      <c r="G2113" s="4">
        <v>19.5</v>
      </c>
      <c r="H2113" t="str">
        <f>IF(AND(HOUR(E2113)&gt;=6,HOUR(E2113)&lt;18),"Day","Night")</f>
        <v>Day</v>
      </c>
      <c r="I2113" s="18">
        <f>SUM(D2113,E2113)</f>
        <v>41851.451701388891</v>
      </c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</row>
    <row r="2114" spans="1:24" ht="12.75" customHeight="1" x14ac:dyDescent="0.2">
      <c r="A2114" s="3">
        <v>150.07300000000001</v>
      </c>
      <c r="B2114" s="4">
        <v>8443</v>
      </c>
      <c r="C2114" s="1">
        <v>41852</v>
      </c>
      <c r="D2114" s="1">
        <v>41851</v>
      </c>
      <c r="E2114" s="2">
        <v>0.45173611111111101</v>
      </c>
      <c r="F2114" s="3">
        <v>1</v>
      </c>
      <c r="G2114" s="4">
        <v>19.5</v>
      </c>
      <c r="H2114" t="str">
        <f>IF(AND(HOUR(E2114)&gt;=6,HOUR(E2114)&lt;18),"Day","Night")</f>
        <v>Day</v>
      </c>
      <c r="I2114" s="18">
        <f>SUM(D2114,E2114)</f>
        <v>41851.451736111114</v>
      </c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</row>
    <row r="2115" spans="1:24" ht="12.75" customHeight="1" x14ac:dyDescent="0.2">
      <c r="A2115" s="3">
        <v>150.07300000000001</v>
      </c>
      <c r="B2115" s="4">
        <v>8443</v>
      </c>
      <c r="C2115" s="1">
        <v>41852</v>
      </c>
      <c r="D2115" s="1">
        <v>41851</v>
      </c>
      <c r="E2115" s="2">
        <v>0.45237268518518498</v>
      </c>
      <c r="F2115" s="3">
        <v>1</v>
      </c>
      <c r="G2115" s="4">
        <v>19.7</v>
      </c>
      <c r="H2115" t="str">
        <f>IF(AND(HOUR(E2115)&gt;=6,HOUR(E2115)&lt;18),"Day","Night")</f>
        <v>Day</v>
      </c>
      <c r="I2115" s="18">
        <f>SUM(D2115,E2115)</f>
        <v>41851.452372685184</v>
      </c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</row>
    <row r="2116" spans="1:24" ht="12.75" customHeight="1" x14ac:dyDescent="0.2">
      <c r="A2116" s="3">
        <v>150.07300000000001</v>
      </c>
      <c r="B2116" s="4">
        <v>8443</v>
      </c>
      <c r="C2116" s="1">
        <v>41852</v>
      </c>
      <c r="D2116" s="1">
        <v>41851</v>
      </c>
      <c r="E2116" s="2">
        <v>0.45240740740740698</v>
      </c>
      <c r="F2116" s="3">
        <v>1</v>
      </c>
      <c r="G2116" s="4">
        <v>19.600000000000001</v>
      </c>
      <c r="H2116" t="str">
        <f>IF(AND(HOUR(E2116)&gt;=6,HOUR(E2116)&lt;18),"Day","Night")</f>
        <v>Day</v>
      </c>
      <c r="I2116" s="18">
        <f>SUM(D2116,E2116)</f>
        <v>41851.452407407407</v>
      </c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</row>
    <row r="2117" spans="1:24" ht="12.75" customHeight="1" x14ac:dyDescent="0.2">
      <c r="A2117" s="3">
        <v>150.07300000000001</v>
      </c>
      <c r="B2117" s="4">
        <v>8443</v>
      </c>
      <c r="C2117" s="1">
        <v>41852</v>
      </c>
      <c r="D2117" s="1">
        <v>41851</v>
      </c>
      <c r="E2117" s="2">
        <v>0.45244212962962999</v>
      </c>
      <c r="F2117" s="3">
        <v>1</v>
      </c>
      <c r="G2117" s="4">
        <v>19.600000000000001</v>
      </c>
      <c r="H2117" t="str">
        <f>IF(AND(HOUR(E2117)&gt;=6,HOUR(E2117)&lt;18),"Day","Night")</f>
        <v>Day</v>
      </c>
      <c r="I2117" s="18">
        <f>SUM(D2117,E2117)</f>
        <v>41851.45244212963</v>
      </c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</row>
    <row r="2118" spans="1:24" ht="12.75" customHeight="1" x14ac:dyDescent="0.2">
      <c r="A2118" s="3">
        <v>150.07300000000001</v>
      </c>
      <c r="B2118" s="4">
        <v>8443</v>
      </c>
      <c r="C2118" s="1">
        <v>41852</v>
      </c>
      <c r="D2118" s="1">
        <v>41851</v>
      </c>
      <c r="E2118" s="2">
        <v>0.45307870370370401</v>
      </c>
      <c r="F2118" s="3">
        <v>1</v>
      </c>
      <c r="G2118" s="4">
        <v>19.899999999999999</v>
      </c>
      <c r="H2118" t="str">
        <f>IF(AND(HOUR(E2118)&gt;=6,HOUR(E2118)&lt;18),"Day","Night")</f>
        <v>Day</v>
      </c>
      <c r="I2118" s="18">
        <f>SUM(D2118,E2118)</f>
        <v>41851.4530787037</v>
      </c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</row>
    <row r="2119" spans="1:24" ht="12.75" customHeight="1" x14ac:dyDescent="0.2">
      <c r="A2119" s="3">
        <v>150.07300000000001</v>
      </c>
      <c r="B2119" s="4">
        <v>8443</v>
      </c>
      <c r="C2119" s="1">
        <v>41852</v>
      </c>
      <c r="D2119" s="1">
        <v>41851</v>
      </c>
      <c r="E2119" s="2">
        <v>0.45311342592592602</v>
      </c>
      <c r="F2119" s="3">
        <v>1</v>
      </c>
      <c r="G2119" s="4">
        <v>19.899999999999999</v>
      </c>
      <c r="H2119" t="str">
        <f>IF(AND(HOUR(E2119)&gt;=6,HOUR(E2119)&lt;18),"Day","Night")</f>
        <v>Day</v>
      </c>
      <c r="I2119" s="18">
        <f>SUM(D2119,E2119)</f>
        <v>41851.453113425923</v>
      </c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</row>
    <row r="2120" spans="1:24" ht="12.75" customHeight="1" x14ac:dyDescent="0.2">
      <c r="A2120" s="3">
        <v>150.07300000000001</v>
      </c>
      <c r="B2120" s="4">
        <v>8443</v>
      </c>
      <c r="C2120" s="1">
        <v>41852</v>
      </c>
      <c r="D2120" s="1">
        <v>41851</v>
      </c>
      <c r="E2120" s="2">
        <v>0.45314814814814802</v>
      </c>
      <c r="F2120" s="3">
        <v>1</v>
      </c>
      <c r="G2120" s="4">
        <v>19.899999999999999</v>
      </c>
      <c r="H2120" t="str">
        <f>IF(AND(HOUR(E2120)&gt;=6,HOUR(E2120)&lt;18),"Day","Night")</f>
        <v>Day</v>
      </c>
      <c r="I2120" s="18">
        <f>SUM(D2120,E2120)</f>
        <v>41851.453148148146</v>
      </c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</row>
    <row r="2121" spans="1:24" ht="12.75" customHeight="1" x14ac:dyDescent="0.2">
      <c r="A2121" s="3">
        <v>150.07300000000001</v>
      </c>
      <c r="B2121" s="4">
        <v>8443</v>
      </c>
      <c r="C2121" s="1">
        <v>41852</v>
      </c>
      <c r="D2121" s="1">
        <v>41851</v>
      </c>
      <c r="E2121" s="2">
        <v>0.45377314814814801</v>
      </c>
      <c r="F2121" s="3">
        <v>1</v>
      </c>
      <c r="G2121" s="4">
        <v>19.7</v>
      </c>
      <c r="H2121" t="str">
        <f>IF(AND(HOUR(E2121)&gt;=6,HOUR(E2121)&lt;18),"Day","Night")</f>
        <v>Day</v>
      </c>
      <c r="I2121" s="18">
        <f>SUM(D2121,E2121)</f>
        <v>41851.453773148147</v>
      </c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</row>
    <row r="2122" spans="1:24" ht="12.75" customHeight="1" x14ac:dyDescent="0.2">
      <c r="A2122" s="3">
        <v>150.07300000000001</v>
      </c>
      <c r="B2122" s="4">
        <v>8443</v>
      </c>
      <c r="C2122" s="1">
        <v>41852</v>
      </c>
      <c r="D2122" s="1">
        <v>41851</v>
      </c>
      <c r="E2122" s="2">
        <v>0.453819444444444</v>
      </c>
      <c r="F2122" s="3">
        <v>1</v>
      </c>
      <c r="G2122" s="4">
        <v>19.7</v>
      </c>
      <c r="H2122" t="str">
        <f>IF(AND(HOUR(E2122)&gt;=6,HOUR(E2122)&lt;18),"Day","Night")</f>
        <v>Day</v>
      </c>
      <c r="I2122" s="18">
        <f>SUM(D2122,E2122)</f>
        <v>41851.453819444447</v>
      </c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</row>
    <row r="2123" spans="1:24" ht="12.75" customHeight="1" x14ac:dyDescent="0.2">
      <c r="A2123" s="3">
        <v>150.07300000000001</v>
      </c>
      <c r="B2123" s="4">
        <v>8443</v>
      </c>
      <c r="C2123" s="1">
        <v>41852</v>
      </c>
      <c r="D2123" s="1">
        <v>41851</v>
      </c>
      <c r="E2123" s="2">
        <v>0.45449074074074097</v>
      </c>
      <c r="F2123" s="3">
        <v>1</v>
      </c>
      <c r="G2123" s="4">
        <v>19.3</v>
      </c>
      <c r="H2123" t="str">
        <f>IF(AND(HOUR(E2123)&gt;=6,HOUR(E2123)&lt;18),"Day","Night")</f>
        <v>Day</v>
      </c>
      <c r="I2123" s="18">
        <f>SUM(D2123,E2123)</f>
        <v>41851.45449074074</v>
      </c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</row>
    <row r="2124" spans="1:24" ht="12.75" customHeight="1" x14ac:dyDescent="0.2">
      <c r="A2124" s="3">
        <v>150.07300000000001</v>
      </c>
      <c r="B2124" s="4">
        <v>8443</v>
      </c>
      <c r="C2124" s="1">
        <v>41852</v>
      </c>
      <c r="D2124" s="1">
        <v>41851</v>
      </c>
      <c r="E2124" s="2">
        <v>0.45452546296296298</v>
      </c>
      <c r="F2124" s="3">
        <v>1</v>
      </c>
      <c r="G2124" s="4">
        <v>19.3</v>
      </c>
      <c r="H2124" t="str">
        <f>IF(AND(HOUR(E2124)&gt;=6,HOUR(E2124)&lt;18),"Day","Night")</f>
        <v>Day</v>
      </c>
      <c r="I2124" s="18">
        <f>SUM(D2124,E2124)</f>
        <v>41851.454525462963</v>
      </c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</row>
    <row r="2125" spans="1:24" ht="12.75" customHeight="1" x14ac:dyDescent="0.2">
      <c r="A2125" s="3">
        <v>150.07300000000001</v>
      </c>
      <c r="B2125" s="4">
        <v>8443</v>
      </c>
      <c r="C2125" s="1">
        <v>41852</v>
      </c>
      <c r="D2125" s="1">
        <v>41851</v>
      </c>
      <c r="E2125" s="2">
        <v>0.45518518518518503</v>
      </c>
      <c r="F2125" s="3">
        <v>1</v>
      </c>
      <c r="G2125" s="4">
        <v>18.7</v>
      </c>
      <c r="H2125" t="str">
        <f>IF(AND(HOUR(E2125)&gt;=6,HOUR(E2125)&lt;18),"Day","Night")</f>
        <v>Day</v>
      </c>
      <c r="I2125" s="18">
        <f>SUM(D2125,E2125)</f>
        <v>41851.455185185187</v>
      </c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</row>
    <row r="2126" spans="1:24" ht="12.75" customHeight="1" x14ac:dyDescent="0.2">
      <c r="A2126" s="3">
        <v>150.07300000000001</v>
      </c>
      <c r="B2126" s="4">
        <v>8443</v>
      </c>
      <c r="C2126" s="1">
        <v>41852</v>
      </c>
      <c r="D2126" s="1">
        <v>41851</v>
      </c>
      <c r="E2126" s="2">
        <v>0.45521990740740698</v>
      </c>
      <c r="F2126" s="3">
        <v>1</v>
      </c>
      <c r="G2126" s="4">
        <v>18.7</v>
      </c>
      <c r="H2126" t="str">
        <f>IF(AND(HOUR(E2126)&gt;=6,HOUR(E2126)&lt;18),"Day","Night")</f>
        <v>Day</v>
      </c>
      <c r="I2126" s="18">
        <f>SUM(D2126,E2126)</f>
        <v>41851.45521990741</v>
      </c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</row>
    <row r="2127" spans="1:24" ht="12.75" customHeight="1" x14ac:dyDescent="0.2">
      <c r="A2127" s="3">
        <v>150.07300000000001</v>
      </c>
      <c r="B2127" s="4">
        <v>8443</v>
      </c>
      <c r="C2127" s="1">
        <v>41852</v>
      </c>
      <c r="D2127" s="1">
        <v>41851</v>
      </c>
      <c r="E2127" s="2">
        <v>0.455856481481481</v>
      </c>
      <c r="F2127" s="3">
        <v>1</v>
      </c>
      <c r="G2127" s="4">
        <v>18.899999999999999</v>
      </c>
      <c r="H2127" t="str">
        <f>IF(AND(HOUR(E2127)&gt;=6,HOUR(E2127)&lt;18),"Day","Night")</f>
        <v>Day</v>
      </c>
      <c r="I2127" s="18">
        <f>SUM(D2127,E2127)</f>
        <v>41851.45585648148</v>
      </c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</row>
    <row r="2128" spans="1:24" ht="12.75" customHeight="1" x14ac:dyDescent="0.2">
      <c r="A2128" s="3">
        <v>150.07300000000001</v>
      </c>
      <c r="B2128" s="4">
        <v>8443</v>
      </c>
      <c r="C2128" s="1">
        <v>41852</v>
      </c>
      <c r="D2128" s="1">
        <v>41851</v>
      </c>
      <c r="E2128" s="2">
        <v>0.45589120370370401</v>
      </c>
      <c r="F2128" s="3">
        <v>1</v>
      </c>
      <c r="G2128" s="4">
        <v>18.899999999999999</v>
      </c>
      <c r="H2128" t="str">
        <f>IF(AND(HOUR(E2128)&gt;=6,HOUR(E2128)&lt;18),"Day","Night")</f>
        <v>Day</v>
      </c>
      <c r="I2128" s="18">
        <f>SUM(D2128,E2128)</f>
        <v>41851.455891203703</v>
      </c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</row>
    <row r="2129" spans="1:24" ht="12.75" customHeight="1" x14ac:dyDescent="0.2">
      <c r="A2129" s="3">
        <v>150.07300000000001</v>
      </c>
      <c r="B2129" s="4">
        <v>8443</v>
      </c>
      <c r="C2129" s="1">
        <v>41852</v>
      </c>
      <c r="D2129" s="1">
        <v>41851</v>
      </c>
      <c r="E2129" s="2">
        <v>0.45653935185185202</v>
      </c>
      <c r="F2129" s="3">
        <v>1</v>
      </c>
      <c r="G2129" s="4">
        <v>19.3</v>
      </c>
      <c r="H2129" t="str">
        <f>IF(AND(HOUR(E2129)&gt;=6,HOUR(E2129)&lt;18),"Day","Night")</f>
        <v>Day</v>
      </c>
      <c r="I2129" s="18">
        <f>SUM(D2129,E2129)</f>
        <v>41851.45653935185</v>
      </c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</row>
    <row r="2130" spans="1:24" ht="12.75" customHeight="1" x14ac:dyDescent="0.2">
      <c r="A2130" s="3">
        <v>150.07300000000001</v>
      </c>
      <c r="B2130" s="4">
        <v>8443</v>
      </c>
      <c r="C2130" s="1">
        <v>41852</v>
      </c>
      <c r="D2130" s="1">
        <v>41851</v>
      </c>
      <c r="E2130" s="2">
        <v>0.456585648148148</v>
      </c>
      <c r="F2130" s="3">
        <v>1</v>
      </c>
      <c r="G2130" s="4">
        <v>19.3</v>
      </c>
      <c r="H2130" t="str">
        <f>IF(AND(HOUR(E2130)&gt;=6,HOUR(E2130)&lt;18),"Day","Night")</f>
        <v>Day</v>
      </c>
      <c r="I2130" s="18">
        <f>SUM(D2130,E2130)</f>
        <v>41851.456585648149</v>
      </c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</row>
    <row r="2131" spans="1:24" ht="12.75" customHeight="1" x14ac:dyDescent="0.2">
      <c r="A2131" s="3">
        <v>150.07300000000001</v>
      </c>
      <c r="B2131" s="4">
        <v>8443</v>
      </c>
      <c r="C2131" s="1">
        <v>41852</v>
      </c>
      <c r="D2131" s="1">
        <v>41851</v>
      </c>
      <c r="E2131" s="2">
        <v>0.45662037037037001</v>
      </c>
      <c r="F2131" s="3">
        <v>1</v>
      </c>
      <c r="G2131" s="4">
        <v>19.3</v>
      </c>
      <c r="H2131" t="str">
        <f>IF(AND(HOUR(E2131)&gt;=6,HOUR(E2131)&lt;18),"Day","Night")</f>
        <v>Day</v>
      </c>
      <c r="I2131" s="18">
        <f>SUM(D2131,E2131)</f>
        <v>41851.456620370373</v>
      </c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</row>
    <row r="2132" spans="1:24" ht="12.75" customHeight="1" x14ac:dyDescent="0.2">
      <c r="A2132" s="3">
        <v>150.07300000000001</v>
      </c>
      <c r="B2132" s="4">
        <v>8443</v>
      </c>
      <c r="C2132" s="1">
        <v>41852</v>
      </c>
      <c r="D2132" s="1">
        <v>41851</v>
      </c>
      <c r="E2132" s="2">
        <v>0.45725694444444398</v>
      </c>
      <c r="F2132" s="3">
        <v>1</v>
      </c>
      <c r="G2132" s="4">
        <v>20</v>
      </c>
      <c r="H2132" t="str">
        <f>IF(AND(HOUR(E2132)&gt;=6,HOUR(E2132)&lt;18),"Day","Night")</f>
        <v>Day</v>
      </c>
      <c r="I2132" s="18">
        <f>SUM(D2132,E2132)</f>
        <v>41851.457256944443</v>
      </c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</row>
    <row r="2133" spans="1:24" ht="12.75" customHeight="1" x14ac:dyDescent="0.2">
      <c r="A2133" s="3">
        <v>150.07300000000001</v>
      </c>
      <c r="B2133" s="4">
        <v>8443</v>
      </c>
      <c r="C2133" s="1">
        <v>41852</v>
      </c>
      <c r="D2133" s="1">
        <v>41851</v>
      </c>
      <c r="E2133" s="2">
        <v>0.45729166666666698</v>
      </c>
      <c r="F2133" s="3">
        <v>1</v>
      </c>
      <c r="G2133" s="4">
        <v>20</v>
      </c>
      <c r="H2133" t="str">
        <f>IF(AND(HOUR(E2133)&gt;=6,HOUR(E2133)&lt;18),"Day","Night")</f>
        <v>Day</v>
      </c>
      <c r="I2133" s="18">
        <f>SUM(D2133,E2133)</f>
        <v>41851.457291666666</v>
      </c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</row>
    <row r="2134" spans="1:24" ht="12.75" customHeight="1" x14ac:dyDescent="0.2">
      <c r="A2134" s="3">
        <v>150.07300000000001</v>
      </c>
      <c r="B2134" s="4">
        <v>8443</v>
      </c>
      <c r="C2134" s="1">
        <v>41852</v>
      </c>
      <c r="D2134" s="1">
        <v>41851</v>
      </c>
      <c r="E2134" s="2">
        <v>0.45793981481481499</v>
      </c>
      <c r="F2134" s="3">
        <v>1</v>
      </c>
      <c r="G2134" s="4">
        <v>20.3</v>
      </c>
      <c r="H2134" t="str">
        <f>IF(AND(HOUR(E2134)&gt;=6,HOUR(E2134)&lt;18),"Day","Night")</f>
        <v>Day</v>
      </c>
      <c r="I2134" s="18">
        <f>SUM(D2134,E2134)</f>
        <v>41851.457939814813</v>
      </c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</row>
    <row r="2135" spans="1:24" ht="12.75" customHeight="1" x14ac:dyDescent="0.2">
      <c r="A2135" s="3">
        <v>150.07300000000001</v>
      </c>
      <c r="B2135" s="4">
        <v>8443</v>
      </c>
      <c r="C2135" s="1">
        <v>41852</v>
      </c>
      <c r="D2135" s="1">
        <v>41851</v>
      </c>
      <c r="E2135" s="2">
        <v>0.457974537037037</v>
      </c>
      <c r="F2135" s="3">
        <v>1</v>
      </c>
      <c r="G2135" s="4">
        <v>20.3</v>
      </c>
      <c r="H2135" t="str">
        <f>IF(AND(HOUR(E2135)&gt;=6,HOUR(E2135)&lt;18),"Day","Night")</f>
        <v>Day</v>
      </c>
      <c r="I2135" s="18">
        <f>SUM(D2135,E2135)</f>
        <v>41851.457974537036</v>
      </c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</row>
    <row r="2136" spans="1:24" ht="12.75" customHeight="1" x14ac:dyDescent="0.2">
      <c r="A2136" s="3">
        <v>150.07300000000001</v>
      </c>
      <c r="B2136" s="4">
        <v>8443</v>
      </c>
      <c r="C2136" s="1">
        <v>41852</v>
      </c>
      <c r="D2136" s="1">
        <v>41851</v>
      </c>
      <c r="E2136" s="2">
        <v>0.45862268518518501</v>
      </c>
      <c r="F2136" s="3">
        <v>1</v>
      </c>
      <c r="G2136" s="4">
        <v>20.5</v>
      </c>
      <c r="H2136" t="str">
        <f>IF(AND(HOUR(E2136)&gt;=6,HOUR(E2136)&lt;18),"Day","Night")</f>
        <v>Day</v>
      </c>
      <c r="I2136" s="18">
        <f>SUM(D2136,E2136)</f>
        <v>41851.458622685182</v>
      </c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</row>
    <row r="2137" spans="1:24" ht="12.75" customHeight="1" x14ac:dyDescent="0.2">
      <c r="A2137" s="3">
        <v>150.07300000000001</v>
      </c>
      <c r="B2137" s="4">
        <v>8443</v>
      </c>
      <c r="C2137" s="1">
        <v>41852</v>
      </c>
      <c r="D2137" s="1">
        <v>41851</v>
      </c>
      <c r="E2137" s="2">
        <v>0.45865740740740701</v>
      </c>
      <c r="F2137" s="3">
        <v>1</v>
      </c>
      <c r="G2137" s="4">
        <v>20.6</v>
      </c>
      <c r="H2137" t="str">
        <f>IF(AND(HOUR(E2137)&gt;=6,HOUR(E2137)&lt;18),"Day","Night")</f>
        <v>Day</v>
      </c>
      <c r="I2137" s="18">
        <f>SUM(D2137,E2137)</f>
        <v>41851.458657407406</v>
      </c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</row>
    <row r="2138" spans="1:24" ht="12.75" customHeight="1" x14ac:dyDescent="0.2">
      <c r="A2138" s="3">
        <v>150.07300000000001</v>
      </c>
      <c r="B2138" s="4">
        <v>8443</v>
      </c>
      <c r="C2138" s="1">
        <v>41852</v>
      </c>
      <c r="D2138" s="1">
        <v>41851</v>
      </c>
      <c r="E2138" s="2">
        <v>0.45869212962963002</v>
      </c>
      <c r="F2138" s="3">
        <v>1</v>
      </c>
      <c r="G2138" s="4">
        <v>20.6</v>
      </c>
      <c r="H2138" t="str">
        <f>IF(AND(HOUR(E2138)&gt;=6,HOUR(E2138)&lt;18),"Day","Night")</f>
        <v>Day</v>
      </c>
      <c r="I2138" s="18">
        <f>SUM(D2138,E2138)</f>
        <v>41851.458692129629</v>
      </c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</row>
    <row r="2139" spans="1:24" ht="12.75" customHeight="1" x14ac:dyDescent="0.2">
      <c r="A2139" s="3">
        <v>150.07300000000001</v>
      </c>
      <c r="B2139" s="4">
        <v>8443</v>
      </c>
      <c r="C2139" s="1">
        <v>41852</v>
      </c>
      <c r="D2139" s="1">
        <v>41851</v>
      </c>
      <c r="E2139" s="2">
        <v>0.45934027777777803</v>
      </c>
      <c r="F2139" s="3">
        <v>1</v>
      </c>
      <c r="G2139" s="4">
        <v>20</v>
      </c>
      <c r="H2139" t="str">
        <f>IF(AND(HOUR(E2139)&gt;=6,HOUR(E2139)&lt;18),"Day","Night")</f>
        <v>Day</v>
      </c>
      <c r="I2139" s="18">
        <f>SUM(D2139,E2139)</f>
        <v>41851.459340277775</v>
      </c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</row>
    <row r="2140" spans="1:24" ht="12.75" customHeight="1" x14ac:dyDescent="0.2">
      <c r="A2140" s="3">
        <v>150.07300000000001</v>
      </c>
      <c r="B2140" s="4">
        <v>8443</v>
      </c>
      <c r="C2140" s="1">
        <v>41852</v>
      </c>
      <c r="D2140" s="1">
        <v>41851</v>
      </c>
      <c r="E2140" s="2">
        <v>0.45937499999999998</v>
      </c>
      <c r="F2140" s="3">
        <v>1</v>
      </c>
      <c r="G2140" s="4">
        <v>20</v>
      </c>
      <c r="H2140" t="str">
        <f>IF(AND(HOUR(E2140)&gt;=6,HOUR(E2140)&lt;18),"Day","Night")</f>
        <v>Day</v>
      </c>
      <c r="I2140" s="18">
        <f>SUM(D2140,E2140)</f>
        <v>41851.459374999999</v>
      </c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</row>
    <row r="2141" spans="1:24" ht="12.75" customHeight="1" x14ac:dyDescent="0.2">
      <c r="A2141" s="3">
        <v>150.07300000000001</v>
      </c>
      <c r="B2141" s="4">
        <v>8443</v>
      </c>
      <c r="C2141" s="1">
        <v>41852</v>
      </c>
      <c r="D2141" s="1">
        <v>41851</v>
      </c>
      <c r="E2141" s="2">
        <v>0.46002314814814799</v>
      </c>
      <c r="F2141" s="3">
        <v>1</v>
      </c>
      <c r="G2141" s="4">
        <v>20.3</v>
      </c>
      <c r="H2141" t="str">
        <f>IF(AND(HOUR(E2141)&gt;=6,HOUR(E2141)&lt;18),"Day","Night")</f>
        <v>Day</v>
      </c>
      <c r="I2141" s="18">
        <f>SUM(D2141,E2141)</f>
        <v>41851.460023148145</v>
      </c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</row>
    <row r="2142" spans="1:24" ht="12.75" customHeight="1" x14ac:dyDescent="0.2">
      <c r="A2142" s="3">
        <v>150.07300000000001</v>
      </c>
      <c r="B2142" s="4">
        <v>8443</v>
      </c>
      <c r="C2142" s="1">
        <v>41852</v>
      </c>
      <c r="D2142" s="1">
        <v>41851</v>
      </c>
      <c r="E2142" s="2">
        <v>0.46005787037036999</v>
      </c>
      <c r="F2142" s="3">
        <v>1</v>
      </c>
      <c r="G2142" s="4">
        <v>20.3</v>
      </c>
      <c r="H2142" t="str">
        <f>IF(AND(HOUR(E2142)&gt;=6,HOUR(E2142)&lt;18),"Day","Night")</f>
        <v>Day</v>
      </c>
      <c r="I2142" s="18">
        <f>SUM(D2142,E2142)</f>
        <v>41851.460057870368</v>
      </c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</row>
    <row r="2143" spans="1:24" ht="12.75" customHeight="1" x14ac:dyDescent="0.2">
      <c r="A2143" s="3">
        <v>150.07300000000001</v>
      </c>
      <c r="B2143" s="4">
        <v>8443</v>
      </c>
      <c r="C2143" s="1">
        <v>41852</v>
      </c>
      <c r="D2143" s="1">
        <v>41851</v>
      </c>
      <c r="E2143" s="2">
        <v>0.460706018518519</v>
      </c>
      <c r="F2143" s="3">
        <v>1</v>
      </c>
      <c r="G2143" s="4">
        <v>20.9</v>
      </c>
      <c r="H2143" t="str">
        <f>IF(AND(HOUR(E2143)&gt;=6,HOUR(E2143)&lt;18),"Day","Night")</f>
        <v>Day</v>
      </c>
      <c r="I2143" s="18">
        <f>SUM(D2143,E2143)</f>
        <v>41851.460706018515</v>
      </c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</row>
    <row r="2144" spans="1:24" ht="12.75" customHeight="1" x14ac:dyDescent="0.2">
      <c r="A2144" s="3">
        <v>150.07300000000001</v>
      </c>
      <c r="B2144" s="4">
        <v>8443</v>
      </c>
      <c r="C2144" s="1">
        <v>41852</v>
      </c>
      <c r="D2144" s="1">
        <v>41851</v>
      </c>
      <c r="E2144" s="2">
        <v>0.46074074074074101</v>
      </c>
      <c r="F2144" s="3">
        <v>1</v>
      </c>
      <c r="G2144" s="4">
        <v>20.8</v>
      </c>
      <c r="H2144" t="str">
        <f>IF(AND(HOUR(E2144)&gt;=6,HOUR(E2144)&lt;18),"Day","Night")</f>
        <v>Day</v>
      </c>
      <c r="I2144" s="18">
        <f>SUM(D2144,E2144)</f>
        <v>41851.460740740738</v>
      </c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</row>
    <row r="2145" spans="1:24" ht="12.75" customHeight="1" x14ac:dyDescent="0.2">
      <c r="A2145" s="3">
        <v>150.07300000000001</v>
      </c>
      <c r="B2145" s="4">
        <v>8443</v>
      </c>
      <c r="C2145" s="1">
        <v>41852</v>
      </c>
      <c r="D2145" s="1">
        <v>41851</v>
      </c>
      <c r="E2145" s="2">
        <v>0.46077546296296301</v>
      </c>
      <c r="F2145" s="3">
        <v>1</v>
      </c>
      <c r="G2145" s="4">
        <v>20.8</v>
      </c>
      <c r="H2145" t="str">
        <f>IF(AND(HOUR(E2145)&gt;=6,HOUR(E2145)&lt;18),"Day","Night")</f>
        <v>Day</v>
      </c>
      <c r="I2145" s="18">
        <f>SUM(D2145,E2145)</f>
        <v>41851.460775462961</v>
      </c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</row>
    <row r="2146" spans="1:24" ht="12.75" customHeight="1" x14ac:dyDescent="0.2">
      <c r="A2146" s="3">
        <v>150.07300000000001</v>
      </c>
      <c r="B2146" s="4">
        <v>8443</v>
      </c>
      <c r="C2146" s="1">
        <v>41852</v>
      </c>
      <c r="D2146" s="1">
        <v>41851</v>
      </c>
      <c r="E2146" s="2">
        <v>0.46141203703703698</v>
      </c>
      <c r="F2146" s="3">
        <v>1</v>
      </c>
      <c r="G2146" s="4">
        <v>20.2</v>
      </c>
      <c r="H2146" t="str">
        <f>IF(AND(HOUR(E2146)&gt;=6,HOUR(E2146)&lt;18),"Day","Night")</f>
        <v>Day</v>
      </c>
      <c r="I2146" s="18">
        <f>SUM(D2146,E2146)</f>
        <v>41851.461412037039</v>
      </c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</row>
    <row r="2147" spans="1:24" ht="12.75" customHeight="1" x14ac:dyDescent="0.2">
      <c r="A2147" s="3">
        <v>150.07300000000001</v>
      </c>
      <c r="B2147" s="4">
        <v>8443</v>
      </c>
      <c r="C2147" s="1">
        <v>41852</v>
      </c>
      <c r="D2147" s="1">
        <v>41851</v>
      </c>
      <c r="E2147" s="2">
        <v>0.46144675925925899</v>
      </c>
      <c r="F2147" s="3">
        <v>1</v>
      </c>
      <c r="G2147" s="4">
        <v>20.100000000000001</v>
      </c>
      <c r="H2147" t="str">
        <f>IF(AND(HOUR(E2147)&gt;=6,HOUR(E2147)&lt;18),"Day","Night")</f>
        <v>Day</v>
      </c>
      <c r="I2147" s="18">
        <f>SUM(D2147,E2147)</f>
        <v>41851.461446759262</v>
      </c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</row>
    <row r="2148" spans="1:24" ht="12.75" customHeight="1" x14ac:dyDescent="0.2">
      <c r="A2148" s="3">
        <v>150.07300000000001</v>
      </c>
      <c r="B2148" s="4">
        <v>8443</v>
      </c>
      <c r="C2148" s="1">
        <v>41852</v>
      </c>
      <c r="D2148" s="1">
        <v>41851</v>
      </c>
      <c r="E2148" s="2">
        <v>0.46148148148148199</v>
      </c>
      <c r="F2148" s="3">
        <v>1</v>
      </c>
      <c r="G2148" s="4">
        <v>20</v>
      </c>
      <c r="H2148" t="str">
        <f>IF(AND(HOUR(E2148)&gt;=6,HOUR(E2148)&lt;18),"Day","Night")</f>
        <v>Day</v>
      </c>
      <c r="I2148" s="18">
        <f>SUM(D2148,E2148)</f>
        <v>41851.461481481485</v>
      </c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</row>
    <row r="2149" spans="1:24" ht="12.75" customHeight="1" x14ac:dyDescent="0.2">
      <c r="A2149" s="3">
        <v>150.07300000000001</v>
      </c>
      <c r="B2149" s="4">
        <v>8443</v>
      </c>
      <c r="C2149" s="1">
        <v>41852</v>
      </c>
      <c r="D2149" s="1">
        <v>41851</v>
      </c>
      <c r="E2149" s="2">
        <v>0.462094907407407</v>
      </c>
      <c r="F2149" s="3">
        <v>1</v>
      </c>
      <c r="G2149" s="4">
        <v>20.399999999999999</v>
      </c>
      <c r="H2149" t="str">
        <f>IF(AND(HOUR(E2149)&gt;=6,HOUR(E2149)&lt;18),"Day","Night")</f>
        <v>Day</v>
      </c>
      <c r="I2149" s="18">
        <f>SUM(D2149,E2149)</f>
        <v>41851.462094907409</v>
      </c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</row>
    <row r="2150" spans="1:24" ht="12.75" customHeight="1" x14ac:dyDescent="0.2">
      <c r="A2150" s="3">
        <v>150.07300000000001</v>
      </c>
      <c r="B2150" s="4">
        <v>8443</v>
      </c>
      <c r="C2150" s="1">
        <v>41852</v>
      </c>
      <c r="D2150" s="1">
        <v>41851</v>
      </c>
      <c r="E2150" s="2">
        <v>0.46212962962963</v>
      </c>
      <c r="F2150" s="3">
        <v>1</v>
      </c>
      <c r="G2150" s="4">
        <v>20.5</v>
      </c>
      <c r="H2150" t="str">
        <f>IF(AND(HOUR(E2150)&gt;=6,HOUR(E2150)&lt;18),"Day","Night")</f>
        <v>Day</v>
      </c>
      <c r="I2150" s="18">
        <f>SUM(D2150,E2150)</f>
        <v>41851.462129629632</v>
      </c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</row>
    <row r="2151" spans="1:24" ht="12.75" customHeight="1" x14ac:dyDescent="0.2">
      <c r="A2151" s="3">
        <v>150.07300000000001</v>
      </c>
      <c r="B2151" s="4">
        <v>8443</v>
      </c>
      <c r="C2151" s="1">
        <v>41852</v>
      </c>
      <c r="D2151" s="1">
        <v>41851</v>
      </c>
      <c r="E2151" s="2">
        <v>0.46216435185185201</v>
      </c>
      <c r="F2151" s="3">
        <v>1</v>
      </c>
      <c r="G2151" s="4">
        <v>20.5</v>
      </c>
      <c r="H2151" t="str">
        <f>IF(AND(HOUR(E2151)&gt;=6,HOUR(E2151)&lt;18),"Day","Night")</f>
        <v>Day</v>
      </c>
      <c r="I2151" s="18">
        <f>SUM(D2151,E2151)</f>
        <v>41851.462164351855</v>
      </c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</row>
    <row r="2152" spans="1:24" ht="12.75" customHeight="1" x14ac:dyDescent="0.2">
      <c r="A2152" s="3">
        <v>150.07300000000001</v>
      </c>
      <c r="B2152" s="4">
        <v>8443</v>
      </c>
      <c r="C2152" s="1">
        <v>41852</v>
      </c>
      <c r="D2152" s="1">
        <v>41851</v>
      </c>
      <c r="E2152" s="2">
        <v>0.46280092592592598</v>
      </c>
      <c r="F2152" s="3">
        <v>1</v>
      </c>
      <c r="G2152" s="4">
        <v>20.399999999999999</v>
      </c>
      <c r="H2152" t="str">
        <f>IF(AND(HOUR(E2152)&gt;=6,HOUR(E2152)&lt;18),"Day","Night")</f>
        <v>Day</v>
      </c>
      <c r="I2152" s="18">
        <f>SUM(D2152,E2152)</f>
        <v>41851.462800925925</v>
      </c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</row>
    <row r="2153" spans="1:24" ht="12.75" customHeight="1" x14ac:dyDescent="0.2">
      <c r="A2153" s="3">
        <v>150.07300000000001</v>
      </c>
      <c r="B2153" s="4">
        <v>8443</v>
      </c>
      <c r="C2153" s="1">
        <v>41852</v>
      </c>
      <c r="D2153" s="1">
        <v>41851</v>
      </c>
      <c r="E2153" s="2">
        <v>0.46283564814814798</v>
      </c>
      <c r="F2153" s="3">
        <v>1</v>
      </c>
      <c r="G2153" s="4">
        <v>20.3</v>
      </c>
      <c r="H2153" t="str">
        <f>IF(AND(HOUR(E2153)&gt;=6,HOUR(E2153)&lt;18),"Day","Night")</f>
        <v>Day</v>
      </c>
      <c r="I2153" s="18">
        <f>SUM(D2153,E2153)</f>
        <v>41851.462835648148</v>
      </c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</row>
    <row r="2154" spans="1:24" ht="12.75" customHeight="1" x14ac:dyDescent="0.2">
      <c r="A2154" s="3">
        <v>150.07300000000001</v>
      </c>
      <c r="B2154" s="4">
        <v>8443</v>
      </c>
      <c r="C2154" s="1">
        <v>41852</v>
      </c>
      <c r="D2154" s="1">
        <v>41851</v>
      </c>
      <c r="E2154" s="2">
        <v>0.46349537037036997</v>
      </c>
      <c r="F2154" s="3">
        <v>1</v>
      </c>
      <c r="G2154" s="4">
        <v>20.2</v>
      </c>
      <c r="H2154" t="str">
        <f>IF(AND(HOUR(E2154)&gt;=6,HOUR(E2154)&lt;18),"Day","Night")</f>
        <v>Day</v>
      </c>
      <c r="I2154" s="18">
        <f>SUM(D2154,E2154)</f>
        <v>41851.463495370372</v>
      </c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</row>
    <row r="2155" spans="1:24" ht="12.75" customHeight="1" x14ac:dyDescent="0.2">
      <c r="A2155" s="3">
        <v>150.07300000000001</v>
      </c>
      <c r="B2155" s="4">
        <v>8443</v>
      </c>
      <c r="C2155" s="1">
        <v>41852</v>
      </c>
      <c r="D2155" s="1">
        <v>41851</v>
      </c>
      <c r="E2155" s="2">
        <v>0.46353009259259298</v>
      </c>
      <c r="F2155" s="3">
        <v>1</v>
      </c>
      <c r="G2155" s="4">
        <v>20.2</v>
      </c>
      <c r="H2155" t="str">
        <f>IF(AND(HOUR(E2155)&gt;=6,HOUR(E2155)&lt;18),"Day","Night")</f>
        <v>Day</v>
      </c>
      <c r="I2155" s="18">
        <f>SUM(D2155,E2155)</f>
        <v>41851.463530092595</v>
      </c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</row>
    <row r="2156" spans="1:24" ht="12.75" customHeight="1" x14ac:dyDescent="0.2">
      <c r="A2156" s="3">
        <v>150.07300000000001</v>
      </c>
      <c r="B2156" s="4">
        <v>8443</v>
      </c>
      <c r="C2156" s="1">
        <v>41852</v>
      </c>
      <c r="D2156" s="1">
        <v>41851</v>
      </c>
      <c r="E2156" s="2">
        <v>0.46418981481481503</v>
      </c>
      <c r="F2156" s="3">
        <v>1</v>
      </c>
      <c r="G2156" s="4">
        <v>20</v>
      </c>
      <c r="H2156" t="str">
        <f>IF(AND(HOUR(E2156)&gt;=6,HOUR(E2156)&lt;18),"Day","Night")</f>
        <v>Day</v>
      </c>
      <c r="I2156" s="18">
        <f>SUM(D2156,E2156)</f>
        <v>41851.464189814818</v>
      </c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</row>
    <row r="2157" spans="1:24" ht="12.75" customHeight="1" x14ac:dyDescent="0.2">
      <c r="A2157" s="3">
        <v>150.07300000000001</v>
      </c>
      <c r="B2157" s="4">
        <v>8443</v>
      </c>
      <c r="C2157" s="1">
        <v>41852</v>
      </c>
      <c r="D2157" s="1">
        <v>41851</v>
      </c>
      <c r="E2157" s="2">
        <v>0.46422453703703698</v>
      </c>
      <c r="F2157" s="3">
        <v>1</v>
      </c>
      <c r="G2157" s="4">
        <v>20</v>
      </c>
      <c r="H2157" t="str">
        <f>IF(AND(HOUR(E2157)&gt;=6,HOUR(E2157)&lt;18),"Day","Night")</f>
        <v>Day</v>
      </c>
      <c r="I2157" s="18">
        <f>SUM(D2157,E2157)</f>
        <v>41851.464224537034</v>
      </c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</row>
    <row r="2158" spans="1:24" ht="12.75" customHeight="1" x14ac:dyDescent="0.2">
      <c r="A2158" s="3">
        <v>150.07300000000001</v>
      </c>
      <c r="B2158" s="4">
        <v>8443</v>
      </c>
      <c r="C2158" s="1">
        <v>41852</v>
      </c>
      <c r="D2158" s="1">
        <v>41851</v>
      </c>
      <c r="E2158" s="2">
        <v>0.46425925925925898</v>
      </c>
      <c r="F2158" s="3">
        <v>1</v>
      </c>
      <c r="G2158" s="4">
        <v>20.100000000000001</v>
      </c>
      <c r="H2158" t="str">
        <f>IF(AND(HOUR(E2158)&gt;=6,HOUR(E2158)&lt;18),"Day","Night")</f>
        <v>Day</v>
      </c>
      <c r="I2158" s="18">
        <f>SUM(D2158,E2158)</f>
        <v>41851.464259259257</v>
      </c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</row>
    <row r="2159" spans="1:24" ht="12.75" customHeight="1" x14ac:dyDescent="0.2">
      <c r="A2159" s="3">
        <v>150.07300000000001</v>
      </c>
      <c r="B2159" s="4">
        <v>8443</v>
      </c>
      <c r="C2159" s="1">
        <v>41852</v>
      </c>
      <c r="D2159" s="1">
        <v>41851</v>
      </c>
      <c r="E2159" s="2">
        <v>0.46489583333333301</v>
      </c>
      <c r="F2159" s="3">
        <v>1</v>
      </c>
      <c r="G2159" s="4">
        <v>19.100000000000001</v>
      </c>
      <c r="H2159" t="str">
        <f>IF(AND(HOUR(E2159)&gt;=6,HOUR(E2159)&lt;18),"Day","Night")</f>
        <v>Day</v>
      </c>
      <c r="I2159" s="18">
        <f>SUM(D2159,E2159)</f>
        <v>41851.464895833335</v>
      </c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</row>
    <row r="2160" spans="1:24" ht="12.75" customHeight="1" x14ac:dyDescent="0.2">
      <c r="A2160" s="3">
        <v>150.07300000000001</v>
      </c>
      <c r="B2160" s="4">
        <v>8443</v>
      </c>
      <c r="C2160" s="1">
        <v>41852</v>
      </c>
      <c r="D2160" s="1">
        <v>41851</v>
      </c>
      <c r="E2160" s="2">
        <v>0.46493055555555601</v>
      </c>
      <c r="F2160" s="3">
        <v>1</v>
      </c>
      <c r="G2160" s="4">
        <v>19</v>
      </c>
      <c r="H2160" t="str">
        <f>IF(AND(HOUR(E2160)&gt;=6,HOUR(E2160)&lt;18),"Day","Night")</f>
        <v>Day</v>
      </c>
      <c r="I2160" s="18">
        <f>SUM(D2160,E2160)</f>
        <v>41851.464930555558</v>
      </c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</row>
    <row r="2161" spans="1:24" ht="12.75" customHeight="1" x14ac:dyDescent="0.2">
      <c r="A2161" s="3">
        <v>150.07300000000001</v>
      </c>
      <c r="B2161" s="4">
        <v>8443</v>
      </c>
      <c r="C2161" s="1">
        <v>41852</v>
      </c>
      <c r="D2161" s="1">
        <v>41851</v>
      </c>
      <c r="E2161" s="2">
        <v>0.46557870370370402</v>
      </c>
      <c r="F2161" s="3">
        <v>1</v>
      </c>
      <c r="G2161" s="4">
        <v>19.3</v>
      </c>
      <c r="H2161" t="str">
        <f>IF(AND(HOUR(E2161)&gt;=6,HOUR(E2161)&lt;18),"Day","Night")</f>
        <v>Day</v>
      </c>
      <c r="I2161" s="18">
        <f>SUM(D2161,E2161)</f>
        <v>41851.465578703705</v>
      </c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</row>
    <row r="2162" spans="1:24" ht="12.75" customHeight="1" x14ac:dyDescent="0.2">
      <c r="A2162" s="3">
        <v>150.07300000000001</v>
      </c>
      <c r="B2162" s="4">
        <v>8443</v>
      </c>
      <c r="C2162" s="1">
        <v>41852</v>
      </c>
      <c r="D2162" s="1">
        <v>41851</v>
      </c>
      <c r="E2162" s="2">
        <v>0.46561342592592603</v>
      </c>
      <c r="F2162" s="3">
        <v>1</v>
      </c>
      <c r="G2162" s="4">
        <v>19.3</v>
      </c>
      <c r="H2162" t="str">
        <f>IF(AND(HOUR(E2162)&gt;=6,HOUR(E2162)&lt;18),"Day","Night")</f>
        <v>Day</v>
      </c>
      <c r="I2162" s="18">
        <f>SUM(D2162,E2162)</f>
        <v>41851.465613425928</v>
      </c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</row>
    <row r="2163" spans="1:24" ht="12.75" customHeight="1" x14ac:dyDescent="0.2">
      <c r="A2163" s="3">
        <v>150.07300000000001</v>
      </c>
      <c r="B2163" s="4">
        <v>8443</v>
      </c>
      <c r="C2163" s="1">
        <v>41852</v>
      </c>
      <c r="D2163" s="1">
        <v>41851</v>
      </c>
      <c r="E2163" s="2">
        <v>0.466284722222222</v>
      </c>
      <c r="F2163" s="3">
        <v>1</v>
      </c>
      <c r="G2163" s="4">
        <v>20.100000000000001</v>
      </c>
      <c r="H2163" t="str">
        <f>IF(AND(HOUR(E2163)&gt;=6,HOUR(E2163)&lt;18),"Day","Night")</f>
        <v>Day</v>
      </c>
      <c r="I2163" s="18">
        <f>SUM(D2163,E2163)</f>
        <v>41851.466284722221</v>
      </c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</row>
    <row r="2164" spans="1:24" ht="12.75" customHeight="1" x14ac:dyDescent="0.2">
      <c r="A2164" s="3">
        <v>150.07300000000001</v>
      </c>
      <c r="B2164" s="4">
        <v>8443</v>
      </c>
      <c r="C2164" s="1">
        <v>41852</v>
      </c>
      <c r="D2164" s="1">
        <v>41851</v>
      </c>
      <c r="E2164" s="2">
        <v>0.46631944444444401</v>
      </c>
      <c r="F2164" s="3">
        <v>1</v>
      </c>
      <c r="G2164" s="4">
        <v>20.2</v>
      </c>
      <c r="H2164" t="str">
        <f>IF(AND(HOUR(E2164)&gt;=6,HOUR(E2164)&lt;18),"Day","Night")</f>
        <v>Day</v>
      </c>
      <c r="I2164" s="18">
        <f>SUM(D2164,E2164)</f>
        <v>41851.466319444444</v>
      </c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</row>
    <row r="2165" spans="1:24" ht="12.75" customHeight="1" x14ac:dyDescent="0.2">
      <c r="A2165" s="3">
        <v>150.07300000000001</v>
      </c>
      <c r="B2165" s="4">
        <v>8443</v>
      </c>
      <c r="C2165" s="1">
        <v>41852</v>
      </c>
      <c r="D2165" s="1">
        <v>41851</v>
      </c>
      <c r="E2165" s="2">
        <v>0.46696759259259302</v>
      </c>
      <c r="F2165" s="3">
        <v>1</v>
      </c>
      <c r="G2165" s="4">
        <v>20.8</v>
      </c>
      <c r="H2165" t="str">
        <f>IF(AND(HOUR(E2165)&gt;=6,HOUR(E2165)&lt;18),"Day","Night")</f>
        <v>Day</v>
      </c>
      <c r="I2165" s="18">
        <f>SUM(D2165,E2165)</f>
        <v>41851.466967592591</v>
      </c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</row>
    <row r="2166" spans="1:24" ht="12.75" customHeight="1" x14ac:dyDescent="0.2">
      <c r="A2166" s="3">
        <v>150.07300000000001</v>
      </c>
      <c r="B2166" s="4">
        <v>8443</v>
      </c>
      <c r="C2166" s="1">
        <v>41852</v>
      </c>
      <c r="D2166" s="1">
        <v>41851</v>
      </c>
      <c r="E2166" s="2">
        <v>0.46700231481481502</v>
      </c>
      <c r="F2166" s="3">
        <v>1</v>
      </c>
      <c r="G2166" s="4">
        <v>20.8</v>
      </c>
      <c r="H2166" t="str">
        <f>IF(AND(HOUR(E2166)&gt;=6,HOUR(E2166)&lt;18),"Day","Night")</f>
        <v>Day</v>
      </c>
      <c r="I2166" s="18">
        <f>SUM(D2166,E2166)</f>
        <v>41851.467002314814</v>
      </c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</row>
    <row r="2167" spans="1:24" ht="12.75" customHeight="1" x14ac:dyDescent="0.2">
      <c r="A2167" s="3">
        <v>150.07300000000001</v>
      </c>
      <c r="B2167" s="4">
        <v>8443</v>
      </c>
      <c r="C2167" s="1">
        <v>41852</v>
      </c>
      <c r="D2167" s="1">
        <v>41851</v>
      </c>
      <c r="E2167" s="2">
        <v>0.46703703703703697</v>
      </c>
      <c r="F2167" s="3">
        <v>1</v>
      </c>
      <c r="G2167" s="4">
        <v>20.8</v>
      </c>
      <c r="H2167" t="str">
        <f>IF(AND(HOUR(E2167)&gt;=6,HOUR(E2167)&lt;18),"Day","Night")</f>
        <v>Day</v>
      </c>
      <c r="I2167" s="18">
        <f>SUM(D2167,E2167)</f>
        <v>41851.467037037037</v>
      </c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</row>
    <row r="2168" spans="1:24" ht="12.75" customHeight="1" x14ac:dyDescent="0.2">
      <c r="A2168" s="3">
        <v>150.07300000000001</v>
      </c>
      <c r="B2168" s="4">
        <v>8443</v>
      </c>
      <c r="C2168" s="1">
        <v>41852</v>
      </c>
      <c r="D2168" s="1">
        <v>41851</v>
      </c>
      <c r="E2168" s="2">
        <v>0.467673611111111</v>
      </c>
      <c r="F2168" s="3">
        <v>1</v>
      </c>
      <c r="G2168" s="4">
        <v>20.7</v>
      </c>
      <c r="H2168" t="str">
        <f>IF(AND(HOUR(E2168)&gt;=6,HOUR(E2168)&lt;18),"Day","Night")</f>
        <v>Day</v>
      </c>
      <c r="I2168" s="18">
        <f>SUM(D2168,E2168)</f>
        <v>41851.467673611114</v>
      </c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</row>
    <row r="2169" spans="1:24" ht="12.75" customHeight="1" x14ac:dyDescent="0.2">
      <c r="A2169" s="3">
        <v>150.07300000000001</v>
      </c>
      <c r="B2169" s="4">
        <v>8443</v>
      </c>
      <c r="C2169" s="1">
        <v>41852</v>
      </c>
      <c r="D2169" s="1">
        <v>41851</v>
      </c>
      <c r="E2169" s="2">
        <v>0.467708333333333</v>
      </c>
      <c r="F2169" s="3">
        <v>1</v>
      </c>
      <c r="G2169" s="4">
        <v>20.7</v>
      </c>
      <c r="H2169" t="str">
        <f>IF(AND(HOUR(E2169)&gt;=6,HOUR(E2169)&lt;18),"Day","Night")</f>
        <v>Day</v>
      </c>
      <c r="I2169" s="18">
        <f>SUM(D2169,E2169)</f>
        <v>41851.46770833333</v>
      </c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</row>
    <row r="2170" spans="1:24" ht="12.75" customHeight="1" x14ac:dyDescent="0.2">
      <c r="A2170" s="3">
        <v>150.07300000000001</v>
      </c>
      <c r="B2170" s="4">
        <v>8443</v>
      </c>
      <c r="C2170" s="1">
        <v>41852</v>
      </c>
      <c r="D2170" s="1">
        <v>41851</v>
      </c>
      <c r="E2170" s="2">
        <v>0.468368055555556</v>
      </c>
      <c r="F2170" s="3">
        <v>1</v>
      </c>
      <c r="G2170" s="4">
        <v>21.2</v>
      </c>
      <c r="H2170" t="str">
        <f>IF(AND(HOUR(E2170)&gt;=6,HOUR(E2170)&lt;18),"Day","Night")</f>
        <v>Day</v>
      </c>
      <c r="I2170" s="18">
        <f>SUM(D2170,E2170)</f>
        <v>41851.468368055554</v>
      </c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</row>
    <row r="2171" spans="1:24" ht="12.75" customHeight="1" x14ac:dyDescent="0.2">
      <c r="A2171" s="3">
        <v>150.07300000000001</v>
      </c>
      <c r="B2171" s="4">
        <v>8443</v>
      </c>
      <c r="C2171" s="1">
        <v>41852</v>
      </c>
      <c r="D2171" s="1">
        <v>41851</v>
      </c>
      <c r="E2171" s="2">
        <v>0.468402777777778</v>
      </c>
      <c r="F2171" s="3">
        <v>1</v>
      </c>
      <c r="G2171" s="4">
        <v>21.2</v>
      </c>
      <c r="H2171" t="str">
        <f>IF(AND(HOUR(E2171)&gt;=6,HOUR(E2171)&lt;18),"Day","Night")</f>
        <v>Day</v>
      </c>
      <c r="I2171" s="18">
        <f>SUM(D2171,E2171)</f>
        <v>41851.468402777777</v>
      </c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</row>
    <row r="2172" spans="1:24" ht="12.75" customHeight="1" x14ac:dyDescent="0.2">
      <c r="A2172" s="3">
        <v>150.07300000000001</v>
      </c>
      <c r="B2172" s="4">
        <v>8443</v>
      </c>
      <c r="C2172" s="1">
        <v>41852</v>
      </c>
      <c r="D2172" s="1">
        <v>41851</v>
      </c>
      <c r="E2172" s="2">
        <v>0.46903935185185203</v>
      </c>
      <c r="F2172" s="3">
        <v>1</v>
      </c>
      <c r="G2172" s="4">
        <v>20.2</v>
      </c>
      <c r="H2172" t="str">
        <f>IF(AND(HOUR(E2172)&gt;=6,HOUR(E2172)&lt;18),"Day","Night")</f>
        <v>Day</v>
      </c>
      <c r="I2172" s="18">
        <f>SUM(D2172,E2172)</f>
        <v>41851.469039351854</v>
      </c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</row>
    <row r="2173" spans="1:24" ht="12.75" customHeight="1" x14ac:dyDescent="0.2">
      <c r="A2173" s="3">
        <v>150.07300000000001</v>
      </c>
      <c r="B2173" s="4">
        <v>8443</v>
      </c>
      <c r="C2173" s="1">
        <v>41852</v>
      </c>
      <c r="D2173" s="1">
        <v>41851</v>
      </c>
      <c r="E2173" s="2">
        <v>0.46907407407407398</v>
      </c>
      <c r="F2173" s="3">
        <v>1</v>
      </c>
      <c r="G2173" s="4">
        <v>20.100000000000001</v>
      </c>
      <c r="H2173" t="str">
        <f>IF(AND(HOUR(E2173)&gt;=6,HOUR(E2173)&lt;18),"Day","Night")</f>
        <v>Day</v>
      </c>
      <c r="I2173" s="18">
        <f>SUM(D2173,E2173)</f>
        <v>41851.469074074077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</row>
    <row r="2174" spans="1:24" ht="12.75" customHeight="1" x14ac:dyDescent="0.2">
      <c r="A2174" s="3">
        <v>150.07300000000001</v>
      </c>
      <c r="B2174" s="4">
        <v>8443</v>
      </c>
      <c r="C2174" s="1">
        <v>41852</v>
      </c>
      <c r="D2174" s="1">
        <v>41851</v>
      </c>
      <c r="E2174" s="2">
        <v>0.46910879629629598</v>
      </c>
      <c r="F2174" s="3">
        <v>1</v>
      </c>
      <c r="G2174" s="4">
        <v>20.100000000000001</v>
      </c>
      <c r="H2174" t="str">
        <f>IF(AND(HOUR(E2174)&gt;=6,HOUR(E2174)&lt;18),"Day","Night")</f>
        <v>Day</v>
      </c>
      <c r="I2174" s="18">
        <f>SUM(D2174,E2174)</f>
        <v>41851.469108796293</v>
      </c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</row>
    <row r="2175" spans="1:24" ht="12.75" customHeight="1" x14ac:dyDescent="0.2">
      <c r="A2175" s="3">
        <v>150.07300000000001</v>
      </c>
      <c r="B2175" s="4">
        <v>8443</v>
      </c>
      <c r="C2175" s="1">
        <v>41852</v>
      </c>
      <c r="D2175" s="1">
        <v>41851</v>
      </c>
      <c r="E2175" s="2">
        <v>0.46974537037037001</v>
      </c>
      <c r="F2175" s="3">
        <v>1</v>
      </c>
      <c r="G2175" s="4">
        <v>19.8</v>
      </c>
      <c r="H2175" t="str">
        <f>IF(AND(HOUR(E2175)&gt;=6,HOUR(E2175)&lt;18),"Day","Night")</f>
        <v>Day</v>
      </c>
      <c r="I2175" s="18">
        <f>SUM(D2175,E2175)</f>
        <v>41851.46974537037</v>
      </c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</row>
    <row r="2176" spans="1:24" ht="12.75" customHeight="1" x14ac:dyDescent="0.2">
      <c r="A2176" s="3">
        <v>150.07300000000001</v>
      </c>
      <c r="B2176" s="4">
        <v>8443</v>
      </c>
      <c r="C2176" s="1">
        <v>41852</v>
      </c>
      <c r="D2176" s="1">
        <v>41851</v>
      </c>
      <c r="E2176" s="2">
        <v>0.46978009259259301</v>
      </c>
      <c r="F2176" s="3">
        <v>1</v>
      </c>
      <c r="G2176" s="4">
        <v>19.899999999999999</v>
      </c>
      <c r="H2176" t="str">
        <f>IF(AND(HOUR(E2176)&gt;=6,HOUR(E2176)&lt;18),"Day","Night")</f>
        <v>Day</v>
      </c>
      <c r="I2176" s="18">
        <f>SUM(D2176,E2176)</f>
        <v>41851.469780092593</v>
      </c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</row>
    <row r="2177" spans="1:24" ht="12.75" customHeight="1" x14ac:dyDescent="0.2">
      <c r="A2177" s="3">
        <v>150.07300000000001</v>
      </c>
      <c r="B2177" s="4">
        <v>8443</v>
      </c>
      <c r="C2177" s="1">
        <v>41852</v>
      </c>
      <c r="D2177" s="1">
        <v>41851</v>
      </c>
      <c r="E2177" s="2">
        <v>0.46981481481481502</v>
      </c>
      <c r="F2177" s="3">
        <v>1</v>
      </c>
      <c r="G2177" s="4">
        <v>19.899999999999999</v>
      </c>
      <c r="H2177" t="str">
        <f>IF(AND(HOUR(E2177)&gt;=6,HOUR(E2177)&lt;18),"Day","Night")</f>
        <v>Day</v>
      </c>
      <c r="I2177" s="18">
        <f>SUM(D2177,E2177)</f>
        <v>41851.469814814816</v>
      </c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</row>
    <row r="2178" spans="1:24" ht="12.75" customHeight="1" x14ac:dyDescent="0.2">
      <c r="A2178" s="3">
        <v>150.07300000000001</v>
      </c>
      <c r="B2178" s="4">
        <v>8443</v>
      </c>
      <c r="C2178" s="1">
        <v>41852</v>
      </c>
      <c r="D2178" s="1">
        <v>41851</v>
      </c>
      <c r="E2178" s="2">
        <v>0.470439814814815</v>
      </c>
      <c r="F2178" s="3">
        <v>1</v>
      </c>
      <c r="G2178" s="4">
        <v>20</v>
      </c>
      <c r="H2178" t="str">
        <f>IF(AND(HOUR(E2178)&gt;=6,HOUR(E2178)&lt;18),"Day","Night")</f>
        <v>Day</v>
      </c>
      <c r="I2178" s="18">
        <f>SUM(D2178,E2178)</f>
        <v>41851.470439814817</v>
      </c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</row>
    <row r="2179" spans="1:24" ht="12.75" customHeight="1" x14ac:dyDescent="0.2">
      <c r="A2179" s="3">
        <v>150.07300000000001</v>
      </c>
      <c r="B2179" s="4">
        <v>8443</v>
      </c>
      <c r="C2179" s="1">
        <v>41852</v>
      </c>
      <c r="D2179" s="1">
        <v>41851</v>
      </c>
      <c r="E2179" s="2">
        <v>0.47047453703703701</v>
      </c>
      <c r="F2179" s="3">
        <v>1</v>
      </c>
      <c r="G2179" s="4">
        <v>20</v>
      </c>
      <c r="H2179" t="str">
        <f>IF(AND(HOUR(E2179)&gt;=6,HOUR(E2179)&lt;18),"Day","Night")</f>
        <v>Day</v>
      </c>
      <c r="I2179" s="18">
        <f>SUM(D2179,E2179)</f>
        <v>41851.47047453704</v>
      </c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</row>
    <row r="2180" spans="1:24" ht="12.75" customHeight="1" x14ac:dyDescent="0.2">
      <c r="A2180" s="3">
        <v>150.07300000000001</v>
      </c>
      <c r="B2180" s="4">
        <v>8443</v>
      </c>
      <c r="C2180" s="1">
        <v>41852</v>
      </c>
      <c r="D2180" s="1">
        <v>41851</v>
      </c>
      <c r="E2180" s="2">
        <v>0.471134259259259</v>
      </c>
      <c r="F2180" s="3">
        <v>1</v>
      </c>
      <c r="G2180" s="4">
        <v>19.8</v>
      </c>
      <c r="H2180" t="str">
        <f>IF(AND(HOUR(E2180)&gt;=6,HOUR(E2180)&lt;18),"Day","Night")</f>
        <v>Day</v>
      </c>
      <c r="I2180" s="18">
        <f>SUM(D2180,E2180)</f>
        <v>41851.471134259256</v>
      </c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</row>
    <row r="2181" spans="1:24" ht="12.75" customHeight="1" x14ac:dyDescent="0.2">
      <c r="A2181" s="3">
        <v>150.07300000000001</v>
      </c>
      <c r="B2181" s="4">
        <v>8443</v>
      </c>
      <c r="C2181" s="1">
        <v>41852</v>
      </c>
      <c r="D2181" s="1">
        <v>41851</v>
      </c>
      <c r="E2181" s="2">
        <v>0.47116898148148101</v>
      </c>
      <c r="F2181" s="3">
        <v>1</v>
      </c>
      <c r="G2181" s="4">
        <v>19.8</v>
      </c>
      <c r="H2181" t="str">
        <f>IF(AND(HOUR(E2181)&gt;=6,HOUR(E2181)&lt;18),"Day","Night")</f>
        <v>Day</v>
      </c>
      <c r="I2181" s="18">
        <f>SUM(D2181,E2181)</f>
        <v>41851.471168981479</v>
      </c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</row>
    <row r="2182" spans="1:24" ht="12.75" customHeight="1" x14ac:dyDescent="0.2">
      <c r="A2182" s="3">
        <v>150.07300000000001</v>
      </c>
      <c r="B2182" s="4">
        <v>8443</v>
      </c>
      <c r="C2182" s="1">
        <v>41852</v>
      </c>
      <c r="D2182" s="1">
        <v>41851</v>
      </c>
      <c r="E2182" s="2">
        <v>0.471828703703704</v>
      </c>
      <c r="F2182" s="3">
        <v>1</v>
      </c>
      <c r="G2182" s="4">
        <v>19.899999999999999</v>
      </c>
      <c r="H2182" t="str">
        <f>IF(AND(HOUR(E2182)&gt;=6,HOUR(E2182)&lt;18),"Day","Night")</f>
        <v>Day</v>
      </c>
      <c r="I2182" s="18">
        <f>SUM(D2182,E2182)</f>
        <v>41851.471828703703</v>
      </c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</row>
    <row r="2183" spans="1:24" ht="12.75" customHeight="1" x14ac:dyDescent="0.2">
      <c r="A2183" s="3">
        <v>150.07300000000001</v>
      </c>
      <c r="B2183" s="4">
        <v>8443</v>
      </c>
      <c r="C2183" s="1">
        <v>41852</v>
      </c>
      <c r="D2183" s="1">
        <v>41851</v>
      </c>
      <c r="E2183" s="2">
        <v>0.47186342592592601</v>
      </c>
      <c r="F2183" s="3">
        <v>1</v>
      </c>
      <c r="G2183" s="4">
        <v>19.899999999999999</v>
      </c>
      <c r="H2183" t="str">
        <f>IF(AND(HOUR(E2183)&gt;=6,HOUR(E2183)&lt;18),"Day","Night")</f>
        <v>Day</v>
      </c>
      <c r="I2183" s="18">
        <f>SUM(D2183,E2183)</f>
        <v>41851.471863425926</v>
      </c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</row>
    <row r="2184" spans="1:24" ht="12.75" customHeight="1" x14ac:dyDescent="0.2">
      <c r="A2184" s="3">
        <v>150.07300000000001</v>
      </c>
      <c r="B2184" s="4">
        <v>8443</v>
      </c>
      <c r="C2184" s="1">
        <v>41852</v>
      </c>
      <c r="D2184" s="1">
        <v>41851</v>
      </c>
      <c r="E2184" s="2">
        <v>0.47253472222222198</v>
      </c>
      <c r="F2184" s="3">
        <v>1</v>
      </c>
      <c r="G2184" s="4">
        <v>19.600000000000001</v>
      </c>
      <c r="H2184" t="str">
        <f>IF(AND(HOUR(E2184)&gt;=6,HOUR(E2184)&lt;18),"Day","Night")</f>
        <v>Day</v>
      </c>
      <c r="I2184" s="18">
        <f>SUM(D2184,E2184)</f>
        <v>41851.472534722219</v>
      </c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</row>
    <row r="2185" spans="1:24" ht="12.75" customHeight="1" x14ac:dyDescent="0.2">
      <c r="A2185" s="3">
        <v>150.07300000000001</v>
      </c>
      <c r="B2185" s="4">
        <v>8443</v>
      </c>
      <c r="C2185" s="1">
        <v>41852</v>
      </c>
      <c r="D2185" s="1">
        <v>41851</v>
      </c>
      <c r="E2185" s="2">
        <v>0.47256944444444399</v>
      </c>
      <c r="F2185" s="3">
        <v>1</v>
      </c>
      <c r="G2185" s="4">
        <v>19.600000000000001</v>
      </c>
      <c r="H2185" t="str">
        <f>IF(AND(HOUR(E2185)&gt;=6,HOUR(E2185)&lt;18),"Day","Night")</f>
        <v>Day</v>
      </c>
      <c r="I2185" s="18">
        <f>SUM(D2185,E2185)</f>
        <v>41851.472569444442</v>
      </c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</row>
    <row r="2186" spans="1:24" ht="12.75" customHeight="1" x14ac:dyDescent="0.2">
      <c r="A2186" s="3">
        <v>150.07300000000001</v>
      </c>
      <c r="B2186" s="4">
        <v>8443</v>
      </c>
      <c r="C2186" s="1">
        <v>41852</v>
      </c>
      <c r="D2186" s="1">
        <v>41851</v>
      </c>
      <c r="E2186" s="2">
        <v>0.47321759259259299</v>
      </c>
      <c r="F2186" s="3">
        <v>1</v>
      </c>
      <c r="G2186" s="4">
        <v>19.399999999999999</v>
      </c>
      <c r="H2186" t="str">
        <f>IF(AND(HOUR(E2186)&gt;=6,HOUR(E2186)&lt;18),"Day","Night")</f>
        <v>Day</v>
      </c>
      <c r="I2186" s="18">
        <f>SUM(D2186,E2186)</f>
        <v>41851.473217592589</v>
      </c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</row>
    <row r="2187" spans="1:24" ht="12.75" customHeight="1" x14ac:dyDescent="0.2">
      <c r="A2187" s="3">
        <v>150.07300000000001</v>
      </c>
      <c r="B2187" s="4">
        <v>8443</v>
      </c>
      <c r="C2187" s="1">
        <v>41852</v>
      </c>
      <c r="D2187" s="1">
        <v>41851</v>
      </c>
      <c r="E2187" s="2">
        <v>0.473252314814815</v>
      </c>
      <c r="F2187" s="3">
        <v>1</v>
      </c>
      <c r="G2187" s="4">
        <v>19.399999999999999</v>
      </c>
      <c r="H2187" t="str">
        <f>IF(AND(HOUR(E2187)&gt;=6,HOUR(E2187)&lt;18),"Day","Night")</f>
        <v>Day</v>
      </c>
      <c r="I2187" s="18">
        <f>SUM(D2187,E2187)</f>
        <v>41851.473252314812</v>
      </c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</row>
    <row r="2188" spans="1:24" ht="12.75" customHeight="1" x14ac:dyDescent="0.2">
      <c r="A2188" s="3">
        <v>150.07300000000001</v>
      </c>
      <c r="B2188" s="4">
        <v>8443</v>
      </c>
      <c r="C2188" s="1">
        <v>41852</v>
      </c>
      <c r="D2188" s="1">
        <v>41851</v>
      </c>
      <c r="E2188" s="2">
        <v>0.47393518518518502</v>
      </c>
      <c r="F2188" s="3">
        <v>1</v>
      </c>
      <c r="G2188" s="4">
        <v>19.399999999999999</v>
      </c>
      <c r="H2188" t="str">
        <f>IF(AND(HOUR(E2188)&gt;=6,HOUR(E2188)&lt;18),"Day","Night")</f>
        <v>Day</v>
      </c>
      <c r="I2188" s="18">
        <f>SUM(D2188,E2188)</f>
        <v>41851.473935185182</v>
      </c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</row>
    <row r="2189" spans="1:24" ht="12.75" customHeight="1" x14ac:dyDescent="0.2">
      <c r="A2189" s="3">
        <v>150.07300000000001</v>
      </c>
      <c r="B2189" s="4">
        <v>8443</v>
      </c>
      <c r="C2189" s="1">
        <v>41852</v>
      </c>
      <c r="D2189" s="1">
        <v>41851</v>
      </c>
      <c r="E2189" s="2">
        <v>0.473981481481482</v>
      </c>
      <c r="F2189" s="3">
        <v>1</v>
      </c>
      <c r="G2189" s="4">
        <v>19.399999999999999</v>
      </c>
      <c r="H2189" t="str">
        <f>IF(AND(HOUR(E2189)&gt;=6,HOUR(E2189)&lt;18),"Day","Night")</f>
        <v>Day</v>
      </c>
      <c r="I2189" s="18">
        <f>SUM(D2189,E2189)</f>
        <v>41851.473981481482</v>
      </c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</row>
    <row r="2190" spans="1:24" ht="12.75" customHeight="1" x14ac:dyDescent="0.2">
      <c r="A2190" s="3">
        <v>150.07300000000001</v>
      </c>
      <c r="B2190" s="4">
        <v>8443</v>
      </c>
      <c r="C2190" s="1">
        <v>41852</v>
      </c>
      <c r="D2190" s="1">
        <v>41851</v>
      </c>
      <c r="E2190" s="2">
        <v>0.47461805555555597</v>
      </c>
      <c r="F2190" s="3">
        <v>1</v>
      </c>
      <c r="G2190" s="4">
        <v>19.600000000000001</v>
      </c>
      <c r="H2190" t="str">
        <f>IF(AND(HOUR(E2190)&gt;=6,HOUR(E2190)&lt;18),"Day","Night")</f>
        <v>Day</v>
      </c>
      <c r="I2190" s="18">
        <f>SUM(D2190,E2190)</f>
        <v>41851.474618055552</v>
      </c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</row>
    <row r="2191" spans="1:24" ht="12.75" customHeight="1" x14ac:dyDescent="0.2">
      <c r="A2191" s="3">
        <v>150.07300000000001</v>
      </c>
      <c r="B2191" s="4">
        <v>8443</v>
      </c>
      <c r="C2191" s="1">
        <v>41852</v>
      </c>
      <c r="D2191" s="1">
        <v>41851</v>
      </c>
      <c r="E2191" s="2">
        <v>0.47465277777777798</v>
      </c>
      <c r="F2191" s="3">
        <v>1</v>
      </c>
      <c r="G2191" s="4">
        <v>19.5</v>
      </c>
      <c r="H2191" t="str">
        <f>IF(AND(HOUR(E2191)&gt;=6,HOUR(E2191)&lt;18),"Day","Night")</f>
        <v>Day</v>
      </c>
      <c r="I2191" s="18">
        <f>SUM(D2191,E2191)</f>
        <v>41851.474652777775</v>
      </c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</row>
    <row r="2192" spans="1:24" ht="12.75" customHeight="1" x14ac:dyDescent="0.2">
      <c r="A2192" s="3">
        <v>150.07300000000001</v>
      </c>
      <c r="B2192" s="4">
        <v>8443</v>
      </c>
      <c r="C2192" s="1">
        <v>41852</v>
      </c>
      <c r="D2192" s="1">
        <v>41851</v>
      </c>
      <c r="E2192" s="2">
        <v>0.47530092592592599</v>
      </c>
      <c r="F2192" s="3">
        <v>1</v>
      </c>
      <c r="G2192" s="4">
        <v>19.7</v>
      </c>
      <c r="H2192" t="str">
        <f>IF(AND(HOUR(E2192)&gt;=6,HOUR(E2192)&lt;18),"Day","Night")</f>
        <v>Day</v>
      </c>
      <c r="I2192" s="18">
        <f>SUM(D2192,E2192)</f>
        <v>41851.475300925929</v>
      </c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</row>
    <row r="2193" spans="1:24" ht="12.75" customHeight="1" x14ac:dyDescent="0.2">
      <c r="A2193" s="3">
        <v>150.07300000000001</v>
      </c>
      <c r="B2193" s="4">
        <v>8443</v>
      </c>
      <c r="C2193" s="1">
        <v>41852</v>
      </c>
      <c r="D2193" s="1">
        <v>41851</v>
      </c>
      <c r="E2193" s="2">
        <v>0.47533564814814799</v>
      </c>
      <c r="F2193" s="3">
        <v>1</v>
      </c>
      <c r="G2193" s="4">
        <v>19.8</v>
      </c>
      <c r="H2193" t="str">
        <f>IF(AND(HOUR(E2193)&gt;=6,HOUR(E2193)&lt;18),"Day","Night")</f>
        <v>Day</v>
      </c>
      <c r="I2193" s="18">
        <f>SUM(D2193,E2193)</f>
        <v>41851.475335648145</v>
      </c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</row>
    <row r="2194" spans="1:24" ht="12.75" customHeight="1" x14ac:dyDescent="0.2">
      <c r="A2194" s="3">
        <v>150.07300000000001</v>
      </c>
      <c r="B2194" s="4">
        <v>8443</v>
      </c>
      <c r="C2194" s="1">
        <v>41852</v>
      </c>
      <c r="D2194" s="1">
        <v>41851</v>
      </c>
      <c r="E2194" s="2">
        <v>0.47537037037037</v>
      </c>
      <c r="F2194" s="3">
        <v>1</v>
      </c>
      <c r="G2194" s="4">
        <v>19.899999999999999</v>
      </c>
      <c r="H2194" t="str">
        <f>IF(AND(HOUR(E2194)&gt;=6,HOUR(E2194)&lt;18),"Day","Night")</f>
        <v>Day</v>
      </c>
      <c r="I2194" s="18">
        <f>SUM(D2194,E2194)</f>
        <v>41851.475370370368</v>
      </c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</row>
    <row r="2195" spans="1:24" ht="12.75" customHeight="1" x14ac:dyDescent="0.2">
      <c r="A2195" s="3">
        <v>150.07300000000001</v>
      </c>
      <c r="B2195" s="4">
        <v>8443</v>
      </c>
      <c r="C2195" s="1">
        <v>41852</v>
      </c>
      <c r="D2195" s="1">
        <v>41851</v>
      </c>
      <c r="E2195" s="2">
        <v>0.47600694444444402</v>
      </c>
      <c r="F2195" s="3">
        <v>1</v>
      </c>
      <c r="G2195" s="4">
        <v>19.600000000000001</v>
      </c>
      <c r="H2195" t="str">
        <f>IF(AND(HOUR(E2195)&gt;=6,HOUR(E2195)&lt;18),"Day","Night")</f>
        <v>Day</v>
      </c>
      <c r="I2195" s="18">
        <f>SUM(D2195,E2195)</f>
        <v>41851.476006944446</v>
      </c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</row>
    <row r="2196" spans="1:24" ht="12.75" customHeight="1" x14ac:dyDescent="0.2">
      <c r="A2196" s="3">
        <v>150.07300000000001</v>
      </c>
      <c r="B2196" s="4">
        <v>8443</v>
      </c>
      <c r="C2196" s="1">
        <v>41852</v>
      </c>
      <c r="D2196" s="1">
        <v>41851</v>
      </c>
      <c r="E2196" s="2">
        <v>0.47604166666666697</v>
      </c>
      <c r="F2196" s="3">
        <v>1</v>
      </c>
      <c r="G2196" s="4">
        <v>19.600000000000001</v>
      </c>
      <c r="H2196" t="str">
        <f>IF(AND(HOUR(E2196)&gt;=6,HOUR(E2196)&lt;18),"Day","Night")</f>
        <v>Day</v>
      </c>
      <c r="I2196" s="18">
        <f>SUM(D2196,E2196)</f>
        <v>41851.476041666669</v>
      </c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</row>
    <row r="2197" spans="1:24" ht="12.75" customHeight="1" x14ac:dyDescent="0.2">
      <c r="A2197" s="3">
        <v>150.07300000000001</v>
      </c>
      <c r="B2197" s="4">
        <v>8443</v>
      </c>
      <c r="C2197" s="1">
        <v>41852</v>
      </c>
      <c r="D2197" s="1">
        <v>41851</v>
      </c>
      <c r="E2197" s="2">
        <v>0.476712962962963</v>
      </c>
      <c r="F2197" s="3">
        <v>1</v>
      </c>
      <c r="G2197" s="4">
        <v>19.5</v>
      </c>
      <c r="H2197" t="str">
        <f>IF(AND(HOUR(E2197)&gt;=6,HOUR(E2197)&lt;18),"Day","Night")</f>
        <v>Day</v>
      </c>
      <c r="I2197" s="18">
        <f>SUM(D2197,E2197)</f>
        <v>41851.476712962962</v>
      </c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</row>
    <row r="2198" spans="1:24" ht="12.75" customHeight="1" x14ac:dyDescent="0.2">
      <c r="A2198" s="3">
        <v>150.07300000000001</v>
      </c>
      <c r="B2198" s="4">
        <v>8443</v>
      </c>
      <c r="C2198" s="1">
        <v>41852</v>
      </c>
      <c r="D2198" s="1">
        <v>41851</v>
      </c>
      <c r="E2198" s="2">
        <v>0.47674768518518501</v>
      </c>
      <c r="F2198" s="3">
        <v>1</v>
      </c>
      <c r="G2198" s="4">
        <v>19.5</v>
      </c>
      <c r="H2198" t="str">
        <f>IF(AND(HOUR(E2198)&gt;=6,HOUR(E2198)&lt;18),"Day","Night")</f>
        <v>Day</v>
      </c>
      <c r="I2198" s="18">
        <f>SUM(D2198,E2198)</f>
        <v>41851.476747685185</v>
      </c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</row>
    <row r="2199" spans="1:24" ht="12.75" customHeight="1" x14ac:dyDescent="0.2">
      <c r="A2199" s="3">
        <v>150.07300000000001</v>
      </c>
      <c r="B2199" s="4">
        <v>8443</v>
      </c>
      <c r="C2199" s="1">
        <v>41852</v>
      </c>
      <c r="D2199" s="1">
        <v>41851</v>
      </c>
      <c r="E2199" s="2">
        <v>0.47738425925925898</v>
      </c>
      <c r="F2199" s="3">
        <v>1</v>
      </c>
      <c r="G2199" s="4">
        <v>19.600000000000001</v>
      </c>
      <c r="H2199" t="str">
        <f>IF(AND(HOUR(E2199)&gt;=6,HOUR(E2199)&lt;18),"Day","Night")</f>
        <v>Day</v>
      </c>
      <c r="I2199" s="18">
        <f>SUM(D2199,E2199)</f>
        <v>41851.477384259262</v>
      </c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</row>
    <row r="2200" spans="1:24" ht="12.75" customHeight="1" x14ac:dyDescent="0.2">
      <c r="A2200" s="3">
        <v>150.07300000000001</v>
      </c>
      <c r="B2200" s="4">
        <v>8443</v>
      </c>
      <c r="C2200" s="1">
        <v>41852</v>
      </c>
      <c r="D2200" s="1">
        <v>41851</v>
      </c>
      <c r="E2200" s="2">
        <v>0.47741898148148099</v>
      </c>
      <c r="F2200" s="3">
        <v>1</v>
      </c>
      <c r="G2200" s="4">
        <v>19.600000000000001</v>
      </c>
      <c r="H2200" t="str">
        <f>IF(AND(HOUR(E2200)&gt;=6,HOUR(E2200)&lt;18),"Day","Night")</f>
        <v>Day</v>
      </c>
      <c r="I2200" s="18">
        <f>SUM(D2200,E2200)</f>
        <v>41851.477418981478</v>
      </c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</row>
    <row r="2201" spans="1:24" ht="12.75" customHeight="1" x14ac:dyDescent="0.2">
      <c r="A2201" s="3">
        <v>150.07300000000001</v>
      </c>
      <c r="B2201" s="4">
        <v>8443</v>
      </c>
      <c r="C2201" s="1">
        <v>41852</v>
      </c>
      <c r="D2201" s="1">
        <v>41851</v>
      </c>
      <c r="E2201" s="2">
        <v>0.47745370370370399</v>
      </c>
      <c r="F2201" s="3">
        <v>1</v>
      </c>
      <c r="G2201" s="4">
        <v>19.600000000000001</v>
      </c>
      <c r="H2201" t="str">
        <f>IF(AND(HOUR(E2201)&gt;=6,HOUR(E2201)&lt;18),"Day","Night")</f>
        <v>Day</v>
      </c>
      <c r="I2201" s="18">
        <f>SUM(D2201,E2201)</f>
        <v>41851.477453703701</v>
      </c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</row>
    <row r="2202" spans="1:24" ht="12.75" customHeight="1" x14ac:dyDescent="0.2">
      <c r="A2202" s="3">
        <v>150.07300000000001</v>
      </c>
      <c r="B2202" s="4">
        <v>8443</v>
      </c>
      <c r="C2202" s="1">
        <v>41852</v>
      </c>
      <c r="D2202" s="1">
        <v>41851</v>
      </c>
      <c r="E2202" s="2">
        <v>0.47809027777777802</v>
      </c>
      <c r="F2202" s="3">
        <v>1</v>
      </c>
      <c r="G2202" s="4">
        <v>20.399999999999999</v>
      </c>
      <c r="H2202" t="str">
        <f>IF(AND(HOUR(E2202)&gt;=6,HOUR(E2202)&lt;18),"Day","Night")</f>
        <v>Day</v>
      </c>
      <c r="I2202" s="18">
        <f>SUM(D2202,E2202)</f>
        <v>41851.478090277778</v>
      </c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</row>
    <row r="2203" spans="1:24" ht="12.75" customHeight="1" x14ac:dyDescent="0.2">
      <c r="A2203" s="3">
        <v>150.07300000000001</v>
      </c>
      <c r="B2203" s="4">
        <v>8443</v>
      </c>
      <c r="C2203" s="1">
        <v>41852</v>
      </c>
      <c r="D2203" s="1">
        <v>41851</v>
      </c>
      <c r="E2203" s="2">
        <v>0.47812500000000002</v>
      </c>
      <c r="F2203" s="3">
        <v>1</v>
      </c>
      <c r="G2203" s="4">
        <v>20.399999999999999</v>
      </c>
      <c r="H2203" t="str">
        <f>IF(AND(HOUR(E2203)&gt;=6,HOUR(E2203)&lt;18),"Day","Night")</f>
        <v>Day</v>
      </c>
      <c r="I2203" s="18">
        <f>SUM(D2203,E2203)</f>
        <v>41851.478125000001</v>
      </c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</row>
    <row r="2204" spans="1:24" ht="12.75" customHeight="1" x14ac:dyDescent="0.2">
      <c r="A2204" s="3">
        <v>150.07300000000001</v>
      </c>
      <c r="B2204" s="4">
        <v>8443</v>
      </c>
      <c r="C2204" s="1">
        <v>41852</v>
      </c>
      <c r="D2204" s="1">
        <v>41851</v>
      </c>
      <c r="E2204" s="2">
        <v>0.478796296296296</v>
      </c>
      <c r="F2204" s="3">
        <v>1</v>
      </c>
      <c r="G2204" s="4">
        <v>20.8</v>
      </c>
      <c r="H2204" t="str">
        <f>IF(AND(HOUR(E2204)&gt;=6,HOUR(E2204)&lt;18),"Day","Night")</f>
        <v>Day</v>
      </c>
      <c r="I2204" s="18">
        <f>SUM(D2204,E2204)</f>
        <v>41851.478796296295</v>
      </c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</row>
    <row r="2205" spans="1:24" ht="12.75" customHeight="1" x14ac:dyDescent="0.2">
      <c r="A2205" s="3">
        <v>150.07300000000001</v>
      </c>
      <c r="B2205" s="4">
        <v>8443</v>
      </c>
      <c r="C2205" s="1">
        <v>41852</v>
      </c>
      <c r="D2205" s="1">
        <v>41851</v>
      </c>
      <c r="E2205" s="2">
        <v>0.478831018518518</v>
      </c>
      <c r="F2205" s="3">
        <v>1</v>
      </c>
      <c r="G2205" s="4">
        <v>20.8</v>
      </c>
      <c r="H2205" t="str">
        <f>IF(AND(HOUR(E2205)&gt;=6,HOUR(E2205)&lt;18),"Day","Night")</f>
        <v>Day</v>
      </c>
      <c r="I2205" s="18">
        <f>SUM(D2205,E2205)</f>
        <v>41851.478831018518</v>
      </c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</row>
    <row r="2206" spans="1:24" ht="12.75" customHeight="1" x14ac:dyDescent="0.2">
      <c r="A2206" s="3">
        <v>150.07300000000001</v>
      </c>
      <c r="B2206" s="4">
        <v>8443</v>
      </c>
      <c r="C2206" s="1">
        <v>41852</v>
      </c>
      <c r="D2206" s="1">
        <v>41851</v>
      </c>
      <c r="E2206" s="2">
        <v>0.47947916666666701</v>
      </c>
      <c r="F2206" s="3">
        <v>1</v>
      </c>
      <c r="G2206" s="4">
        <v>21.9</v>
      </c>
      <c r="H2206" t="str">
        <f>IF(AND(HOUR(E2206)&gt;=6,HOUR(E2206)&lt;18),"Day","Night")</f>
        <v>Day</v>
      </c>
      <c r="I2206" s="18">
        <f>SUM(D2206,E2206)</f>
        <v>41851.479479166665</v>
      </c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</row>
    <row r="2207" spans="1:24" ht="12.75" customHeight="1" x14ac:dyDescent="0.2">
      <c r="A2207" s="3">
        <v>150.07300000000001</v>
      </c>
      <c r="B2207" s="4">
        <v>8443</v>
      </c>
      <c r="C2207" s="1">
        <v>41852</v>
      </c>
      <c r="D2207" s="1">
        <v>41851</v>
      </c>
      <c r="E2207" s="2">
        <v>0.47950231481481498</v>
      </c>
      <c r="F2207" s="3">
        <v>1</v>
      </c>
      <c r="G2207" s="4">
        <v>21.9</v>
      </c>
      <c r="H2207" t="str">
        <f>IF(AND(HOUR(E2207)&gt;=6,HOUR(E2207)&lt;18),"Day","Night")</f>
        <v>Day</v>
      </c>
      <c r="I2207" s="18">
        <f>SUM(D2207,E2207)</f>
        <v>41851.479502314818</v>
      </c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</row>
    <row r="2208" spans="1:24" ht="12.75" customHeight="1" x14ac:dyDescent="0.2">
      <c r="A2208" s="3">
        <v>150.07300000000001</v>
      </c>
      <c r="B2208" s="4">
        <v>8443</v>
      </c>
      <c r="C2208" s="1">
        <v>41852</v>
      </c>
      <c r="D2208" s="1">
        <v>41851</v>
      </c>
      <c r="E2208" s="2">
        <v>0.47953703703703698</v>
      </c>
      <c r="F2208" s="3">
        <v>1</v>
      </c>
      <c r="G2208" s="4">
        <v>21.8</v>
      </c>
      <c r="H2208" t="str">
        <f>IF(AND(HOUR(E2208)&gt;=6,HOUR(E2208)&lt;18),"Day","Night")</f>
        <v>Day</v>
      </c>
      <c r="I2208" s="18">
        <f>SUM(D2208,E2208)</f>
        <v>41851.479537037034</v>
      </c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</row>
    <row r="2209" spans="1:24" ht="12.75" customHeight="1" x14ac:dyDescent="0.2">
      <c r="A2209" s="3">
        <v>150.07300000000001</v>
      </c>
      <c r="B2209" s="4">
        <v>8443</v>
      </c>
      <c r="C2209" s="1">
        <v>41852</v>
      </c>
      <c r="D2209" s="1">
        <v>41851</v>
      </c>
      <c r="E2209" s="2">
        <v>0.48017361111111101</v>
      </c>
      <c r="F2209" s="3">
        <v>1</v>
      </c>
      <c r="G2209" s="4">
        <v>22.1</v>
      </c>
      <c r="H2209" t="str">
        <f>IF(AND(HOUR(E2209)&gt;=6,HOUR(E2209)&lt;18),"Day","Night")</f>
        <v>Day</v>
      </c>
      <c r="I2209" s="18">
        <f>SUM(D2209,E2209)</f>
        <v>41851.480173611111</v>
      </c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</row>
    <row r="2210" spans="1:24" ht="12.75" customHeight="1" x14ac:dyDescent="0.2">
      <c r="A2210" s="3">
        <v>150.07300000000001</v>
      </c>
      <c r="B2210" s="4">
        <v>8443</v>
      </c>
      <c r="C2210" s="1">
        <v>41852</v>
      </c>
      <c r="D2210" s="1">
        <v>41851</v>
      </c>
      <c r="E2210" s="2">
        <v>0.48020833333333302</v>
      </c>
      <c r="F2210" s="3">
        <v>1</v>
      </c>
      <c r="G2210" s="4">
        <v>22</v>
      </c>
      <c r="H2210" t="str">
        <f>IF(AND(HOUR(E2210)&gt;=6,HOUR(E2210)&lt;18),"Day","Night")</f>
        <v>Day</v>
      </c>
      <c r="I2210" s="18">
        <f>SUM(D2210,E2210)</f>
        <v>41851.480208333334</v>
      </c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</row>
    <row r="2211" spans="1:24" ht="12.75" customHeight="1" x14ac:dyDescent="0.2">
      <c r="A2211" s="3">
        <v>150.07300000000001</v>
      </c>
      <c r="B2211" s="4">
        <v>8443</v>
      </c>
      <c r="C2211" s="1">
        <v>41852</v>
      </c>
      <c r="D2211" s="1">
        <v>41851</v>
      </c>
      <c r="E2211" s="2">
        <v>0.48085648148148102</v>
      </c>
      <c r="F2211" s="3">
        <v>1</v>
      </c>
      <c r="G2211" s="4">
        <v>21.4</v>
      </c>
      <c r="H2211" t="str">
        <f>IF(AND(HOUR(E2211)&gt;=6,HOUR(E2211)&lt;18),"Day","Night")</f>
        <v>Day</v>
      </c>
      <c r="I2211" s="18">
        <f>SUM(D2211,E2211)</f>
        <v>41851.480856481481</v>
      </c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</row>
    <row r="2212" spans="1:24" ht="12.75" customHeight="1" x14ac:dyDescent="0.2">
      <c r="A2212" s="3">
        <v>150.07300000000001</v>
      </c>
      <c r="B2212" s="4">
        <v>8443</v>
      </c>
      <c r="C2212" s="1">
        <v>41852</v>
      </c>
      <c r="D2212" s="1">
        <v>41851</v>
      </c>
      <c r="E2212" s="2">
        <v>0.48087962962962999</v>
      </c>
      <c r="F2212" s="3">
        <v>1</v>
      </c>
      <c r="G2212" s="4">
        <v>21.5</v>
      </c>
      <c r="H2212" t="str">
        <f>IF(AND(HOUR(E2212)&gt;=6,HOUR(E2212)&lt;18),"Day","Night")</f>
        <v>Day</v>
      </c>
      <c r="I2212" s="18">
        <f>SUM(D2212,E2212)</f>
        <v>41851.480879629627</v>
      </c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</row>
    <row r="2213" spans="1:24" ht="12.75" customHeight="1" x14ac:dyDescent="0.2">
      <c r="A2213" s="3">
        <v>150.07300000000001</v>
      </c>
      <c r="B2213" s="4">
        <v>8443</v>
      </c>
      <c r="C2213" s="1">
        <v>41852</v>
      </c>
      <c r="D2213" s="1">
        <v>41851</v>
      </c>
      <c r="E2213" s="2">
        <v>0.480914351851852</v>
      </c>
      <c r="F2213" s="3">
        <v>1</v>
      </c>
      <c r="G2213" s="4">
        <v>21.5</v>
      </c>
      <c r="H2213" t="str">
        <f>IF(AND(HOUR(E2213)&gt;=6,HOUR(E2213)&lt;18),"Day","Night")</f>
        <v>Day</v>
      </c>
      <c r="I2213" s="18">
        <f>SUM(D2213,E2213)</f>
        <v>41851.480914351851</v>
      </c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</row>
    <row r="2214" spans="1:24" ht="12.75" customHeight="1" x14ac:dyDescent="0.2">
      <c r="A2214" s="3">
        <v>150.07300000000001</v>
      </c>
      <c r="B2214" s="4">
        <v>8443</v>
      </c>
      <c r="C2214" s="1">
        <v>41852</v>
      </c>
      <c r="D2214" s="1">
        <v>41851</v>
      </c>
      <c r="E2214" s="2">
        <v>0.4815625</v>
      </c>
      <c r="F2214" s="3">
        <v>1</v>
      </c>
      <c r="G2214" s="4">
        <v>21.2</v>
      </c>
      <c r="H2214" t="str">
        <f>IF(AND(HOUR(E2214)&gt;=6,HOUR(E2214)&lt;18),"Day","Night")</f>
        <v>Day</v>
      </c>
      <c r="I2214" s="18">
        <f>SUM(D2214,E2214)</f>
        <v>41851.481562499997</v>
      </c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</row>
    <row r="2215" spans="1:24" ht="12.75" customHeight="1" x14ac:dyDescent="0.2">
      <c r="A2215" s="3">
        <v>150.07300000000001</v>
      </c>
      <c r="B2215" s="4">
        <v>8443</v>
      </c>
      <c r="C2215" s="1">
        <v>41852</v>
      </c>
      <c r="D2215" s="1">
        <v>41851</v>
      </c>
      <c r="E2215" s="2">
        <v>0.48159722222222201</v>
      </c>
      <c r="F2215" s="3">
        <v>1</v>
      </c>
      <c r="G2215" s="4">
        <v>21.2</v>
      </c>
      <c r="H2215" t="str">
        <f>IF(AND(HOUR(E2215)&gt;=6,HOUR(E2215)&lt;18),"Day","Night")</f>
        <v>Day</v>
      </c>
      <c r="I2215" s="18">
        <f>SUM(D2215,E2215)</f>
        <v>41851.48159722222</v>
      </c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</row>
    <row r="2216" spans="1:24" ht="12.75" customHeight="1" x14ac:dyDescent="0.2">
      <c r="A2216" s="3">
        <v>150.07300000000001</v>
      </c>
      <c r="B2216" s="4">
        <v>8443</v>
      </c>
      <c r="C2216" s="1">
        <v>41852</v>
      </c>
      <c r="D2216" s="1">
        <v>41851</v>
      </c>
      <c r="E2216" s="2">
        <v>0.48224537037037002</v>
      </c>
      <c r="F2216" s="3">
        <v>1</v>
      </c>
      <c r="G2216" s="4">
        <v>21.6</v>
      </c>
      <c r="H2216" t="str">
        <f>IF(AND(HOUR(E2216)&gt;=6,HOUR(E2216)&lt;18),"Day","Night")</f>
        <v>Day</v>
      </c>
      <c r="I2216" s="18">
        <f>SUM(D2216,E2216)</f>
        <v>41851.482245370367</v>
      </c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</row>
    <row r="2217" spans="1:24" ht="12.75" customHeight="1" x14ac:dyDescent="0.2">
      <c r="A2217" s="3">
        <v>150.07300000000001</v>
      </c>
      <c r="B2217" s="4">
        <v>8443</v>
      </c>
      <c r="C2217" s="1">
        <v>41852</v>
      </c>
      <c r="D2217" s="1">
        <v>41851</v>
      </c>
      <c r="E2217" s="2">
        <v>0.48228009259259302</v>
      </c>
      <c r="F2217" s="3">
        <v>1</v>
      </c>
      <c r="G2217" s="4">
        <v>21.6</v>
      </c>
      <c r="H2217" t="str">
        <f>IF(AND(HOUR(E2217)&gt;=6,HOUR(E2217)&lt;18),"Day","Night")</f>
        <v>Day</v>
      </c>
      <c r="I2217" s="18">
        <f>SUM(D2217,E2217)</f>
        <v>41851.48228009259</v>
      </c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</row>
    <row r="2218" spans="1:24" ht="12.75" customHeight="1" x14ac:dyDescent="0.2">
      <c r="A2218" s="3">
        <v>150.07300000000001</v>
      </c>
      <c r="B2218" s="4">
        <v>8443</v>
      </c>
      <c r="C2218" s="1">
        <v>41852</v>
      </c>
      <c r="D2218" s="1">
        <v>41851</v>
      </c>
      <c r="E2218" s="2">
        <v>0.48231481481481497</v>
      </c>
      <c r="F2218" s="3">
        <v>1</v>
      </c>
      <c r="G2218" s="4">
        <v>21.6</v>
      </c>
      <c r="H2218" t="str">
        <f>IF(AND(HOUR(E2218)&gt;=6,HOUR(E2218)&lt;18),"Day","Night")</f>
        <v>Day</v>
      </c>
      <c r="I2218" s="18">
        <f>SUM(D2218,E2218)</f>
        <v>41851.482314814813</v>
      </c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</row>
    <row r="2219" spans="1:24" ht="12.75" customHeight="1" x14ac:dyDescent="0.2">
      <c r="A2219" s="3">
        <v>150.07300000000001</v>
      </c>
      <c r="B2219" s="4">
        <v>8443</v>
      </c>
      <c r="C2219" s="1">
        <v>41852</v>
      </c>
      <c r="D2219" s="1">
        <v>41851</v>
      </c>
      <c r="E2219" s="2">
        <v>0.482951388888889</v>
      </c>
      <c r="F2219" s="3">
        <v>1</v>
      </c>
      <c r="G2219" s="4">
        <v>21.9</v>
      </c>
      <c r="H2219" t="str">
        <f>IF(AND(HOUR(E2219)&gt;=6,HOUR(E2219)&lt;18),"Day","Night")</f>
        <v>Day</v>
      </c>
      <c r="I2219" s="18">
        <f>SUM(D2219,E2219)</f>
        <v>41851.482951388891</v>
      </c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</row>
    <row r="2220" spans="1:24" ht="12.75" customHeight="1" x14ac:dyDescent="0.2">
      <c r="A2220" s="3">
        <v>150.07300000000001</v>
      </c>
      <c r="B2220" s="4">
        <v>8443</v>
      </c>
      <c r="C2220" s="1">
        <v>41852</v>
      </c>
      <c r="D2220" s="1">
        <v>41851</v>
      </c>
      <c r="E2220" s="2">
        <v>0.48298611111111101</v>
      </c>
      <c r="F2220" s="3">
        <v>1</v>
      </c>
      <c r="G2220" s="4">
        <v>21.8</v>
      </c>
      <c r="H2220" t="str">
        <f>IF(AND(HOUR(E2220)&gt;=6,HOUR(E2220)&lt;18),"Day","Night")</f>
        <v>Day</v>
      </c>
      <c r="I2220" s="18">
        <f>SUM(D2220,E2220)</f>
        <v>41851.482986111114</v>
      </c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</row>
    <row r="2221" spans="1:24" ht="12.75" customHeight="1" x14ac:dyDescent="0.2">
      <c r="A2221" s="3">
        <v>150.07300000000001</v>
      </c>
      <c r="B2221" s="4">
        <v>8443</v>
      </c>
      <c r="C2221" s="1">
        <v>41852</v>
      </c>
      <c r="D2221" s="1">
        <v>41851</v>
      </c>
      <c r="E2221" s="2">
        <v>0.483645833333333</v>
      </c>
      <c r="F2221" s="3">
        <v>1</v>
      </c>
      <c r="G2221" s="4">
        <v>22.7</v>
      </c>
      <c r="H2221" t="str">
        <f>IF(AND(HOUR(E2221)&gt;=6,HOUR(E2221)&lt;18),"Day","Night")</f>
        <v>Day</v>
      </c>
      <c r="I2221" s="18">
        <f>SUM(D2221,E2221)</f>
        <v>41851.48364583333</v>
      </c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</row>
    <row r="2222" spans="1:24" ht="12.75" customHeight="1" x14ac:dyDescent="0.2">
      <c r="A2222" s="3">
        <v>150.07300000000001</v>
      </c>
      <c r="B2222" s="4">
        <v>8443</v>
      </c>
      <c r="C2222" s="1">
        <v>41852</v>
      </c>
      <c r="D2222" s="1">
        <v>41851</v>
      </c>
      <c r="E2222" s="2">
        <v>0.48366898148148102</v>
      </c>
      <c r="F2222" s="3">
        <v>1</v>
      </c>
      <c r="G2222" s="4">
        <v>22.8</v>
      </c>
      <c r="H2222" t="str">
        <f>IF(AND(HOUR(E2222)&gt;=6,HOUR(E2222)&lt;18),"Day","Night")</f>
        <v>Day</v>
      </c>
      <c r="I2222" s="18">
        <f>SUM(D2222,E2222)</f>
        <v>41851.483668981484</v>
      </c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</row>
    <row r="2223" spans="1:24" ht="12.75" customHeight="1" x14ac:dyDescent="0.2">
      <c r="A2223" s="3">
        <v>150.07300000000001</v>
      </c>
      <c r="B2223" s="4">
        <v>8443</v>
      </c>
      <c r="C2223" s="1">
        <v>41852</v>
      </c>
      <c r="D2223" s="1">
        <v>41851</v>
      </c>
      <c r="E2223" s="2">
        <v>0.48370370370370402</v>
      </c>
      <c r="F2223" s="3">
        <v>1</v>
      </c>
      <c r="G2223" s="4">
        <v>22.8</v>
      </c>
      <c r="H2223" t="str">
        <f>IF(AND(HOUR(E2223)&gt;=6,HOUR(E2223)&lt;18),"Day","Night")</f>
        <v>Day</v>
      </c>
      <c r="I2223" s="18">
        <f>SUM(D2223,E2223)</f>
        <v>41851.483703703707</v>
      </c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</row>
    <row r="2224" spans="1:24" ht="12.75" customHeight="1" x14ac:dyDescent="0.2">
      <c r="A2224" s="3">
        <v>150.07300000000001</v>
      </c>
      <c r="B2224" s="4">
        <v>8443</v>
      </c>
      <c r="C2224" s="1">
        <v>41852</v>
      </c>
      <c r="D2224" s="1">
        <v>41851</v>
      </c>
      <c r="E2224" s="2">
        <v>0.48432870370370401</v>
      </c>
      <c r="F2224" s="3">
        <v>1</v>
      </c>
      <c r="G2224" s="4">
        <v>23.8</v>
      </c>
      <c r="H2224" t="str">
        <f>IF(AND(HOUR(E2224)&gt;=6,HOUR(E2224)&lt;18),"Day","Night")</f>
        <v>Day</v>
      </c>
      <c r="I2224" s="18">
        <f>SUM(D2224,E2224)</f>
        <v>41851.4843287037</v>
      </c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</row>
    <row r="2225" spans="1:24" ht="12.75" customHeight="1" x14ac:dyDescent="0.2">
      <c r="A2225" s="3">
        <v>150.07300000000001</v>
      </c>
      <c r="B2225" s="4">
        <v>8443</v>
      </c>
      <c r="C2225" s="1">
        <v>41852</v>
      </c>
      <c r="D2225" s="1">
        <v>41851</v>
      </c>
      <c r="E2225" s="2">
        <v>0.48435185185185198</v>
      </c>
      <c r="F2225" s="3">
        <v>1</v>
      </c>
      <c r="G2225" s="4">
        <v>23.9</v>
      </c>
      <c r="H2225" t="str">
        <f>IF(AND(HOUR(E2225)&gt;=6,HOUR(E2225)&lt;18),"Day","Night")</f>
        <v>Day</v>
      </c>
      <c r="I2225" s="18">
        <f>SUM(D2225,E2225)</f>
        <v>41851.484351851854</v>
      </c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</row>
    <row r="2226" spans="1:24" ht="12.75" customHeight="1" x14ac:dyDescent="0.2">
      <c r="A2226" s="3">
        <v>150.07300000000001</v>
      </c>
      <c r="B2226" s="4">
        <v>8443</v>
      </c>
      <c r="C2226" s="1">
        <v>41852</v>
      </c>
      <c r="D2226" s="1">
        <v>41851</v>
      </c>
      <c r="E2226" s="2">
        <v>0.48438657407407398</v>
      </c>
      <c r="F2226" s="3">
        <v>1</v>
      </c>
      <c r="G2226" s="4">
        <v>23.9</v>
      </c>
      <c r="H2226" t="str">
        <f>IF(AND(HOUR(E2226)&gt;=6,HOUR(E2226)&lt;18),"Day","Night")</f>
        <v>Day</v>
      </c>
      <c r="I2226" s="18">
        <f>SUM(D2226,E2226)</f>
        <v>41851.484386574077</v>
      </c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</row>
    <row r="2227" spans="1:24" ht="12.75" customHeight="1" x14ac:dyDescent="0.2">
      <c r="A2227" s="3">
        <v>150.07300000000001</v>
      </c>
      <c r="B2227" s="4">
        <v>8443</v>
      </c>
      <c r="C2227" s="1">
        <v>41852</v>
      </c>
      <c r="D2227" s="1">
        <v>41851</v>
      </c>
      <c r="E2227" s="2">
        <v>0.48502314814814801</v>
      </c>
      <c r="F2227" s="3">
        <v>1</v>
      </c>
      <c r="G2227" s="4">
        <v>23.7</v>
      </c>
      <c r="H2227" t="str">
        <f>IF(AND(HOUR(E2227)&gt;=6,HOUR(E2227)&lt;18),"Day","Night")</f>
        <v>Day</v>
      </c>
      <c r="I2227" s="18">
        <f>SUM(D2227,E2227)</f>
        <v>41851.485023148147</v>
      </c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</row>
    <row r="2228" spans="1:24" ht="12.75" customHeight="1" x14ac:dyDescent="0.2">
      <c r="A2228" s="3">
        <v>150.07300000000001</v>
      </c>
      <c r="B2228" s="4">
        <v>8443</v>
      </c>
      <c r="C2228" s="1">
        <v>41852</v>
      </c>
      <c r="D2228" s="1">
        <v>41851</v>
      </c>
      <c r="E2228" s="2">
        <v>0.48504629629629598</v>
      </c>
      <c r="F2228" s="3">
        <v>1</v>
      </c>
      <c r="G2228" s="4">
        <v>23.8</v>
      </c>
      <c r="H2228" t="str">
        <f>IF(AND(HOUR(E2228)&gt;=6,HOUR(E2228)&lt;18),"Day","Night")</f>
        <v>Day</v>
      </c>
      <c r="I2228" s="18">
        <f>SUM(D2228,E2228)</f>
        <v>41851.485046296293</v>
      </c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</row>
    <row r="2229" spans="1:24" ht="12.75" customHeight="1" x14ac:dyDescent="0.2">
      <c r="A2229" s="3">
        <v>150.07300000000001</v>
      </c>
      <c r="B2229" s="4">
        <v>8443</v>
      </c>
      <c r="C2229" s="1">
        <v>41852</v>
      </c>
      <c r="D2229" s="1">
        <v>41851</v>
      </c>
      <c r="E2229" s="2">
        <v>0.48508101851851898</v>
      </c>
      <c r="F2229" s="3">
        <v>1</v>
      </c>
      <c r="G2229" s="4">
        <v>23.8</v>
      </c>
      <c r="H2229" t="str">
        <f>IF(AND(HOUR(E2229)&gt;=6,HOUR(E2229)&lt;18),"Day","Night")</f>
        <v>Day</v>
      </c>
      <c r="I2229" s="18">
        <f>SUM(D2229,E2229)</f>
        <v>41851.485081018516</v>
      </c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</row>
    <row r="2230" spans="1:24" ht="12.75" customHeight="1" x14ac:dyDescent="0.2">
      <c r="A2230" s="3">
        <v>150.07300000000001</v>
      </c>
      <c r="B2230" s="4">
        <v>8443</v>
      </c>
      <c r="C2230" s="1">
        <v>41852</v>
      </c>
      <c r="D2230" s="1">
        <v>41851</v>
      </c>
      <c r="E2230" s="2">
        <v>0.48571759259259301</v>
      </c>
      <c r="F2230" s="3">
        <v>1</v>
      </c>
      <c r="G2230" s="4">
        <v>22</v>
      </c>
      <c r="H2230" t="str">
        <f>IF(AND(HOUR(E2230)&gt;=6,HOUR(E2230)&lt;18),"Day","Night")</f>
        <v>Day</v>
      </c>
      <c r="I2230" s="18">
        <f>SUM(D2230,E2230)</f>
        <v>41851.485717592594</v>
      </c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</row>
    <row r="2231" spans="1:24" ht="12.75" customHeight="1" x14ac:dyDescent="0.2">
      <c r="A2231" s="3">
        <v>150.07300000000001</v>
      </c>
      <c r="B2231" s="4">
        <v>8443</v>
      </c>
      <c r="C2231" s="1">
        <v>41852</v>
      </c>
      <c r="D2231" s="1">
        <v>41851</v>
      </c>
      <c r="E2231" s="2">
        <v>0.48575231481481501</v>
      </c>
      <c r="F2231" s="3">
        <v>1</v>
      </c>
      <c r="G2231" s="4">
        <v>22</v>
      </c>
      <c r="H2231" t="str">
        <f>IF(AND(HOUR(E2231)&gt;=6,HOUR(E2231)&lt;18),"Day","Night")</f>
        <v>Day</v>
      </c>
      <c r="I2231" s="18">
        <f>SUM(D2231,E2231)</f>
        <v>41851.485752314817</v>
      </c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</row>
    <row r="2232" spans="1:24" ht="12.75" customHeight="1" x14ac:dyDescent="0.2">
      <c r="A2232" s="3">
        <v>150.07300000000001</v>
      </c>
      <c r="B2232" s="4">
        <v>8443</v>
      </c>
      <c r="C2232" s="1">
        <v>41852</v>
      </c>
      <c r="D2232" s="1">
        <v>41851</v>
      </c>
      <c r="E2232" s="2">
        <v>0.48578703703703702</v>
      </c>
      <c r="F2232" s="3">
        <v>1</v>
      </c>
      <c r="G2232" s="4">
        <v>22.1</v>
      </c>
      <c r="H2232" t="str">
        <f>IF(AND(HOUR(E2232)&gt;=6,HOUR(E2232)&lt;18),"Day","Night")</f>
        <v>Day</v>
      </c>
      <c r="I2232" s="18">
        <f>SUM(D2232,E2232)</f>
        <v>41851.48578703704</v>
      </c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</row>
    <row r="2233" spans="1:24" ht="12.75" customHeight="1" x14ac:dyDescent="0.2">
      <c r="A2233" s="3">
        <v>150.07300000000001</v>
      </c>
      <c r="B2233" s="4">
        <v>8443</v>
      </c>
      <c r="C2233" s="1">
        <v>41852</v>
      </c>
      <c r="D2233" s="1">
        <v>41851</v>
      </c>
      <c r="E2233" s="2">
        <v>0.48642361111111099</v>
      </c>
      <c r="F2233" s="3">
        <v>1</v>
      </c>
      <c r="G2233" s="4">
        <v>21.6</v>
      </c>
      <c r="H2233" t="str">
        <f>IF(AND(HOUR(E2233)&gt;=6,HOUR(E2233)&lt;18),"Day","Night")</f>
        <v>Day</v>
      </c>
      <c r="I2233" s="18">
        <f>SUM(D2233,E2233)</f>
        <v>41851.48642361111</v>
      </c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</row>
    <row r="2234" spans="1:24" ht="12.75" customHeight="1" x14ac:dyDescent="0.2">
      <c r="A2234" s="3">
        <v>150.07300000000001</v>
      </c>
      <c r="B2234" s="4">
        <v>8443</v>
      </c>
      <c r="C2234" s="1">
        <v>41852</v>
      </c>
      <c r="D2234" s="1">
        <v>41851</v>
      </c>
      <c r="E2234" s="2">
        <v>0.48645833333333299</v>
      </c>
      <c r="F2234" s="3">
        <v>1</v>
      </c>
      <c r="G2234" s="4">
        <v>21.7</v>
      </c>
      <c r="H2234" t="str">
        <f>IF(AND(HOUR(E2234)&gt;=6,HOUR(E2234)&lt;18),"Day","Night")</f>
        <v>Day</v>
      </c>
      <c r="I2234" s="18">
        <f>SUM(D2234,E2234)</f>
        <v>41851.486458333333</v>
      </c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</row>
    <row r="2235" spans="1:24" ht="12.75" customHeight="1" x14ac:dyDescent="0.2">
      <c r="A2235" s="3">
        <v>150.07300000000001</v>
      </c>
      <c r="B2235" s="4">
        <v>8443</v>
      </c>
      <c r="C2235" s="1">
        <v>41852</v>
      </c>
      <c r="D2235" s="1">
        <v>41851</v>
      </c>
      <c r="E2235" s="2">
        <v>0.48711805555555598</v>
      </c>
      <c r="F2235" s="3">
        <v>1</v>
      </c>
      <c r="G2235" s="4">
        <v>21.2</v>
      </c>
      <c r="H2235" t="str">
        <f>IF(AND(HOUR(E2235)&gt;=6,HOUR(E2235)&lt;18),"Day","Night")</f>
        <v>Day</v>
      </c>
      <c r="I2235" s="18">
        <f>SUM(D2235,E2235)</f>
        <v>41851.487118055556</v>
      </c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</row>
    <row r="2236" spans="1:24" ht="12.75" customHeight="1" x14ac:dyDescent="0.2">
      <c r="A2236" s="3">
        <v>150.07300000000001</v>
      </c>
      <c r="B2236" s="4">
        <v>8443</v>
      </c>
      <c r="C2236" s="1">
        <v>41852</v>
      </c>
      <c r="D2236" s="1">
        <v>41851</v>
      </c>
      <c r="E2236" s="2">
        <v>0.48714120370370401</v>
      </c>
      <c r="F2236" s="3">
        <v>1</v>
      </c>
      <c r="G2236" s="4">
        <v>21.3</v>
      </c>
      <c r="H2236" t="str">
        <f>IF(AND(HOUR(E2236)&gt;=6,HOUR(E2236)&lt;18),"Day","Night")</f>
        <v>Day</v>
      </c>
      <c r="I2236" s="18">
        <f>SUM(D2236,E2236)</f>
        <v>41851.487141203703</v>
      </c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</row>
    <row r="2237" spans="1:24" ht="12.75" customHeight="1" x14ac:dyDescent="0.2">
      <c r="A2237" s="3">
        <v>150.07300000000001</v>
      </c>
      <c r="B2237" s="4">
        <v>8443</v>
      </c>
      <c r="C2237" s="1">
        <v>41852</v>
      </c>
      <c r="D2237" s="1">
        <v>41851</v>
      </c>
      <c r="E2237" s="2">
        <v>0.48778935185185202</v>
      </c>
      <c r="F2237" s="3">
        <v>1</v>
      </c>
      <c r="G2237" s="4">
        <v>21.8</v>
      </c>
      <c r="H2237" t="str">
        <f>IF(AND(HOUR(E2237)&gt;=6,HOUR(E2237)&lt;18),"Day","Night")</f>
        <v>Day</v>
      </c>
      <c r="I2237" s="18">
        <f>SUM(D2237,E2237)</f>
        <v>41851.48778935185</v>
      </c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</row>
    <row r="2238" spans="1:24" ht="12.75" customHeight="1" x14ac:dyDescent="0.2">
      <c r="A2238" s="3">
        <v>150.07300000000001</v>
      </c>
      <c r="B2238" s="4">
        <v>8443</v>
      </c>
      <c r="C2238" s="1">
        <v>41852</v>
      </c>
      <c r="D2238" s="1">
        <v>41851</v>
      </c>
      <c r="E2238" s="2">
        <v>0.48782407407407402</v>
      </c>
      <c r="F2238" s="3">
        <v>1</v>
      </c>
      <c r="G2238" s="4">
        <v>21.9</v>
      </c>
      <c r="H2238" t="str">
        <f>IF(AND(HOUR(E2238)&gt;=6,HOUR(E2238)&lt;18),"Day","Night")</f>
        <v>Day</v>
      </c>
      <c r="I2238" s="18">
        <f>SUM(D2238,E2238)</f>
        <v>41851.487824074073</v>
      </c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</row>
    <row r="2239" spans="1:24" ht="12.75" customHeight="1" x14ac:dyDescent="0.2">
      <c r="A2239" s="3">
        <v>150.07300000000001</v>
      </c>
      <c r="B2239" s="4">
        <v>8443</v>
      </c>
      <c r="C2239" s="1">
        <v>41852</v>
      </c>
      <c r="D2239" s="1">
        <v>41851</v>
      </c>
      <c r="E2239" s="2">
        <v>0.48785879629629603</v>
      </c>
      <c r="F2239" s="3">
        <v>1</v>
      </c>
      <c r="G2239" s="4">
        <v>21.8</v>
      </c>
      <c r="H2239" t="str">
        <f>IF(AND(HOUR(E2239)&gt;=6,HOUR(E2239)&lt;18),"Day","Night")</f>
        <v>Day</v>
      </c>
      <c r="I2239" s="18">
        <f>SUM(D2239,E2239)</f>
        <v>41851.487858796296</v>
      </c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</row>
    <row r="2240" spans="1:24" ht="12.75" customHeight="1" x14ac:dyDescent="0.2">
      <c r="A2240" s="3">
        <v>150.07300000000001</v>
      </c>
      <c r="B2240" s="4">
        <v>8443</v>
      </c>
      <c r="C2240" s="1">
        <v>41852</v>
      </c>
      <c r="D2240" s="1">
        <v>41851</v>
      </c>
      <c r="E2240" s="2">
        <v>0.48849537037037</v>
      </c>
      <c r="F2240" s="3">
        <v>1</v>
      </c>
      <c r="G2240" s="4">
        <v>21.8</v>
      </c>
      <c r="H2240" t="str">
        <f>IF(AND(HOUR(E2240)&gt;=6,HOUR(E2240)&lt;18),"Day","Night")</f>
        <v>Day</v>
      </c>
      <c r="I2240" s="18">
        <f>SUM(D2240,E2240)</f>
        <v>41851.488495370373</v>
      </c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</row>
    <row r="2241" spans="1:24" ht="12.75" customHeight="1" x14ac:dyDescent="0.2">
      <c r="A2241" s="3">
        <v>150.07300000000001</v>
      </c>
      <c r="B2241" s="4">
        <v>8443</v>
      </c>
      <c r="C2241" s="1">
        <v>41852</v>
      </c>
      <c r="D2241" s="1">
        <v>41851</v>
      </c>
      <c r="E2241" s="2">
        <v>0.488530092592593</v>
      </c>
      <c r="F2241" s="3">
        <v>1</v>
      </c>
      <c r="G2241" s="4">
        <v>22</v>
      </c>
      <c r="H2241" t="str">
        <f>IF(AND(HOUR(E2241)&gt;=6,HOUR(E2241)&lt;18),"Day","Night")</f>
        <v>Day</v>
      </c>
      <c r="I2241" s="18">
        <f>SUM(D2241,E2241)</f>
        <v>41851.488530092596</v>
      </c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</row>
    <row r="2242" spans="1:24" ht="12.75" customHeight="1" x14ac:dyDescent="0.2">
      <c r="A2242" s="3">
        <v>150.07300000000001</v>
      </c>
      <c r="B2242" s="4">
        <v>8443</v>
      </c>
      <c r="C2242" s="1">
        <v>41852</v>
      </c>
      <c r="D2242" s="1">
        <v>41851</v>
      </c>
      <c r="E2242" s="2">
        <v>0.48856481481481501</v>
      </c>
      <c r="F2242" s="3">
        <v>1</v>
      </c>
      <c r="G2242" s="4">
        <v>22.1</v>
      </c>
      <c r="H2242" t="str">
        <f>IF(AND(HOUR(E2242)&gt;=6,HOUR(E2242)&lt;18),"Day","Night")</f>
        <v>Day</v>
      </c>
      <c r="I2242" s="18">
        <f>SUM(D2242,E2242)</f>
        <v>41851.488564814812</v>
      </c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</row>
    <row r="2243" spans="1:24" ht="12.75" customHeight="1" x14ac:dyDescent="0.2">
      <c r="A2243" s="3">
        <v>150.07300000000001</v>
      </c>
      <c r="B2243" s="4">
        <v>8443</v>
      </c>
      <c r="C2243" s="1">
        <v>41852</v>
      </c>
      <c r="D2243" s="1">
        <v>41851</v>
      </c>
      <c r="E2243" s="2">
        <v>0.48917824074074101</v>
      </c>
      <c r="F2243" s="3">
        <v>1</v>
      </c>
      <c r="G2243" s="4">
        <v>22.9</v>
      </c>
      <c r="H2243" t="str">
        <f>IF(AND(HOUR(E2243)&gt;=6,HOUR(E2243)&lt;18),"Day","Night")</f>
        <v>Day</v>
      </c>
      <c r="I2243" s="18">
        <f>SUM(D2243,E2243)</f>
        <v>41851.489178240743</v>
      </c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</row>
    <row r="2244" spans="1:24" ht="12.75" customHeight="1" x14ac:dyDescent="0.2">
      <c r="A2244" s="3">
        <v>150.07300000000001</v>
      </c>
      <c r="B2244" s="4">
        <v>8443</v>
      </c>
      <c r="C2244" s="1">
        <v>41852</v>
      </c>
      <c r="D2244" s="1">
        <v>41851</v>
      </c>
      <c r="E2244" s="2">
        <v>0.48921296296296302</v>
      </c>
      <c r="F2244" s="3">
        <v>1</v>
      </c>
      <c r="G2244" s="4">
        <v>23</v>
      </c>
      <c r="H2244" t="str">
        <f>IF(AND(HOUR(E2244)&gt;=6,HOUR(E2244)&lt;18),"Day","Night")</f>
        <v>Day</v>
      </c>
      <c r="I2244" s="18">
        <f>SUM(D2244,E2244)</f>
        <v>41851.489212962966</v>
      </c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</row>
    <row r="2245" spans="1:24" ht="12.75" customHeight="1" x14ac:dyDescent="0.2">
      <c r="A2245" s="3">
        <v>150.07300000000001</v>
      </c>
      <c r="B2245" s="4">
        <v>8443</v>
      </c>
      <c r="C2245" s="1">
        <v>41852</v>
      </c>
      <c r="D2245" s="1">
        <v>41851</v>
      </c>
      <c r="E2245" s="2">
        <v>0.48923611111111098</v>
      </c>
      <c r="F2245" s="3">
        <v>1</v>
      </c>
      <c r="G2245" s="4">
        <v>23.2</v>
      </c>
      <c r="H2245" t="str">
        <f>IF(AND(HOUR(E2245)&gt;=6,HOUR(E2245)&lt;18),"Day","Night")</f>
        <v>Day</v>
      </c>
      <c r="I2245" s="18">
        <f>SUM(D2245,E2245)</f>
        <v>41851.489236111112</v>
      </c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</row>
    <row r="2246" spans="1:24" ht="12.75" customHeight="1" x14ac:dyDescent="0.2">
      <c r="A2246" s="3">
        <v>150.07300000000001</v>
      </c>
      <c r="B2246" s="4">
        <v>8443</v>
      </c>
      <c r="C2246" s="1">
        <v>41852</v>
      </c>
      <c r="D2246" s="1">
        <v>41851</v>
      </c>
      <c r="E2246" s="2">
        <v>0.48987268518518501</v>
      </c>
      <c r="F2246" s="3">
        <v>1</v>
      </c>
      <c r="G2246" s="4">
        <v>24</v>
      </c>
      <c r="H2246" t="str">
        <f>IF(AND(HOUR(E2246)&gt;=6,HOUR(E2246)&lt;18),"Day","Night")</f>
        <v>Day</v>
      </c>
      <c r="I2246" s="18">
        <f>SUM(D2246,E2246)</f>
        <v>41851.489872685182</v>
      </c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</row>
    <row r="2247" spans="1:24" ht="12.75" customHeight="1" x14ac:dyDescent="0.2">
      <c r="A2247" s="3">
        <v>150.07300000000001</v>
      </c>
      <c r="B2247" s="4">
        <v>8443</v>
      </c>
      <c r="C2247" s="1">
        <v>41852</v>
      </c>
      <c r="D2247" s="1">
        <v>41851</v>
      </c>
      <c r="E2247" s="2">
        <v>0.48990740740740701</v>
      </c>
      <c r="F2247" s="3">
        <v>1</v>
      </c>
      <c r="G2247" s="4">
        <v>24.1</v>
      </c>
      <c r="H2247" t="str">
        <f>IF(AND(HOUR(E2247)&gt;=6,HOUR(E2247)&lt;18),"Day","Night")</f>
        <v>Day</v>
      </c>
      <c r="I2247" s="18">
        <f>SUM(D2247,E2247)</f>
        <v>41851.489907407406</v>
      </c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</row>
    <row r="2248" spans="1:24" ht="12.75" customHeight="1" x14ac:dyDescent="0.2">
      <c r="A2248" s="3">
        <v>150.07300000000001</v>
      </c>
      <c r="B2248" s="4">
        <v>8443</v>
      </c>
      <c r="C2248" s="1">
        <v>41852</v>
      </c>
      <c r="D2248" s="1">
        <v>41851</v>
      </c>
      <c r="E2248" s="2">
        <v>0.48993055555555598</v>
      </c>
      <c r="F2248" s="3">
        <v>1</v>
      </c>
      <c r="G2248" s="4">
        <v>24.2</v>
      </c>
      <c r="H2248" t="str">
        <f>IF(AND(HOUR(E2248)&gt;=6,HOUR(E2248)&lt;18),"Day","Night")</f>
        <v>Day</v>
      </c>
      <c r="I2248" s="18">
        <f>SUM(D2248,E2248)</f>
        <v>41851.489930555559</v>
      </c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</row>
    <row r="2249" spans="1:24" ht="12.75" customHeight="1" x14ac:dyDescent="0.2">
      <c r="A2249" s="3">
        <v>150.07300000000001</v>
      </c>
      <c r="B2249" s="4">
        <v>8443</v>
      </c>
      <c r="C2249" s="1">
        <v>41852</v>
      </c>
      <c r="D2249" s="1">
        <v>41851</v>
      </c>
      <c r="E2249" s="2">
        <v>0.49056712962963001</v>
      </c>
      <c r="F2249" s="3">
        <v>1</v>
      </c>
      <c r="G2249" s="4">
        <v>25.9</v>
      </c>
      <c r="H2249" t="str">
        <f>IF(AND(HOUR(E2249)&gt;=6,HOUR(E2249)&lt;18),"Day","Night")</f>
        <v>Day</v>
      </c>
      <c r="I2249" s="18">
        <f>SUM(D2249,E2249)</f>
        <v>41851.490567129629</v>
      </c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</row>
    <row r="2250" spans="1:24" ht="12.75" customHeight="1" x14ac:dyDescent="0.2">
      <c r="A2250" s="3">
        <v>150.07300000000001</v>
      </c>
      <c r="B2250" s="4">
        <v>8443</v>
      </c>
      <c r="C2250" s="1">
        <v>41852</v>
      </c>
      <c r="D2250" s="1">
        <v>41851</v>
      </c>
      <c r="E2250" s="2">
        <v>0.49060185185185201</v>
      </c>
      <c r="F2250" s="3">
        <v>1</v>
      </c>
      <c r="G2250" s="4">
        <v>26</v>
      </c>
      <c r="H2250" t="str">
        <f>IF(AND(HOUR(E2250)&gt;=6,HOUR(E2250)&lt;18),"Day","Night")</f>
        <v>Day</v>
      </c>
      <c r="I2250" s="18">
        <f>SUM(D2250,E2250)</f>
        <v>41851.490601851852</v>
      </c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</row>
    <row r="2251" spans="1:24" ht="12.75" customHeight="1" x14ac:dyDescent="0.2">
      <c r="A2251" s="3">
        <v>150.07300000000001</v>
      </c>
      <c r="B2251" s="4">
        <v>8443</v>
      </c>
      <c r="C2251" s="1">
        <v>41852</v>
      </c>
      <c r="D2251" s="1">
        <v>41851</v>
      </c>
      <c r="E2251" s="2">
        <v>0.49062499999999998</v>
      </c>
      <c r="F2251" s="3">
        <v>1</v>
      </c>
      <c r="G2251" s="4">
        <v>25.9</v>
      </c>
      <c r="H2251" t="str">
        <f>IF(AND(HOUR(E2251)&gt;=6,HOUR(E2251)&lt;18),"Day","Night")</f>
        <v>Day</v>
      </c>
      <c r="I2251" s="18">
        <f>SUM(D2251,E2251)</f>
        <v>41851.490624999999</v>
      </c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</row>
    <row r="2252" spans="1:24" ht="12.75" customHeight="1" x14ac:dyDescent="0.2">
      <c r="A2252" s="3">
        <v>150.07300000000001</v>
      </c>
      <c r="B2252" s="4">
        <v>8443</v>
      </c>
      <c r="C2252" s="1">
        <v>41852</v>
      </c>
      <c r="D2252" s="1">
        <v>41851</v>
      </c>
      <c r="E2252" s="2">
        <v>0.491261574074074</v>
      </c>
      <c r="F2252" s="3">
        <v>1</v>
      </c>
      <c r="G2252" s="4">
        <v>26.2</v>
      </c>
      <c r="H2252" t="str">
        <f>IF(AND(HOUR(E2252)&gt;=6,HOUR(E2252)&lt;18),"Day","Night")</f>
        <v>Day</v>
      </c>
      <c r="I2252" s="18">
        <f>SUM(D2252,E2252)</f>
        <v>41851.491261574076</v>
      </c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</row>
    <row r="2253" spans="1:24" ht="12.75" customHeight="1" x14ac:dyDescent="0.2">
      <c r="A2253" s="3">
        <v>150.07300000000001</v>
      </c>
      <c r="B2253" s="4">
        <v>8443</v>
      </c>
      <c r="C2253" s="1">
        <v>41852</v>
      </c>
      <c r="D2253" s="1">
        <v>41851</v>
      </c>
      <c r="E2253" s="2">
        <v>0.49129629629629601</v>
      </c>
      <c r="F2253" s="3">
        <v>1</v>
      </c>
      <c r="G2253" s="4">
        <v>26</v>
      </c>
      <c r="H2253" t="str">
        <f>IF(AND(HOUR(E2253)&gt;=6,HOUR(E2253)&lt;18),"Day","Night")</f>
        <v>Day</v>
      </c>
      <c r="I2253" s="18">
        <f>SUM(D2253,E2253)</f>
        <v>41851.491296296299</v>
      </c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</row>
    <row r="2254" spans="1:24" ht="12.75" customHeight="1" x14ac:dyDescent="0.2">
      <c r="A2254" s="3">
        <v>150.07300000000001</v>
      </c>
      <c r="B2254" s="4">
        <v>8443</v>
      </c>
      <c r="C2254" s="1">
        <v>41852</v>
      </c>
      <c r="D2254" s="1">
        <v>41851</v>
      </c>
      <c r="E2254" s="2">
        <v>0.49131944444444398</v>
      </c>
      <c r="F2254" s="3">
        <v>1</v>
      </c>
      <c r="G2254" s="4">
        <v>25.9</v>
      </c>
      <c r="H2254" t="str">
        <f>IF(AND(HOUR(E2254)&gt;=6,HOUR(E2254)&lt;18),"Day","Night")</f>
        <v>Day</v>
      </c>
      <c r="I2254" s="18">
        <f>SUM(D2254,E2254)</f>
        <v>41851.491319444445</v>
      </c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</row>
    <row r="2255" spans="1:24" ht="12.75" customHeight="1" x14ac:dyDescent="0.2">
      <c r="A2255" s="3">
        <v>150.07300000000001</v>
      </c>
      <c r="B2255" s="4">
        <v>8443</v>
      </c>
      <c r="C2255" s="1">
        <v>41852</v>
      </c>
      <c r="D2255" s="1">
        <v>41851</v>
      </c>
      <c r="E2255" s="2">
        <v>0.491956018518519</v>
      </c>
      <c r="F2255" s="3">
        <v>1</v>
      </c>
      <c r="G2255" s="4">
        <v>26</v>
      </c>
      <c r="H2255" t="str">
        <f>IF(AND(HOUR(E2255)&gt;=6,HOUR(E2255)&lt;18),"Day","Night")</f>
        <v>Day</v>
      </c>
      <c r="I2255" s="18">
        <f>SUM(D2255,E2255)</f>
        <v>41851.491956018515</v>
      </c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</row>
    <row r="2256" spans="1:24" ht="12.75" customHeight="1" x14ac:dyDescent="0.2">
      <c r="A2256" s="3">
        <v>150.07300000000001</v>
      </c>
      <c r="B2256" s="4">
        <v>8443</v>
      </c>
      <c r="C2256" s="1">
        <v>41852</v>
      </c>
      <c r="D2256" s="1">
        <v>41851</v>
      </c>
      <c r="E2256" s="2">
        <v>0.49199074074074101</v>
      </c>
      <c r="F2256" s="3">
        <v>1</v>
      </c>
      <c r="G2256" s="4">
        <v>26.1</v>
      </c>
      <c r="H2256" t="str">
        <f>IF(AND(HOUR(E2256)&gt;=6,HOUR(E2256)&lt;18),"Day","Night")</f>
        <v>Day</v>
      </c>
      <c r="I2256" s="18">
        <f>SUM(D2256,E2256)</f>
        <v>41851.491990740738</v>
      </c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</row>
    <row r="2257" spans="1:24" ht="12.75" customHeight="1" x14ac:dyDescent="0.2">
      <c r="A2257" s="3">
        <v>150.07300000000001</v>
      </c>
      <c r="B2257" s="4">
        <v>8443</v>
      </c>
      <c r="C2257" s="1">
        <v>41852</v>
      </c>
      <c r="D2257" s="1">
        <v>41851</v>
      </c>
      <c r="E2257" s="2">
        <v>0.49201388888888897</v>
      </c>
      <c r="F2257" s="3">
        <v>1</v>
      </c>
      <c r="G2257" s="4">
        <v>26.2</v>
      </c>
      <c r="H2257" t="str">
        <f>IF(AND(HOUR(E2257)&gt;=6,HOUR(E2257)&lt;18),"Day","Night")</f>
        <v>Day</v>
      </c>
      <c r="I2257" s="18">
        <f>SUM(D2257,E2257)</f>
        <v>41851.492013888892</v>
      </c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</row>
    <row r="2258" spans="1:24" ht="12.75" customHeight="1" x14ac:dyDescent="0.2">
      <c r="A2258" s="3">
        <v>150.07300000000001</v>
      </c>
      <c r="B2258" s="4">
        <v>8443</v>
      </c>
      <c r="C2258" s="1">
        <v>41852</v>
      </c>
      <c r="D2258" s="1">
        <v>41851</v>
      </c>
      <c r="E2258" s="2">
        <v>0.49263888888888901</v>
      </c>
      <c r="F2258" s="3">
        <v>1</v>
      </c>
      <c r="G2258" s="4">
        <v>27.3</v>
      </c>
      <c r="H2258" t="str">
        <f>IF(AND(HOUR(E2258)&gt;=6,HOUR(E2258)&lt;18),"Day","Night")</f>
        <v>Day</v>
      </c>
      <c r="I2258" s="18">
        <f>SUM(D2258,E2258)</f>
        <v>41851.492638888885</v>
      </c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</row>
    <row r="2259" spans="1:24" ht="12.75" customHeight="1" x14ac:dyDescent="0.2">
      <c r="A2259" s="3">
        <v>150.07300000000001</v>
      </c>
      <c r="B2259" s="4">
        <v>8443</v>
      </c>
      <c r="C2259" s="1">
        <v>41852</v>
      </c>
      <c r="D2259" s="1">
        <v>41851</v>
      </c>
      <c r="E2259" s="2">
        <v>0.49266203703703698</v>
      </c>
      <c r="F2259" s="3">
        <v>1</v>
      </c>
      <c r="G2259" s="4">
        <v>27.4</v>
      </c>
      <c r="H2259" t="str">
        <f>IF(AND(HOUR(E2259)&gt;=6,HOUR(E2259)&lt;18),"Day","Night")</f>
        <v>Day</v>
      </c>
      <c r="I2259" s="18">
        <f>SUM(D2259,E2259)</f>
        <v>41851.492662037039</v>
      </c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</row>
    <row r="2260" spans="1:24" ht="12.75" customHeight="1" x14ac:dyDescent="0.2">
      <c r="A2260" s="3">
        <v>150.07300000000001</v>
      </c>
      <c r="B2260" s="4">
        <v>8443</v>
      </c>
      <c r="C2260" s="1">
        <v>41852</v>
      </c>
      <c r="D2260" s="1">
        <v>41851</v>
      </c>
      <c r="E2260" s="2">
        <v>0.492685185185185</v>
      </c>
      <c r="F2260" s="3">
        <v>1</v>
      </c>
      <c r="G2260" s="4">
        <v>27.3</v>
      </c>
      <c r="H2260" t="str">
        <f>IF(AND(HOUR(E2260)&gt;=6,HOUR(E2260)&lt;18),"Day","Night")</f>
        <v>Day</v>
      </c>
      <c r="I2260" s="18">
        <f>SUM(D2260,E2260)</f>
        <v>41851.492685185185</v>
      </c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</row>
    <row r="2261" spans="1:24" ht="12.75" customHeight="1" x14ac:dyDescent="0.2">
      <c r="A2261" s="3">
        <v>150.07300000000001</v>
      </c>
      <c r="B2261" s="4">
        <v>8443</v>
      </c>
      <c r="C2261" s="1">
        <v>41852</v>
      </c>
      <c r="D2261" s="1">
        <v>41851</v>
      </c>
      <c r="E2261" s="2">
        <v>0.49270833333333303</v>
      </c>
      <c r="F2261" s="3">
        <v>1</v>
      </c>
      <c r="G2261" s="4">
        <v>27.3</v>
      </c>
      <c r="H2261" t="str">
        <f>IF(AND(HOUR(E2261)&gt;=6,HOUR(E2261)&lt;18),"Day","Night")</f>
        <v>Day</v>
      </c>
      <c r="I2261" s="18">
        <f>SUM(D2261,E2261)</f>
        <v>41851.492708333331</v>
      </c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</row>
    <row r="2262" spans="1:24" ht="12.75" customHeight="1" x14ac:dyDescent="0.2">
      <c r="A2262" s="3">
        <v>150.07300000000001</v>
      </c>
      <c r="B2262" s="4">
        <v>8443</v>
      </c>
      <c r="C2262" s="1">
        <v>41852</v>
      </c>
      <c r="D2262" s="1">
        <v>41851</v>
      </c>
      <c r="E2262" s="2">
        <v>0.49333333333333301</v>
      </c>
      <c r="F2262" s="3">
        <v>1</v>
      </c>
      <c r="G2262" s="4">
        <v>25.8</v>
      </c>
      <c r="H2262" t="str">
        <f>IF(AND(HOUR(E2262)&gt;=6,HOUR(E2262)&lt;18),"Day","Night")</f>
        <v>Day</v>
      </c>
      <c r="I2262" s="18">
        <f>SUM(D2262,E2262)</f>
        <v>41851.493333333332</v>
      </c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</row>
    <row r="2263" spans="1:24" ht="12.75" customHeight="1" x14ac:dyDescent="0.2">
      <c r="A2263" s="3">
        <v>150.07300000000001</v>
      </c>
      <c r="B2263" s="4">
        <v>8443</v>
      </c>
      <c r="C2263" s="1">
        <v>41852</v>
      </c>
      <c r="D2263" s="1">
        <v>41851</v>
      </c>
      <c r="E2263" s="2">
        <v>0.49335648148148098</v>
      </c>
      <c r="F2263" s="3">
        <v>1</v>
      </c>
      <c r="G2263" s="4">
        <v>25.5</v>
      </c>
      <c r="H2263" t="str">
        <f>IF(AND(HOUR(E2263)&gt;=6,HOUR(E2263)&lt;18),"Day","Night")</f>
        <v>Day</v>
      </c>
      <c r="I2263" s="18">
        <f>SUM(D2263,E2263)</f>
        <v>41851.493356481478</v>
      </c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</row>
    <row r="2264" spans="1:24" ht="12.75" customHeight="1" x14ac:dyDescent="0.2">
      <c r="A2264" s="3">
        <v>150.07300000000001</v>
      </c>
      <c r="B2264" s="4">
        <v>8443</v>
      </c>
      <c r="C2264" s="1">
        <v>41852</v>
      </c>
      <c r="D2264" s="1">
        <v>41851</v>
      </c>
      <c r="E2264" s="2">
        <v>0.49337962962963</v>
      </c>
      <c r="F2264" s="3">
        <v>1</v>
      </c>
      <c r="G2264" s="4">
        <v>25.4</v>
      </c>
      <c r="H2264" t="str">
        <f>IF(AND(HOUR(E2264)&gt;=6,HOUR(E2264)&lt;18),"Day","Night")</f>
        <v>Day</v>
      </c>
      <c r="I2264" s="18">
        <f>SUM(D2264,E2264)</f>
        <v>41851.493379629632</v>
      </c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</row>
    <row r="2265" spans="1:24" ht="12.75" customHeight="1" x14ac:dyDescent="0.2">
      <c r="A2265" s="3">
        <v>150.07300000000001</v>
      </c>
      <c r="B2265" s="4">
        <v>8443</v>
      </c>
      <c r="C2265" s="1">
        <v>41852</v>
      </c>
      <c r="D2265" s="1">
        <v>41851</v>
      </c>
      <c r="E2265" s="2">
        <v>0.49341435185185201</v>
      </c>
      <c r="F2265" s="3">
        <v>1</v>
      </c>
      <c r="G2265" s="4">
        <v>25.1</v>
      </c>
      <c r="H2265" t="str">
        <f>IF(AND(HOUR(E2265)&gt;=6,HOUR(E2265)&lt;18),"Day","Night")</f>
        <v>Day</v>
      </c>
      <c r="I2265" s="18">
        <f>SUM(D2265,E2265)</f>
        <v>41851.493414351855</v>
      </c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</row>
    <row r="2266" spans="1:24" ht="12.75" customHeight="1" x14ac:dyDescent="0.2">
      <c r="A2266" s="3">
        <v>150.07300000000001</v>
      </c>
      <c r="B2266" s="4">
        <v>8443</v>
      </c>
      <c r="C2266" s="1">
        <v>41852</v>
      </c>
      <c r="D2266" s="1">
        <v>41851</v>
      </c>
      <c r="E2266" s="2">
        <v>0.49403935185185199</v>
      </c>
      <c r="F2266" s="3">
        <v>1</v>
      </c>
      <c r="G2266" s="4">
        <v>24.8</v>
      </c>
      <c r="H2266" t="str">
        <f>IF(AND(HOUR(E2266)&gt;=6,HOUR(E2266)&lt;18),"Day","Night")</f>
        <v>Day</v>
      </c>
      <c r="I2266" s="18">
        <f>SUM(D2266,E2266)</f>
        <v>41851.494039351855</v>
      </c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</row>
    <row r="2267" spans="1:24" ht="12.75" customHeight="1" x14ac:dyDescent="0.2">
      <c r="A2267" s="3">
        <v>150.07300000000001</v>
      </c>
      <c r="B2267" s="4">
        <v>8443</v>
      </c>
      <c r="C2267" s="1">
        <v>41852</v>
      </c>
      <c r="D2267" s="1">
        <v>41851</v>
      </c>
      <c r="E2267" s="2">
        <v>0.49406250000000002</v>
      </c>
      <c r="F2267" s="3">
        <v>1</v>
      </c>
      <c r="G2267" s="4">
        <v>24.6</v>
      </c>
      <c r="H2267" t="str">
        <f>IF(AND(HOUR(E2267)&gt;=6,HOUR(E2267)&lt;18),"Day","Night")</f>
        <v>Day</v>
      </c>
      <c r="I2267" s="18">
        <f>SUM(D2267,E2267)</f>
        <v>41851.494062500002</v>
      </c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</row>
    <row r="2268" spans="1:24" ht="12.75" customHeight="1" x14ac:dyDescent="0.2">
      <c r="A2268" s="3">
        <v>150.07300000000001</v>
      </c>
      <c r="B2268" s="4">
        <v>8443</v>
      </c>
      <c r="C2268" s="1">
        <v>41852</v>
      </c>
      <c r="D2268" s="1">
        <v>41851</v>
      </c>
      <c r="E2268" s="2">
        <v>0.49408564814814798</v>
      </c>
      <c r="F2268" s="3">
        <v>1</v>
      </c>
      <c r="G2268" s="4">
        <v>24.5</v>
      </c>
      <c r="H2268" t="str">
        <f>IF(AND(HOUR(E2268)&gt;=6,HOUR(E2268)&lt;18),"Day","Night")</f>
        <v>Day</v>
      </c>
      <c r="I2268" s="18">
        <f>SUM(D2268,E2268)</f>
        <v>41851.494085648148</v>
      </c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</row>
    <row r="2269" spans="1:24" ht="12.75" customHeight="1" x14ac:dyDescent="0.2">
      <c r="A2269" s="3">
        <v>150.07300000000001</v>
      </c>
      <c r="B2269" s="4">
        <v>8443</v>
      </c>
      <c r="C2269" s="1">
        <v>41852</v>
      </c>
      <c r="D2269" s="1">
        <v>41851</v>
      </c>
      <c r="E2269" s="2">
        <v>0.49472222222222201</v>
      </c>
      <c r="F2269" s="3">
        <v>1</v>
      </c>
      <c r="G2269" s="4">
        <v>25.2</v>
      </c>
      <c r="H2269" t="str">
        <f>IF(AND(HOUR(E2269)&gt;=6,HOUR(E2269)&lt;18),"Day","Night")</f>
        <v>Day</v>
      </c>
      <c r="I2269" s="18">
        <f>SUM(D2269,E2269)</f>
        <v>41851.494722222225</v>
      </c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</row>
    <row r="2270" spans="1:24" ht="12.75" customHeight="1" x14ac:dyDescent="0.2">
      <c r="A2270" s="3">
        <v>150.07300000000001</v>
      </c>
      <c r="B2270" s="4">
        <v>8443</v>
      </c>
      <c r="C2270" s="1">
        <v>41852</v>
      </c>
      <c r="D2270" s="1">
        <v>41851</v>
      </c>
      <c r="E2270" s="2">
        <v>0.49474537037036997</v>
      </c>
      <c r="F2270" s="3">
        <v>1</v>
      </c>
      <c r="G2270" s="4">
        <v>25.2</v>
      </c>
      <c r="H2270" t="str">
        <f>IF(AND(HOUR(E2270)&gt;=6,HOUR(E2270)&lt;18),"Day","Night")</f>
        <v>Day</v>
      </c>
      <c r="I2270" s="18">
        <f>SUM(D2270,E2270)</f>
        <v>41851.494745370372</v>
      </c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</row>
    <row r="2271" spans="1:24" ht="12.75" customHeight="1" x14ac:dyDescent="0.2">
      <c r="A2271" s="3">
        <v>150.07300000000001</v>
      </c>
      <c r="B2271" s="4">
        <v>8443</v>
      </c>
      <c r="C2271" s="1">
        <v>41852</v>
      </c>
      <c r="D2271" s="1">
        <v>41851</v>
      </c>
      <c r="E2271" s="2">
        <v>0.49478009259259298</v>
      </c>
      <c r="F2271" s="3">
        <v>1</v>
      </c>
      <c r="G2271" s="4">
        <v>25.2</v>
      </c>
      <c r="H2271" t="str">
        <f>IF(AND(HOUR(E2271)&gt;=6,HOUR(E2271)&lt;18),"Day","Night")</f>
        <v>Day</v>
      </c>
      <c r="I2271" s="18">
        <f>SUM(D2271,E2271)</f>
        <v>41851.494780092595</v>
      </c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</row>
    <row r="2272" spans="1:24" ht="12.75" customHeight="1" x14ac:dyDescent="0.2">
      <c r="A2272" s="3">
        <v>150.07300000000001</v>
      </c>
      <c r="B2272" s="4">
        <v>8443</v>
      </c>
      <c r="C2272" s="1">
        <v>41852</v>
      </c>
      <c r="D2272" s="1">
        <v>41851</v>
      </c>
      <c r="E2272" s="2">
        <v>0.49542824074074099</v>
      </c>
      <c r="F2272" s="3">
        <v>1</v>
      </c>
      <c r="G2272" s="4">
        <v>23.3</v>
      </c>
      <c r="H2272" t="str">
        <f>IF(AND(HOUR(E2272)&gt;=6,HOUR(E2272)&lt;18),"Day","Night")</f>
        <v>Day</v>
      </c>
      <c r="I2272" s="18">
        <f>SUM(D2272,E2272)</f>
        <v>41851.495428240742</v>
      </c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</row>
    <row r="2273" spans="1:24" ht="12.75" customHeight="1" x14ac:dyDescent="0.2">
      <c r="A2273" s="3">
        <v>150.07300000000001</v>
      </c>
      <c r="B2273" s="4">
        <v>8443</v>
      </c>
      <c r="C2273" s="1">
        <v>41852</v>
      </c>
      <c r="D2273" s="1">
        <v>41851</v>
      </c>
      <c r="E2273" s="2">
        <v>0.49546296296296299</v>
      </c>
      <c r="F2273" s="3">
        <v>1</v>
      </c>
      <c r="G2273" s="4">
        <v>23.2</v>
      </c>
      <c r="H2273" t="str">
        <f>IF(AND(HOUR(E2273)&gt;=6,HOUR(E2273)&lt;18),"Day","Night")</f>
        <v>Day</v>
      </c>
      <c r="I2273" s="18">
        <f>SUM(D2273,E2273)</f>
        <v>41851.495462962965</v>
      </c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</row>
    <row r="2274" spans="1:24" ht="12.75" customHeight="1" x14ac:dyDescent="0.2">
      <c r="A2274" s="3">
        <v>150.07300000000001</v>
      </c>
      <c r="B2274" s="4">
        <v>8443</v>
      </c>
      <c r="C2274" s="1">
        <v>41852</v>
      </c>
      <c r="D2274" s="1">
        <v>41851</v>
      </c>
      <c r="E2274" s="2">
        <v>0.49548611111111102</v>
      </c>
      <c r="F2274" s="3">
        <v>1</v>
      </c>
      <c r="G2274" s="4">
        <v>23</v>
      </c>
      <c r="H2274" t="str">
        <f>IF(AND(HOUR(E2274)&gt;=6,HOUR(E2274)&lt;18),"Day","Night")</f>
        <v>Day</v>
      </c>
      <c r="I2274" s="18">
        <f>SUM(D2274,E2274)</f>
        <v>41851.495486111111</v>
      </c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</row>
    <row r="2275" spans="1:24" ht="12.75" customHeight="1" x14ac:dyDescent="0.2">
      <c r="A2275" s="3">
        <v>150.07300000000001</v>
      </c>
      <c r="B2275" s="4">
        <v>8443</v>
      </c>
      <c r="C2275" s="1">
        <v>41852</v>
      </c>
      <c r="D2275" s="1">
        <v>41851</v>
      </c>
      <c r="E2275" s="2">
        <v>0.49613425925925903</v>
      </c>
      <c r="F2275" s="3">
        <v>1</v>
      </c>
      <c r="G2275" s="4">
        <v>21</v>
      </c>
      <c r="H2275" t="str">
        <f>IF(AND(HOUR(E2275)&gt;=6,HOUR(E2275)&lt;18),"Day","Night")</f>
        <v>Day</v>
      </c>
      <c r="I2275" s="18">
        <f>SUM(D2275,E2275)</f>
        <v>41851.496134259258</v>
      </c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</row>
    <row r="2276" spans="1:24" ht="12.75" customHeight="1" x14ac:dyDescent="0.2">
      <c r="A2276" s="3">
        <v>150.07300000000001</v>
      </c>
      <c r="B2276" s="4">
        <v>8443</v>
      </c>
      <c r="C2276" s="1">
        <v>41852</v>
      </c>
      <c r="D2276" s="1">
        <v>41851</v>
      </c>
      <c r="E2276" s="2">
        <v>0.49616898148148098</v>
      </c>
      <c r="F2276" s="3">
        <v>1</v>
      </c>
      <c r="G2276" s="4">
        <v>20.9</v>
      </c>
      <c r="H2276" t="str">
        <f>IF(AND(HOUR(E2276)&gt;=6,HOUR(E2276)&lt;18),"Day","Night")</f>
        <v>Day</v>
      </c>
      <c r="I2276" s="18">
        <f>SUM(D2276,E2276)</f>
        <v>41851.496168981481</v>
      </c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</row>
    <row r="2277" spans="1:24" ht="12.75" customHeight="1" x14ac:dyDescent="0.2">
      <c r="A2277" s="3">
        <v>150.07300000000001</v>
      </c>
      <c r="B2277" s="4">
        <v>8443</v>
      </c>
      <c r="C2277" s="1">
        <v>41852</v>
      </c>
      <c r="D2277" s="1">
        <v>41851</v>
      </c>
      <c r="E2277" s="2">
        <v>0.49681712962962998</v>
      </c>
      <c r="F2277" s="3">
        <v>1</v>
      </c>
      <c r="G2277" s="4">
        <v>22</v>
      </c>
      <c r="H2277" t="str">
        <f>IF(AND(HOUR(E2277)&gt;=6,HOUR(E2277)&lt;18),"Day","Night")</f>
        <v>Day</v>
      </c>
      <c r="I2277" s="18">
        <f>SUM(D2277,E2277)</f>
        <v>41851.496817129628</v>
      </c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</row>
    <row r="2278" spans="1:24" ht="12.75" customHeight="1" x14ac:dyDescent="0.2">
      <c r="A2278" s="3">
        <v>150.07300000000001</v>
      </c>
      <c r="B2278" s="4">
        <v>8443</v>
      </c>
      <c r="C2278" s="1">
        <v>41852</v>
      </c>
      <c r="D2278" s="1">
        <v>41851</v>
      </c>
      <c r="E2278" s="2">
        <v>0.49685185185185199</v>
      </c>
      <c r="F2278" s="3">
        <v>1</v>
      </c>
      <c r="G2278" s="4">
        <v>22</v>
      </c>
      <c r="H2278" t="str">
        <f>IF(AND(HOUR(E2278)&gt;=6,HOUR(E2278)&lt;18),"Day","Night")</f>
        <v>Day</v>
      </c>
      <c r="I2278" s="18">
        <f>SUM(D2278,E2278)</f>
        <v>41851.496851851851</v>
      </c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</row>
    <row r="2279" spans="1:24" ht="12.75" customHeight="1" x14ac:dyDescent="0.2">
      <c r="A2279" s="3">
        <v>150.07300000000001</v>
      </c>
      <c r="B2279" s="4">
        <v>8443</v>
      </c>
      <c r="C2279" s="1">
        <v>41852</v>
      </c>
      <c r="D2279" s="1">
        <v>41851</v>
      </c>
      <c r="E2279" s="2">
        <v>0.49687500000000001</v>
      </c>
      <c r="F2279" s="3">
        <v>1</v>
      </c>
      <c r="G2279" s="4">
        <v>22</v>
      </c>
      <c r="H2279" t="str">
        <f>IF(AND(HOUR(E2279)&gt;=6,HOUR(E2279)&lt;18),"Day","Night")</f>
        <v>Day</v>
      </c>
      <c r="I2279" s="18">
        <f>SUM(D2279,E2279)</f>
        <v>41851.496874999997</v>
      </c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</row>
    <row r="2280" spans="1:24" ht="12.75" customHeight="1" x14ac:dyDescent="0.2">
      <c r="A2280" s="3">
        <v>150.07300000000001</v>
      </c>
      <c r="B2280" s="4">
        <v>8443</v>
      </c>
      <c r="C2280" s="1">
        <v>41852</v>
      </c>
      <c r="D2280" s="1">
        <v>41851</v>
      </c>
      <c r="E2280" s="2">
        <v>0.49751157407407398</v>
      </c>
      <c r="F2280" s="3">
        <v>1</v>
      </c>
      <c r="G2280" s="4">
        <v>20.399999999999999</v>
      </c>
      <c r="H2280" t="str">
        <f>IF(AND(HOUR(E2280)&gt;=6,HOUR(E2280)&lt;18),"Day","Night")</f>
        <v>Day</v>
      </c>
      <c r="I2280" s="18">
        <f>SUM(D2280,E2280)</f>
        <v>41851.497511574074</v>
      </c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</row>
    <row r="2281" spans="1:24" ht="12.75" customHeight="1" x14ac:dyDescent="0.2">
      <c r="A2281" s="3">
        <v>150.07300000000001</v>
      </c>
      <c r="B2281" s="4">
        <v>8443</v>
      </c>
      <c r="C2281" s="1">
        <v>41852</v>
      </c>
      <c r="D2281" s="1">
        <v>41851</v>
      </c>
      <c r="E2281" s="2">
        <v>0.49754629629629599</v>
      </c>
      <c r="F2281" s="3">
        <v>1</v>
      </c>
      <c r="G2281" s="4">
        <v>20.3</v>
      </c>
      <c r="H2281" t="str">
        <f>IF(AND(HOUR(E2281)&gt;=6,HOUR(E2281)&lt;18),"Day","Night")</f>
        <v>Day</v>
      </c>
      <c r="I2281" s="18">
        <f>SUM(D2281,E2281)</f>
        <v>41851.497546296298</v>
      </c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</row>
    <row r="2282" spans="1:24" ht="12.75" customHeight="1" x14ac:dyDescent="0.2">
      <c r="A2282" s="3">
        <v>150.07300000000001</v>
      </c>
      <c r="B2282" s="4">
        <v>8443</v>
      </c>
      <c r="C2282" s="1">
        <v>41852</v>
      </c>
      <c r="D2282" s="1">
        <v>41851</v>
      </c>
      <c r="E2282" s="2">
        <v>0.49758101851851799</v>
      </c>
      <c r="F2282" s="3">
        <v>1</v>
      </c>
      <c r="G2282" s="4">
        <v>20.3</v>
      </c>
      <c r="H2282" t="str">
        <f>IF(AND(HOUR(E2282)&gt;=6,HOUR(E2282)&lt;18),"Day","Night")</f>
        <v>Day</v>
      </c>
      <c r="I2282" s="18">
        <f>SUM(D2282,E2282)</f>
        <v>41851.497581018521</v>
      </c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</row>
    <row r="2283" spans="1:24" ht="12.75" customHeight="1" x14ac:dyDescent="0.2">
      <c r="A2283" s="3">
        <v>150.07300000000001</v>
      </c>
      <c r="B2283" s="4">
        <v>8443</v>
      </c>
      <c r="C2283" s="1">
        <v>41852</v>
      </c>
      <c r="D2283" s="1">
        <v>41851</v>
      </c>
      <c r="E2283" s="2">
        <v>0.498194444444444</v>
      </c>
      <c r="F2283" s="3">
        <v>1</v>
      </c>
      <c r="G2283" s="4">
        <v>20.2</v>
      </c>
      <c r="H2283" t="str">
        <f>IF(AND(HOUR(E2283)&gt;=6,HOUR(E2283)&lt;18),"Day","Night")</f>
        <v>Day</v>
      </c>
      <c r="I2283" s="18">
        <f>SUM(D2283,E2283)</f>
        <v>41851.498194444444</v>
      </c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</row>
    <row r="2284" spans="1:24" ht="12.75" customHeight="1" x14ac:dyDescent="0.2">
      <c r="A2284" s="3">
        <v>150.07300000000001</v>
      </c>
      <c r="B2284" s="4">
        <v>8443</v>
      </c>
      <c r="C2284" s="1">
        <v>41852</v>
      </c>
      <c r="D2284" s="1">
        <v>41851</v>
      </c>
      <c r="E2284" s="2">
        <v>0.498229166666667</v>
      </c>
      <c r="F2284" s="3">
        <v>1</v>
      </c>
      <c r="G2284" s="4">
        <v>20.2</v>
      </c>
      <c r="H2284" t="str">
        <f>IF(AND(HOUR(E2284)&gt;=6,HOUR(E2284)&lt;18),"Day","Night")</f>
        <v>Day</v>
      </c>
      <c r="I2284" s="18">
        <f>SUM(D2284,E2284)</f>
        <v>41851.498229166667</v>
      </c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</row>
    <row r="2285" spans="1:24" ht="12.75" customHeight="1" x14ac:dyDescent="0.2">
      <c r="A2285" s="3">
        <v>150.07300000000001</v>
      </c>
      <c r="B2285" s="4">
        <v>8443</v>
      </c>
      <c r="C2285" s="1">
        <v>41852</v>
      </c>
      <c r="D2285" s="1">
        <v>41851</v>
      </c>
      <c r="E2285" s="2">
        <v>0.49826388888888901</v>
      </c>
      <c r="F2285" s="3">
        <v>1</v>
      </c>
      <c r="G2285" s="4">
        <v>20.100000000000001</v>
      </c>
      <c r="H2285" t="str">
        <f>IF(AND(HOUR(E2285)&gt;=6,HOUR(E2285)&lt;18),"Day","Night")</f>
        <v>Day</v>
      </c>
      <c r="I2285" s="18">
        <f>SUM(D2285,E2285)</f>
        <v>41851.498263888891</v>
      </c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</row>
    <row r="2286" spans="1:24" ht="12.75" customHeight="1" x14ac:dyDescent="0.2">
      <c r="A2286" s="3">
        <v>150.07300000000001</v>
      </c>
      <c r="B2286" s="4">
        <v>8443</v>
      </c>
      <c r="C2286" s="1">
        <v>41852</v>
      </c>
      <c r="D2286" s="1">
        <v>41851</v>
      </c>
      <c r="E2286" s="2">
        <v>0.49890046296296298</v>
      </c>
      <c r="F2286" s="3">
        <v>1</v>
      </c>
      <c r="G2286" s="4">
        <v>19.7</v>
      </c>
      <c r="H2286" t="str">
        <f>IF(AND(HOUR(E2286)&gt;=6,HOUR(E2286)&lt;18),"Day","Night")</f>
        <v>Day</v>
      </c>
      <c r="I2286" s="18">
        <f>SUM(D2286,E2286)</f>
        <v>41851.498900462961</v>
      </c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</row>
    <row r="2287" spans="1:24" ht="12.75" customHeight="1" x14ac:dyDescent="0.2">
      <c r="A2287" s="3">
        <v>150.07300000000001</v>
      </c>
      <c r="B2287" s="4">
        <v>8443</v>
      </c>
      <c r="C2287" s="1">
        <v>41852</v>
      </c>
      <c r="D2287" s="1">
        <v>41851</v>
      </c>
      <c r="E2287" s="2">
        <v>0.49893518518518498</v>
      </c>
      <c r="F2287" s="3">
        <v>1</v>
      </c>
      <c r="G2287" s="4">
        <v>19.8</v>
      </c>
      <c r="H2287" t="str">
        <f>IF(AND(HOUR(E2287)&gt;=6,HOUR(E2287)&lt;18),"Day","Night")</f>
        <v>Day</v>
      </c>
      <c r="I2287" s="18">
        <f>SUM(D2287,E2287)</f>
        <v>41851.498935185184</v>
      </c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</row>
    <row r="2288" spans="1:24" ht="12.75" customHeight="1" x14ac:dyDescent="0.2">
      <c r="A2288" s="3">
        <v>150.07300000000001</v>
      </c>
      <c r="B2288" s="4">
        <v>8443</v>
      </c>
      <c r="C2288" s="1">
        <v>41852</v>
      </c>
      <c r="D2288" s="1">
        <v>41851</v>
      </c>
      <c r="E2288" s="2">
        <v>0.49959490740740697</v>
      </c>
      <c r="F2288" s="3">
        <v>1</v>
      </c>
      <c r="G2288" s="4">
        <v>19.899999999999999</v>
      </c>
      <c r="H2288" t="str">
        <f>IF(AND(HOUR(E2288)&gt;=6,HOUR(E2288)&lt;18),"Day","Night")</f>
        <v>Day</v>
      </c>
      <c r="I2288" s="18">
        <f>SUM(D2288,E2288)</f>
        <v>41851.499594907407</v>
      </c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</row>
    <row r="2289" spans="1:24" ht="12.75" customHeight="1" x14ac:dyDescent="0.2">
      <c r="A2289" s="3">
        <v>150.07300000000001</v>
      </c>
      <c r="B2289" s="4">
        <v>8443</v>
      </c>
      <c r="C2289" s="1">
        <v>41852</v>
      </c>
      <c r="D2289" s="1">
        <v>41851</v>
      </c>
      <c r="E2289" s="2">
        <v>0.49962962962962998</v>
      </c>
      <c r="F2289" s="3">
        <v>1</v>
      </c>
      <c r="G2289" s="4">
        <v>19.899999999999999</v>
      </c>
      <c r="H2289" t="str">
        <f>IF(AND(HOUR(E2289)&gt;=6,HOUR(E2289)&lt;18),"Day","Night")</f>
        <v>Day</v>
      </c>
      <c r="I2289" s="18">
        <f>SUM(D2289,E2289)</f>
        <v>41851.49962962963</v>
      </c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</row>
    <row r="2290" spans="1:24" ht="12.75" customHeight="1" x14ac:dyDescent="0.2">
      <c r="A2290" s="3">
        <v>150.07300000000001</v>
      </c>
      <c r="B2290" s="4">
        <v>8443</v>
      </c>
      <c r="C2290" s="1">
        <v>41852</v>
      </c>
      <c r="D2290" s="1">
        <v>41851</v>
      </c>
      <c r="E2290" s="2">
        <v>0.50030092592592601</v>
      </c>
      <c r="F2290" s="3">
        <v>1</v>
      </c>
      <c r="G2290" s="4">
        <v>19.8</v>
      </c>
      <c r="H2290" t="str">
        <f>IF(AND(HOUR(E2290)&gt;=6,HOUR(E2290)&lt;18),"Day","Night")</f>
        <v>Day</v>
      </c>
      <c r="I2290" s="18">
        <f>SUM(D2290,E2290)</f>
        <v>41851.500300925924</v>
      </c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</row>
    <row r="2291" spans="1:24" ht="12.75" customHeight="1" x14ac:dyDescent="0.2">
      <c r="A2291" s="3">
        <v>150.07300000000001</v>
      </c>
      <c r="B2291" s="4">
        <v>8443</v>
      </c>
      <c r="C2291" s="1">
        <v>41852</v>
      </c>
      <c r="D2291" s="1">
        <v>41851</v>
      </c>
      <c r="E2291" s="2">
        <v>0.50033564814814802</v>
      </c>
      <c r="F2291" s="3">
        <v>1</v>
      </c>
      <c r="G2291" s="4">
        <v>19.8</v>
      </c>
      <c r="H2291" t="str">
        <f>IF(AND(HOUR(E2291)&gt;=6,HOUR(E2291)&lt;18),"Day","Night")</f>
        <v>Day</v>
      </c>
      <c r="I2291" s="18">
        <f>SUM(D2291,E2291)</f>
        <v>41851.500335648147</v>
      </c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</row>
    <row r="2292" spans="1:24" ht="12.75" customHeight="1" x14ac:dyDescent="0.2">
      <c r="A2292" s="3">
        <v>150.07300000000001</v>
      </c>
      <c r="B2292" s="4">
        <v>8443</v>
      </c>
      <c r="C2292" s="1">
        <v>41852</v>
      </c>
      <c r="D2292" s="1">
        <v>41851</v>
      </c>
      <c r="E2292" s="2">
        <v>0.50097222222222204</v>
      </c>
      <c r="F2292" s="3">
        <v>1</v>
      </c>
      <c r="G2292" s="4">
        <v>19.600000000000001</v>
      </c>
      <c r="H2292" t="str">
        <f>IF(AND(HOUR(E2292)&gt;=6,HOUR(E2292)&lt;18),"Day","Night")</f>
        <v>Day</v>
      </c>
      <c r="I2292" s="18">
        <f>SUM(D2292,E2292)</f>
        <v>41851.500972222224</v>
      </c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</row>
    <row r="2293" spans="1:24" ht="12.75" customHeight="1" x14ac:dyDescent="0.2">
      <c r="A2293" s="3">
        <v>150.07300000000001</v>
      </c>
      <c r="B2293" s="4">
        <v>8443</v>
      </c>
      <c r="C2293" s="1">
        <v>41852</v>
      </c>
      <c r="D2293" s="1">
        <v>41851</v>
      </c>
      <c r="E2293" s="2">
        <v>0.50100694444444405</v>
      </c>
      <c r="F2293" s="3">
        <v>1</v>
      </c>
      <c r="G2293" s="4">
        <v>19.7</v>
      </c>
      <c r="H2293" t="str">
        <f>IF(AND(HOUR(E2293)&gt;=6,HOUR(E2293)&lt;18),"Day","Night")</f>
        <v>Day</v>
      </c>
      <c r="I2293" s="18">
        <f>SUM(D2293,E2293)</f>
        <v>41851.501006944447</v>
      </c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</row>
    <row r="2294" spans="1:24" ht="12.75" customHeight="1" x14ac:dyDescent="0.2">
      <c r="A2294" s="3">
        <v>150.07300000000001</v>
      </c>
      <c r="B2294" s="4">
        <v>8443</v>
      </c>
      <c r="C2294" s="1">
        <v>41852</v>
      </c>
      <c r="D2294" s="1">
        <v>41851</v>
      </c>
      <c r="E2294" s="2">
        <v>0.50104166666666705</v>
      </c>
      <c r="F2294" s="3">
        <v>1</v>
      </c>
      <c r="G2294" s="4">
        <v>19.7</v>
      </c>
      <c r="H2294" t="str">
        <f>IF(AND(HOUR(E2294)&gt;=6,HOUR(E2294)&lt;18),"Day","Night")</f>
        <v>Day</v>
      </c>
      <c r="I2294" s="18">
        <f>SUM(D2294,E2294)</f>
        <v>41851.50104166667</v>
      </c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</row>
    <row r="2295" spans="1:24" ht="12.75" customHeight="1" x14ac:dyDescent="0.2">
      <c r="A2295" s="3">
        <v>150.07300000000001</v>
      </c>
      <c r="B2295" s="4">
        <v>8443</v>
      </c>
      <c r="C2295" s="1">
        <v>41852</v>
      </c>
      <c r="D2295" s="1">
        <v>41851</v>
      </c>
      <c r="E2295" s="2">
        <v>0.50166666666666704</v>
      </c>
      <c r="F2295" s="3">
        <v>1</v>
      </c>
      <c r="G2295" s="4">
        <v>20.3</v>
      </c>
      <c r="H2295" t="str">
        <f>IF(AND(HOUR(E2295)&gt;=6,HOUR(E2295)&lt;18),"Day","Night")</f>
        <v>Day</v>
      </c>
      <c r="I2295" s="18">
        <f>SUM(D2295,E2295)</f>
        <v>41851.501666666663</v>
      </c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</row>
    <row r="2296" spans="1:24" ht="12.75" customHeight="1" x14ac:dyDescent="0.2">
      <c r="A2296" s="3">
        <v>150.07300000000001</v>
      </c>
      <c r="B2296" s="4">
        <v>8443</v>
      </c>
      <c r="C2296" s="1">
        <v>41852</v>
      </c>
      <c r="D2296" s="1">
        <v>41851</v>
      </c>
      <c r="E2296" s="2">
        <v>0.50170138888888904</v>
      </c>
      <c r="F2296" s="3">
        <v>1</v>
      </c>
      <c r="G2296" s="4">
        <v>20.399999999999999</v>
      </c>
      <c r="H2296" t="str">
        <f>IF(AND(HOUR(E2296)&gt;=6,HOUR(E2296)&lt;18),"Day","Night")</f>
        <v>Day</v>
      </c>
      <c r="I2296" s="18">
        <f>SUM(D2296,E2296)</f>
        <v>41851.501701388886</v>
      </c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</row>
    <row r="2297" spans="1:24" ht="12.75" customHeight="1" x14ac:dyDescent="0.2">
      <c r="A2297" s="3">
        <v>150.07300000000001</v>
      </c>
      <c r="B2297" s="4">
        <v>8443</v>
      </c>
      <c r="C2297" s="1">
        <v>41852</v>
      </c>
      <c r="D2297" s="1">
        <v>41851</v>
      </c>
      <c r="E2297" s="2">
        <v>0.50173611111111105</v>
      </c>
      <c r="F2297" s="3">
        <v>1</v>
      </c>
      <c r="G2297" s="4">
        <v>20.3</v>
      </c>
      <c r="H2297" t="str">
        <f>IF(AND(HOUR(E2297)&gt;=6,HOUR(E2297)&lt;18),"Day","Night")</f>
        <v>Day</v>
      </c>
      <c r="I2297" s="18">
        <f>SUM(D2297,E2297)</f>
        <v>41851.501736111109</v>
      </c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</row>
    <row r="2298" spans="1:24" ht="12.75" customHeight="1" x14ac:dyDescent="0.2">
      <c r="A2298" s="3">
        <v>150.07300000000001</v>
      </c>
      <c r="B2298" s="4">
        <v>8443</v>
      </c>
      <c r="C2298" s="1">
        <v>41852</v>
      </c>
      <c r="D2298" s="1">
        <v>41851</v>
      </c>
      <c r="E2298" s="2">
        <v>0.502384259259259</v>
      </c>
      <c r="F2298" s="3">
        <v>1</v>
      </c>
      <c r="G2298" s="4">
        <v>20.3</v>
      </c>
      <c r="H2298" t="str">
        <f>IF(AND(HOUR(E2298)&gt;=6,HOUR(E2298)&lt;18),"Day","Night")</f>
        <v>Day</v>
      </c>
      <c r="I2298" s="18">
        <f>SUM(D2298,E2298)</f>
        <v>41851.502384259256</v>
      </c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</row>
    <row r="2299" spans="1:24" ht="12.75" customHeight="1" x14ac:dyDescent="0.2">
      <c r="A2299" s="3">
        <v>150.07300000000001</v>
      </c>
      <c r="B2299" s="4">
        <v>8443</v>
      </c>
      <c r="C2299" s="1">
        <v>41852</v>
      </c>
      <c r="D2299" s="1">
        <v>41851</v>
      </c>
      <c r="E2299" s="2">
        <v>0.50241898148148101</v>
      </c>
      <c r="F2299" s="3">
        <v>1</v>
      </c>
      <c r="G2299" s="4">
        <v>20.399999999999999</v>
      </c>
      <c r="H2299" t="str">
        <f>IF(AND(HOUR(E2299)&gt;=6,HOUR(E2299)&lt;18),"Day","Night")</f>
        <v>Day</v>
      </c>
      <c r="I2299" s="18">
        <f>SUM(D2299,E2299)</f>
        <v>41851.502418981479</v>
      </c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</row>
    <row r="2300" spans="1:24" ht="12.75" customHeight="1" x14ac:dyDescent="0.2">
      <c r="A2300" s="3">
        <v>150.07300000000001</v>
      </c>
      <c r="B2300" s="4">
        <v>8443</v>
      </c>
      <c r="C2300" s="1">
        <v>41852</v>
      </c>
      <c r="D2300" s="1">
        <v>41851</v>
      </c>
      <c r="E2300" s="2">
        <v>0.503078703703704</v>
      </c>
      <c r="F2300" s="3">
        <v>1</v>
      </c>
      <c r="G2300" s="4">
        <v>20</v>
      </c>
      <c r="H2300" t="str">
        <f>IF(AND(HOUR(E2300)&gt;=6,HOUR(E2300)&lt;18),"Day","Night")</f>
        <v>Day</v>
      </c>
      <c r="I2300" s="18">
        <f>SUM(D2300,E2300)</f>
        <v>41851.503078703703</v>
      </c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</row>
    <row r="2301" spans="1:24" ht="12.75" customHeight="1" x14ac:dyDescent="0.2">
      <c r="A2301" s="3">
        <v>150.07300000000001</v>
      </c>
      <c r="B2301" s="4">
        <v>8443</v>
      </c>
      <c r="C2301" s="1">
        <v>41852</v>
      </c>
      <c r="D2301" s="1">
        <v>41851</v>
      </c>
      <c r="E2301" s="2">
        <v>0.50311342592592601</v>
      </c>
      <c r="F2301" s="3">
        <v>1</v>
      </c>
      <c r="G2301" s="4">
        <v>20.100000000000001</v>
      </c>
      <c r="H2301" t="str">
        <f>IF(AND(HOUR(E2301)&gt;=6,HOUR(E2301)&lt;18),"Day","Night")</f>
        <v>Day</v>
      </c>
      <c r="I2301" s="18">
        <f>SUM(D2301,E2301)</f>
        <v>41851.503113425926</v>
      </c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</row>
    <row r="2302" spans="1:24" ht="12.75" customHeight="1" x14ac:dyDescent="0.2">
      <c r="A2302" s="3">
        <v>150.07300000000001</v>
      </c>
      <c r="B2302" s="4">
        <v>8443</v>
      </c>
      <c r="C2302" s="1">
        <v>41852</v>
      </c>
      <c r="D2302" s="1">
        <v>41851</v>
      </c>
      <c r="E2302" s="2">
        <v>0.50378472222222204</v>
      </c>
      <c r="F2302" s="3">
        <v>1</v>
      </c>
      <c r="G2302" s="4">
        <v>19.7</v>
      </c>
      <c r="H2302" t="str">
        <f>IF(AND(HOUR(E2302)&gt;=6,HOUR(E2302)&lt;18),"Day","Night")</f>
        <v>Day</v>
      </c>
      <c r="I2302" s="18">
        <f>SUM(D2302,E2302)</f>
        <v>41851.503784722219</v>
      </c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</row>
    <row r="2303" spans="1:24" ht="12.75" customHeight="1" x14ac:dyDescent="0.2">
      <c r="A2303" s="3">
        <v>150.07300000000001</v>
      </c>
      <c r="B2303" s="4">
        <v>8443</v>
      </c>
      <c r="C2303" s="1">
        <v>41852</v>
      </c>
      <c r="D2303" s="1">
        <v>41851</v>
      </c>
      <c r="E2303" s="2">
        <v>0.50381944444444404</v>
      </c>
      <c r="F2303" s="3">
        <v>1</v>
      </c>
      <c r="G2303" s="4">
        <v>19.7</v>
      </c>
      <c r="H2303" t="str">
        <f>IF(AND(HOUR(E2303)&gt;=6,HOUR(E2303)&lt;18),"Day","Night")</f>
        <v>Day</v>
      </c>
      <c r="I2303" s="18">
        <f>SUM(D2303,E2303)</f>
        <v>41851.503819444442</v>
      </c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</row>
    <row r="2304" spans="1:24" ht="12.75" customHeight="1" x14ac:dyDescent="0.2">
      <c r="A2304" s="3">
        <v>150.07300000000001</v>
      </c>
      <c r="B2304" s="4">
        <v>8443</v>
      </c>
      <c r="C2304" s="1">
        <v>41852</v>
      </c>
      <c r="D2304" s="1">
        <v>41851</v>
      </c>
      <c r="E2304" s="2">
        <v>0.50444444444444403</v>
      </c>
      <c r="F2304" s="3">
        <v>1</v>
      </c>
      <c r="G2304" s="4">
        <v>20.399999999999999</v>
      </c>
      <c r="H2304" t="str">
        <f>IF(AND(HOUR(E2304)&gt;=6,HOUR(E2304)&lt;18),"Day","Night")</f>
        <v>Day</v>
      </c>
      <c r="I2304" s="18">
        <f>SUM(D2304,E2304)</f>
        <v>41851.504444444443</v>
      </c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</row>
    <row r="2305" spans="1:24" ht="12.75" customHeight="1" x14ac:dyDescent="0.2">
      <c r="A2305" s="3">
        <v>150.07300000000001</v>
      </c>
      <c r="B2305" s="4">
        <v>8443</v>
      </c>
      <c r="C2305" s="1">
        <v>41852</v>
      </c>
      <c r="D2305" s="1">
        <v>41851</v>
      </c>
      <c r="E2305" s="2">
        <v>0.50447916666666703</v>
      </c>
      <c r="F2305" s="3">
        <v>1</v>
      </c>
      <c r="G2305" s="4">
        <v>20.5</v>
      </c>
      <c r="H2305" t="str">
        <f>IF(AND(HOUR(E2305)&gt;=6,HOUR(E2305)&lt;18),"Day","Night")</f>
        <v>Day</v>
      </c>
      <c r="I2305" s="18">
        <f>SUM(D2305,E2305)</f>
        <v>41851.504479166666</v>
      </c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</row>
    <row r="2306" spans="1:24" ht="12.75" customHeight="1" x14ac:dyDescent="0.2">
      <c r="A2306" s="3">
        <v>150.07300000000001</v>
      </c>
      <c r="B2306" s="4">
        <v>8443</v>
      </c>
      <c r="C2306" s="1">
        <v>41852</v>
      </c>
      <c r="D2306" s="1">
        <v>41851</v>
      </c>
      <c r="E2306" s="2">
        <v>0.50451388888888904</v>
      </c>
      <c r="F2306" s="3">
        <v>1</v>
      </c>
      <c r="G2306" s="4">
        <v>20.6</v>
      </c>
      <c r="H2306" t="str">
        <f>IF(AND(HOUR(E2306)&gt;=6,HOUR(E2306)&lt;18),"Day","Night")</f>
        <v>Day</v>
      </c>
      <c r="I2306" s="18">
        <f>SUM(D2306,E2306)</f>
        <v>41851.504513888889</v>
      </c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</row>
    <row r="2307" spans="1:24" ht="12.75" customHeight="1" x14ac:dyDescent="0.2">
      <c r="A2307" s="3">
        <v>150.07300000000001</v>
      </c>
      <c r="B2307" s="4">
        <v>8443</v>
      </c>
      <c r="C2307" s="1">
        <v>41852</v>
      </c>
      <c r="D2307" s="1">
        <v>41851</v>
      </c>
      <c r="E2307" s="2">
        <v>0.50513888888888903</v>
      </c>
      <c r="F2307" s="3">
        <v>1</v>
      </c>
      <c r="G2307" s="4">
        <v>21.4</v>
      </c>
      <c r="H2307" t="str">
        <f>IF(AND(HOUR(E2307)&gt;=6,HOUR(E2307)&lt;18),"Day","Night")</f>
        <v>Day</v>
      </c>
      <c r="I2307" s="18">
        <f>SUM(D2307,E2307)</f>
        <v>41851.50513888889</v>
      </c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</row>
    <row r="2308" spans="1:24" ht="12.75" customHeight="1" x14ac:dyDescent="0.2">
      <c r="A2308" s="3">
        <v>150.07300000000001</v>
      </c>
      <c r="B2308" s="4">
        <v>8443</v>
      </c>
      <c r="C2308" s="1">
        <v>41852</v>
      </c>
      <c r="D2308" s="1">
        <v>41851</v>
      </c>
      <c r="E2308" s="2">
        <v>0.50517361111111103</v>
      </c>
      <c r="F2308" s="3">
        <v>1</v>
      </c>
      <c r="G2308" s="4">
        <v>21.5</v>
      </c>
      <c r="H2308" t="str">
        <f>IF(AND(HOUR(E2308)&gt;=6,HOUR(E2308)&lt;18),"Day","Night")</f>
        <v>Day</v>
      </c>
      <c r="I2308" s="18">
        <f>SUM(D2308,E2308)</f>
        <v>41851.505173611113</v>
      </c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</row>
    <row r="2309" spans="1:24" ht="12.75" customHeight="1" x14ac:dyDescent="0.2">
      <c r="A2309" s="3">
        <v>150.07300000000001</v>
      </c>
      <c r="B2309" s="4">
        <v>8443</v>
      </c>
      <c r="C2309" s="1">
        <v>41852</v>
      </c>
      <c r="D2309" s="1">
        <v>41851</v>
      </c>
      <c r="E2309" s="2">
        <v>0.50520833333333304</v>
      </c>
      <c r="F2309" s="3">
        <v>1</v>
      </c>
      <c r="G2309" s="4">
        <v>21.5</v>
      </c>
      <c r="H2309" t="str">
        <f>IF(AND(HOUR(E2309)&gt;=6,HOUR(E2309)&lt;18),"Day","Night")</f>
        <v>Day</v>
      </c>
      <c r="I2309" s="18">
        <f>SUM(D2309,E2309)</f>
        <v>41851.505208333336</v>
      </c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</row>
    <row r="2310" spans="1:24" ht="12.75" customHeight="1" x14ac:dyDescent="0.2">
      <c r="A2310" s="3">
        <v>150.07300000000001</v>
      </c>
      <c r="B2310" s="4">
        <v>8443</v>
      </c>
      <c r="C2310" s="1">
        <v>41852</v>
      </c>
      <c r="D2310" s="1">
        <v>41851</v>
      </c>
      <c r="E2310" s="2">
        <v>0.50585648148148099</v>
      </c>
      <c r="F2310" s="3">
        <v>1</v>
      </c>
      <c r="G2310" s="4">
        <v>21.8</v>
      </c>
      <c r="H2310" t="str">
        <f>IF(AND(HOUR(E2310)&gt;=6,HOUR(E2310)&lt;18),"Day","Night")</f>
        <v>Day</v>
      </c>
      <c r="I2310" s="18">
        <f>SUM(D2310,E2310)</f>
        <v>41851.505856481483</v>
      </c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</row>
    <row r="2311" spans="1:24" ht="12.75" customHeight="1" x14ac:dyDescent="0.2">
      <c r="A2311" s="3">
        <v>150.07300000000001</v>
      </c>
      <c r="B2311" s="4">
        <v>8443</v>
      </c>
      <c r="C2311" s="1">
        <v>41852</v>
      </c>
      <c r="D2311" s="1">
        <v>41851</v>
      </c>
      <c r="E2311" s="2">
        <v>0.505891203703704</v>
      </c>
      <c r="F2311" s="3">
        <v>1</v>
      </c>
      <c r="G2311" s="4">
        <v>21.8</v>
      </c>
      <c r="H2311" t="str">
        <f>IF(AND(HOUR(E2311)&gt;=6,HOUR(E2311)&lt;18),"Day","Night")</f>
        <v>Day</v>
      </c>
      <c r="I2311" s="18">
        <f>SUM(D2311,E2311)</f>
        <v>41851.505891203706</v>
      </c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</row>
    <row r="2312" spans="1:24" ht="12.75" customHeight="1" x14ac:dyDescent="0.2">
      <c r="A2312" s="3">
        <v>150.07300000000001</v>
      </c>
      <c r="B2312" s="4">
        <v>8443</v>
      </c>
      <c r="C2312" s="1">
        <v>41852</v>
      </c>
      <c r="D2312" s="1">
        <v>41851</v>
      </c>
      <c r="E2312" s="2">
        <v>0.50652777777777802</v>
      </c>
      <c r="F2312" s="3">
        <v>1</v>
      </c>
      <c r="G2312" s="4">
        <v>21.3</v>
      </c>
      <c r="H2312" t="str">
        <f>IF(AND(HOUR(E2312)&gt;=6,HOUR(E2312)&lt;18),"Day","Night")</f>
        <v>Day</v>
      </c>
      <c r="I2312" s="18">
        <f>SUM(D2312,E2312)</f>
        <v>41851.506527777776</v>
      </c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</row>
    <row r="2313" spans="1:24" ht="12.75" customHeight="1" x14ac:dyDescent="0.2">
      <c r="A2313" s="3">
        <v>150.07300000000001</v>
      </c>
      <c r="B2313" s="4">
        <v>8443</v>
      </c>
      <c r="C2313" s="1">
        <v>41852</v>
      </c>
      <c r="D2313" s="1">
        <v>41851</v>
      </c>
      <c r="E2313" s="2">
        <v>0.50656250000000003</v>
      </c>
      <c r="F2313" s="3">
        <v>1</v>
      </c>
      <c r="G2313" s="4">
        <v>21.3</v>
      </c>
      <c r="H2313" t="str">
        <f>IF(AND(HOUR(E2313)&gt;=6,HOUR(E2313)&lt;18),"Day","Night")</f>
        <v>Day</v>
      </c>
      <c r="I2313" s="18">
        <f>SUM(D2313,E2313)</f>
        <v>41851.506562499999</v>
      </c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</row>
    <row r="2314" spans="1:24" ht="12.75" customHeight="1" x14ac:dyDescent="0.2">
      <c r="A2314" s="3">
        <v>150.07300000000001</v>
      </c>
      <c r="B2314" s="4">
        <v>8443</v>
      </c>
      <c r="C2314" s="1">
        <v>41852</v>
      </c>
      <c r="D2314" s="1">
        <v>41851</v>
      </c>
      <c r="E2314" s="2">
        <v>0.50659722222222203</v>
      </c>
      <c r="F2314" s="3">
        <v>1</v>
      </c>
      <c r="G2314" s="4">
        <v>21.4</v>
      </c>
      <c r="H2314" t="str">
        <f>IF(AND(HOUR(E2314)&gt;=6,HOUR(E2314)&lt;18),"Day","Night")</f>
        <v>Day</v>
      </c>
      <c r="I2314" s="18">
        <f>SUM(D2314,E2314)</f>
        <v>41851.506597222222</v>
      </c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</row>
    <row r="2315" spans="1:24" ht="12.75" customHeight="1" x14ac:dyDescent="0.2">
      <c r="A2315" s="3">
        <v>150.07300000000001</v>
      </c>
      <c r="B2315" s="4">
        <v>8443</v>
      </c>
      <c r="C2315" s="1">
        <v>41852</v>
      </c>
      <c r="D2315" s="1">
        <v>41851</v>
      </c>
      <c r="E2315" s="2">
        <v>0.50722222222222202</v>
      </c>
      <c r="F2315" s="3">
        <v>1</v>
      </c>
      <c r="G2315" s="4">
        <v>23.5</v>
      </c>
      <c r="H2315" t="str">
        <f>IF(AND(HOUR(E2315)&gt;=6,HOUR(E2315)&lt;18),"Day","Night")</f>
        <v>Day</v>
      </c>
      <c r="I2315" s="18">
        <f>SUM(D2315,E2315)</f>
        <v>41851.507222222222</v>
      </c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</row>
    <row r="2316" spans="1:24" ht="12.75" customHeight="1" x14ac:dyDescent="0.2">
      <c r="A2316" s="3">
        <v>150.07300000000001</v>
      </c>
      <c r="B2316" s="4">
        <v>8443</v>
      </c>
      <c r="C2316" s="1">
        <v>41852</v>
      </c>
      <c r="D2316" s="1">
        <v>41851</v>
      </c>
      <c r="E2316" s="2">
        <v>0.50724537037036999</v>
      </c>
      <c r="F2316" s="3">
        <v>1</v>
      </c>
      <c r="G2316" s="4">
        <v>23.7</v>
      </c>
      <c r="H2316" t="str">
        <f>IF(AND(HOUR(E2316)&gt;=6,HOUR(E2316)&lt;18),"Day","Night")</f>
        <v>Day</v>
      </c>
      <c r="I2316" s="18">
        <f>SUM(D2316,E2316)</f>
        <v>41851.507245370369</v>
      </c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</row>
    <row r="2317" spans="1:24" ht="12.75" customHeight="1" x14ac:dyDescent="0.2">
      <c r="A2317" s="3">
        <v>150.07300000000001</v>
      </c>
      <c r="B2317" s="4">
        <v>8443</v>
      </c>
      <c r="C2317" s="1">
        <v>41852</v>
      </c>
      <c r="D2317" s="1">
        <v>41851</v>
      </c>
      <c r="E2317" s="2">
        <v>0.50728009259259299</v>
      </c>
      <c r="F2317" s="3">
        <v>1</v>
      </c>
      <c r="G2317" s="4">
        <v>23.8</v>
      </c>
      <c r="H2317" t="str">
        <f>IF(AND(HOUR(E2317)&gt;=6,HOUR(E2317)&lt;18),"Day","Night")</f>
        <v>Day</v>
      </c>
      <c r="I2317" s="18">
        <f>SUM(D2317,E2317)</f>
        <v>41851.507280092592</v>
      </c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</row>
    <row r="2318" spans="1:24" ht="12.75" customHeight="1" x14ac:dyDescent="0.2">
      <c r="A2318" s="3">
        <v>150.07300000000001</v>
      </c>
      <c r="B2318" s="4">
        <v>8443</v>
      </c>
      <c r="C2318" s="1">
        <v>41852</v>
      </c>
      <c r="D2318" s="1">
        <v>41851</v>
      </c>
      <c r="E2318" s="2">
        <v>0.50790509259259298</v>
      </c>
      <c r="F2318" s="3">
        <v>1</v>
      </c>
      <c r="G2318" s="4">
        <v>26.6</v>
      </c>
      <c r="H2318" t="str">
        <f>IF(AND(HOUR(E2318)&gt;=6,HOUR(E2318)&lt;18),"Day","Night")</f>
        <v>Day</v>
      </c>
      <c r="I2318" s="18">
        <f>SUM(D2318,E2318)</f>
        <v>41851.507905092592</v>
      </c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</row>
    <row r="2319" spans="1:24" ht="12.75" customHeight="1" x14ac:dyDescent="0.2">
      <c r="A2319" s="3">
        <v>150.07300000000001</v>
      </c>
      <c r="B2319" s="4">
        <v>8443</v>
      </c>
      <c r="C2319" s="1">
        <v>41852</v>
      </c>
      <c r="D2319" s="1">
        <v>41851</v>
      </c>
      <c r="E2319" s="2">
        <v>0.50793981481481498</v>
      </c>
      <c r="F2319" s="3">
        <v>1</v>
      </c>
      <c r="G2319" s="4">
        <v>26.6</v>
      </c>
      <c r="H2319" t="str">
        <f>IF(AND(HOUR(E2319)&gt;=6,HOUR(E2319)&lt;18),"Day","Night")</f>
        <v>Day</v>
      </c>
      <c r="I2319" s="18">
        <f>SUM(D2319,E2319)</f>
        <v>41851.507939814815</v>
      </c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</row>
    <row r="2320" spans="1:24" ht="12.75" customHeight="1" x14ac:dyDescent="0.2">
      <c r="A2320" s="3">
        <v>150.07300000000001</v>
      </c>
      <c r="B2320" s="4">
        <v>8443</v>
      </c>
      <c r="C2320" s="1">
        <v>41852</v>
      </c>
      <c r="D2320" s="1">
        <v>41851</v>
      </c>
      <c r="E2320" s="2">
        <v>0.50796296296296295</v>
      </c>
      <c r="F2320" s="3">
        <v>1</v>
      </c>
      <c r="G2320" s="4">
        <v>26.7</v>
      </c>
      <c r="H2320" t="str">
        <f>IF(AND(HOUR(E2320)&gt;=6,HOUR(E2320)&lt;18),"Day","Night")</f>
        <v>Day</v>
      </c>
      <c r="I2320" s="18">
        <f>SUM(D2320,E2320)</f>
        <v>41851.507962962962</v>
      </c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</row>
    <row r="2321" spans="1:24" ht="12.75" customHeight="1" x14ac:dyDescent="0.2">
      <c r="A2321" s="3">
        <v>150.07300000000001</v>
      </c>
      <c r="B2321" s="4">
        <v>8443</v>
      </c>
      <c r="C2321" s="1">
        <v>41852</v>
      </c>
      <c r="D2321" s="1">
        <v>41851</v>
      </c>
      <c r="E2321" s="2">
        <v>0.50798611111111103</v>
      </c>
      <c r="F2321" s="3">
        <v>1</v>
      </c>
      <c r="G2321" s="4">
        <v>26.8</v>
      </c>
      <c r="H2321" t="str">
        <f>IF(AND(HOUR(E2321)&gt;=6,HOUR(E2321)&lt;18),"Day","Night")</f>
        <v>Day</v>
      </c>
      <c r="I2321" s="18">
        <f>SUM(D2321,E2321)</f>
        <v>41851.507986111108</v>
      </c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</row>
    <row r="2322" spans="1:24" ht="12.75" customHeight="1" x14ac:dyDescent="0.2">
      <c r="A2322" s="3">
        <v>150.07300000000001</v>
      </c>
      <c r="B2322" s="4">
        <v>8443</v>
      </c>
      <c r="C2322" s="1">
        <v>41852</v>
      </c>
      <c r="D2322" s="1">
        <v>41851</v>
      </c>
      <c r="E2322" s="2">
        <v>0.50862268518518505</v>
      </c>
      <c r="F2322" s="3">
        <v>1</v>
      </c>
      <c r="G2322" s="4">
        <v>28.2</v>
      </c>
      <c r="H2322" t="str">
        <f>IF(AND(HOUR(E2322)&gt;=6,HOUR(E2322)&lt;18),"Day","Night")</f>
        <v>Day</v>
      </c>
      <c r="I2322" s="18">
        <f>SUM(D2322,E2322)</f>
        <v>41851.508622685185</v>
      </c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</row>
    <row r="2323" spans="1:24" ht="12.75" customHeight="1" x14ac:dyDescent="0.2">
      <c r="A2323" s="3">
        <v>150.07300000000001</v>
      </c>
      <c r="B2323" s="4">
        <v>8443</v>
      </c>
      <c r="C2323" s="1">
        <v>41852</v>
      </c>
      <c r="D2323" s="1">
        <v>41851</v>
      </c>
      <c r="E2323" s="2">
        <v>0.50864583333333302</v>
      </c>
      <c r="F2323" s="3">
        <v>1</v>
      </c>
      <c r="G2323" s="4">
        <v>28.3</v>
      </c>
      <c r="H2323" t="str">
        <f>IF(AND(HOUR(E2323)&gt;=6,HOUR(E2323)&lt;18),"Day","Night")</f>
        <v>Day</v>
      </c>
      <c r="I2323" s="18">
        <f>SUM(D2323,E2323)</f>
        <v>41851.508645833332</v>
      </c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</row>
    <row r="2324" spans="1:24" ht="12.75" customHeight="1" x14ac:dyDescent="0.2">
      <c r="A2324" s="3">
        <v>150.07300000000001</v>
      </c>
      <c r="B2324" s="4">
        <v>8443</v>
      </c>
      <c r="C2324" s="1">
        <v>41852</v>
      </c>
      <c r="D2324" s="1">
        <v>41851</v>
      </c>
      <c r="E2324" s="2">
        <v>0.50866898148148099</v>
      </c>
      <c r="F2324" s="3">
        <v>1</v>
      </c>
      <c r="G2324" s="4">
        <v>28.3</v>
      </c>
      <c r="H2324" t="str">
        <f>IF(AND(HOUR(E2324)&gt;=6,HOUR(E2324)&lt;18),"Day","Night")</f>
        <v>Day</v>
      </c>
      <c r="I2324" s="18">
        <f>SUM(D2324,E2324)</f>
        <v>41851.508668981478</v>
      </c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</row>
    <row r="2325" spans="1:24" ht="12.75" customHeight="1" x14ac:dyDescent="0.2">
      <c r="A2325" s="3">
        <v>150.07300000000001</v>
      </c>
      <c r="B2325" s="4">
        <v>8443</v>
      </c>
      <c r="C2325" s="1">
        <v>41852</v>
      </c>
      <c r="D2325" s="1">
        <v>41851</v>
      </c>
      <c r="E2325" s="2">
        <v>0.50931712962963005</v>
      </c>
      <c r="F2325" s="3">
        <v>1</v>
      </c>
      <c r="G2325" s="4">
        <v>24.4</v>
      </c>
      <c r="H2325" t="str">
        <f>IF(AND(HOUR(E2325)&gt;=6,HOUR(E2325)&lt;18),"Day","Night")</f>
        <v>Day</v>
      </c>
      <c r="I2325" s="18">
        <f>SUM(D2325,E2325)</f>
        <v>41851.509317129632</v>
      </c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</row>
    <row r="2326" spans="1:24" ht="12.75" customHeight="1" x14ac:dyDescent="0.2">
      <c r="A2326" s="3">
        <v>150.07300000000001</v>
      </c>
      <c r="B2326" s="4">
        <v>8443</v>
      </c>
      <c r="C2326" s="1">
        <v>41852</v>
      </c>
      <c r="D2326" s="1">
        <v>41851</v>
      </c>
      <c r="E2326" s="2">
        <v>0.50934027777777802</v>
      </c>
      <c r="F2326" s="3">
        <v>1</v>
      </c>
      <c r="G2326" s="4">
        <v>24.3</v>
      </c>
      <c r="H2326" t="str">
        <f>IF(AND(HOUR(E2326)&gt;=6,HOUR(E2326)&lt;18),"Day","Night")</f>
        <v>Day</v>
      </c>
      <c r="I2326" s="18">
        <f>SUM(D2326,E2326)</f>
        <v>41851.509340277778</v>
      </c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</row>
    <row r="2327" spans="1:24" ht="12.75" customHeight="1" x14ac:dyDescent="0.2">
      <c r="A2327" s="3">
        <v>150.07300000000001</v>
      </c>
      <c r="B2327" s="4">
        <v>8443</v>
      </c>
      <c r="C2327" s="1">
        <v>41852</v>
      </c>
      <c r="D2327" s="1">
        <v>41851</v>
      </c>
      <c r="E2327" s="2">
        <v>0.50937500000000002</v>
      </c>
      <c r="F2327" s="3">
        <v>1</v>
      </c>
      <c r="G2327" s="4">
        <v>23.9</v>
      </c>
      <c r="H2327" t="str">
        <f>IF(AND(HOUR(E2327)&gt;=6,HOUR(E2327)&lt;18),"Day","Night")</f>
        <v>Day</v>
      </c>
      <c r="I2327" s="18">
        <f>SUM(D2327,E2327)</f>
        <v>41851.509375000001</v>
      </c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</row>
    <row r="2328" spans="1:24" ht="12.75" customHeight="1" x14ac:dyDescent="0.2">
      <c r="A2328" s="3">
        <v>150.07300000000001</v>
      </c>
      <c r="B2328" s="4">
        <v>8443</v>
      </c>
      <c r="C2328" s="1">
        <v>41852</v>
      </c>
      <c r="D2328" s="1">
        <v>41851</v>
      </c>
      <c r="E2328" s="2">
        <v>0.51</v>
      </c>
      <c r="F2328" s="3">
        <v>1</v>
      </c>
      <c r="G2328" s="4">
        <v>23</v>
      </c>
      <c r="H2328" t="str">
        <f>IF(AND(HOUR(E2328)&gt;=6,HOUR(E2328)&lt;18),"Day","Night")</f>
        <v>Day</v>
      </c>
      <c r="I2328" s="18">
        <f>SUM(D2328,E2328)</f>
        <v>41851.51</v>
      </c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</row>
    <row r="2329" spans="1:24" ht="12.75" customHeight="1" x14ac:dyDescent="0.2">
      <c r="A2329" s="3">
        <v>150.07300000000001</v>
      </c>
      <c r="B2329" s="4">
        <v>8443</v>
      </c>
      <c r="C2329" s="1">
        <v>41852</v>
      </c>
      <c r="D2329" s="1">
        <v>41851</v>
      </c>
      <c r="E2329" s="2">
        <v>0.51002314814814798</v>
      </c>
      <c r="F2329" s="3">
        <v>1</v>
      </c>
      <c r="G2329" s="4">
        <v>23</v>
      </c>
      <c r="H2329" t="str">
        <f>IF(AND(HOUR(E2329)&gt;=6,HOUR(E2329)&lt;18),"Day","Night")</f>
        <v>Day</v>
      </c>
      <c r="I2329" s="18">
        <f>SUM(D2329,E2329)</f>
        <v>41851.510023148148</v>
      </c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</row>
    <row r="2330" spans="1:24" ht="12.75" customHeight="1" x14ac:dyDescent="0.2">
      <c r="A2330" s="3">
        <v>150.07300000000001</v>
      </c>
      <c r="B2330" s="4">
        <v>8443</v>
      </c>
      <c r="C2330" s="1">
        <v>41852</v>
      </c>
      <c r="D2330" s="1">
        <v>41851</v>
      </c>
      <c r="E2330" s="2">
        <v>0.51005787037036998</v>
      </c>
      <c r="F2330" s="3">
        <v>1</v>
      </c>
      <c r="G2330" s="4">
        <v>22.9</v>
      </c>
      <c r="H2330" t="str">
        <f>IF(AND(HOUR(E2330)&gt;=6,HOUR(E2330)&lt;18),"Day","Night")</f>
        <v>Day</v>
      </c>
      <c r="I2330" s="18">
        <f>SUM(D2330,E2330)</f>
        <v>41851.510057870371</v>
      </c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</row>
    <row r="2331" spans="1:24" ht="12.75" customHeight="1" x14ac:dyDescent="0.2">
      <c r="A2331" s="3">
        <v>150.07300000000001</v>
      </c>
      <c r="B2331" s="4">
        <v>8443</v>
      </c>
      <c r="C2331" s="1">
        <v>41852</v>
      </c>
      <c r="D2331" s="1">
        <v>41851</v>
      </c>
      <c r="E2331" s="2">
        <v>0.51070601851851805</v>
      </c>
      <c r="F2331" s="3">
        <v>1</v>
      </c>
      <c r="G2331" s="4">
        <v>24.4</v>
      </c>
      <c r="H2331" t="str">
        <f>IF(AND(HOUR(E2331)&gt;=6,HOUR(E2331)&lt;18),"Day","Night")</f>
        <v>Day</v>
      </c>
      <c r="I2331" s="18">
        <f>SUM(D2331,E2331)</f>
        <v>41851.510706018518</v>
      </c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</row>
    <row r="2332" spans="1:24" ht="12.75" customHeight="1" x14ac:dyDescent="0.2">
      <c r="A2332" s="3">
        <v>150.07300000000001</v>
      </c>
      <c r="B2332" s="4">
        <v>8443</v>
      </c>
      <c r="C2332" s="1">
        <v>41852</v>
      </c>
      <c r="D2332" s="1">
        <v>41851</v>
      </c>
      <c r="E2332" s="2">
        <v>0.51074074074074105</v>
      </c>
      <c r="F2332" s="3">
        <v>1</v>
      </c>
      <c r="G2332" s="4">
        <v>24.5</v>
      </c>
      <c r="H2332" t="str">
        <f>IF(AND(HOUR(E2332)&gt;=6,HOUR(E2332)&lt;18),"Day","Night")</f>
        <v>Day</v>
      </c>
      <c r="I2332" s="18">
        <f>SUM(D2332,E2332)</f>
        <v>41851.510740740741</v>
      </c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</row>
    <row r="2333" spans="1:24" ht="12.75" customHeight="1" x14ac:dyDescent="0.2">
      <c r="A2333" s="3">
        <v>150.07300000000001</v>
      </c>
      <c r="B2333" s="4">
        <v>8443</v>
      </c>
      <c r="C2333" s="1">
        <v>41852</v>
      </c>
      <c r="D2333" s="1">
        <v>41851</v>
      </c>
      <c r="E2333" s="2">
        <v>0.51076388888888902</v>
      </c>
      <c r="F2333" s="3">
        <v>1</v>
      </c>
      <c r="G2333" s="4">
        <v>24.5</v>
      </c>
      <c r="H2333" t="str">
        <f>IF(AND(HOUR(E2333)&gt;=6,HOUR(E2333)&lt;18),"Day","Night")</f>
        <v>Day</v>
      </c>
      <c r="I2333" s="18">
        <f>SUM(D2333,E2333)</f>
        <v>41851.510763888888</v>
      </c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</row>
    <row r="2334" spans="1:24" ht="12.75" customHeight="1" x14ac:dyDescent="0.2">
      <c r="A2334" s="3">
        <v>150.07300000000001</v>
      </c>
      <c r="B2334" s="4">
        <v>8443</v>
      </c>
      <c r="C2334" s="1">
        <v>41852</v>
      </c>
      <c r="D2334" s="1">
        <v>41851</v>
      </c>
      <c r="E2334" s="2">
        <v>0.51140046296296304</v>
      </c>
      <c r="F2334" s="3">
        <v>1</v>
      </c>
      <c r="G2334" s="4">
        <v>24.3</v>
      </c>
      <c r="H2334" t="str">
        <f>IF(AND(HOUR(E2334)&gt;=6,HOUR(E2334)&lt;18),"Day","Night")</f>
        <v>Day</v>
      </c>
      <c r="I2334" s="18">
        <f>SUM(D2334,E2334)</f>
        <v>41851.511400462965</v>
      </c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</row>
    <row r="2335" spans="1:24" ht="12.75" customHeight="1" x14ac:dyDescent="0.2">
      <c r="A2335" s="3">
        <v>150.07300000000001</v>
      </c>
      <c r="B2335" s="4">
        <v>8443</v>
      </c>
      <c r="C2335" s="1">
        <v>41852</v>
      </c>
      <c r="D2335" s="1">
        <v>41851</v>
      </c>
      <c r="E2335" s="2">
        <v>0.51143518518518505</v>
      </c>
      <c r="F2335" s="3">
        <v>1</v>
      </c>
      <c r="G2335" s="4">
        <v>24.1</v>
      </c>
      <c r="H2335" t="str">
        <f>IF(AND(HOUR(E2335)&gt;=6,HOUR(E2335)&lt;18),"Day","Night")</f>
        <v>Day</v>
      </c>
      <c r="I2335" s="18">
        <f>SUM(D2335,E2335)</f>
        <v>41851.511435185188</v>
      </c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</row>
    <row r="2336" spans="1:24" ht="12.75" customHeight="1" x14ac:dyDescent="0.2">
      <c r="A2336" s="3">
        <v>150.07300000000001</v>
      </c>
      <c r="B2336" s="4">
        <v>8443</v>
      </c>
      <c r="C2336" s="1">
        <v>41852</v>
      </c>
      <c r="D2336" s="1">
        <v>41851</v>
      </c>
      <c r="E2336" s="2">
        <v>0.51145833333333302</v>
      </c>
      <c r="F2336" s="3">
        <v>1</v>
      </c>
      <c r="G2336" s="4">
        <v>24</v>
      </c>
      <c r="H2336" t="str">
        <f>IF(AND(HOUR(E2336)&gt;=6,HOUR(E2336)&lt;18),"Day","Night")</f>
        <v>Day</v>
      </c>
      <c r="I2336" s="18">
        <f>SUM(D2336,E2336)</f>
        <v>41851.511458333334</v>
      </c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</row>
    <row r="2337" spans="1:24" ht="12.75" customHeight="1" x14ac:dyDescent="0.2">
      <c r="A2337" s="3">
        <v>150.07300000000001</v>
      </c>
      <c r="B2337" s="4">
        <v>8443</v>
      </c>
      <c r="C2337" s="1">
        <v>41852</v>
      </c>
      <c r="D2337" s="1">
        <v>41851</v>
      </c>
      <c r="E2337" s="2">
        <v>0.512083333333333</v>
      </c>
      <c r="F2337" s="3">
        <v>1</v>
      </c>
      <c r="G2337" s="4">
        <v>21.6</v>
      </c>
      <c r="H2337" t="str">
        <f>IF(AND(HOUR(E2337)&gt;=6,HOUR(E2337)&lt;18),"Day","Night")</f>
        <v>Day</v>
      </c>
      <c r="I2337" s="18">
        <f>SUM(D2337,E2337)</f>
        <v>41851.512083333335</v>
      </c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</row>
    <row r="2338" spans="1:24" ht="12.75" customHeight="1" x14ac:dyDescent="0.2">
      <c r="A2338" s="3">
        <v>150.07300000000001</v>
      </c>
      <c r="B2338" s="4">
        <v>8443</v>
      </c>
      <c r="C2338" s="1">
        <v>41852</v>
      </c>
      <c r="D2338" s="1">
        <v>41851</v>
      </c>
      <c r="E2338" s="2">
        <v>0.51211805555555601</v>
      </c>
      <c r="F2338" s="3">
        <v>1</v>
      </c>
      <c r="G2338" s="4">
        <v>21.6</v>
      </c>
      <c r="H2338" t="str">
        <f>IF(AND(HOUR(E2338)&gt;=6,HOUR(E2338)&lt;18),"Day","Night")</f>
        <v>Day</v>
      </c>
      <c r="I2338" s="18">
        <f>SUM(D2338,E2338)</f>
        <v>41851.512118055558</v>
      </c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</row>
    <row r="2339" spans="1:24" ht="12.75" customHeight="1" x14ac:dyDescent="0.2">
      <c r="A2339" s="3">
        <v>150.07300000000001</v>
      </c>
      <c r="B2339" s="4">
        <v>8443</v>
      </c>
      <c r="C2339" s="1">
        <v>41852</v>
      </c>
      <c r="D2339" s="1">
        <v>41851</v>
      </c>
      <c r="E2339" s="2">
        <v>0.51214120370370397</v>
      </c>
      <c r="F2339" s="3">
        <v>1</v>
      </c>
      <c r="G2339" s="4">
        <v>21.5</v>
      </c>
      <c r="H2339" t="str">
        <f>IF(AND(HOUR(E2339)&gt;=6,HOUR(E2339)&lt;18),"Day","Night")</f>
        <v>Day</v>
      </c>
      <c r="I2339" s="18">
        <f>SUM(D2339,E2339)</f>
        <v>41851.512141203704</v>
      </c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</row>
    <row r="2340" spans="1:24" ht="12.75" customHeight="1" x14ac:dyDescent="0.2">
      <c r="A2340" s="3">
        <v>150.07300000000001</v>
      </c>
      <c r="B2340" s="4">
        <v>8443</v>
      </c>
      <c r="C2340" s="1">
        <v>41852</v>
      </c>
      <c r="D2340" s="1">
        <v>41851</v>
      </c>
      <c r="E2340" s="2">
        <v>0.51278935185185204</v>
      </c>
      <c r="F2340" s="3">
        <v>1</v>
      </c>
      <c r="G2340" s="4">
        <v>21.7</v>
      </c>
      <c r="H2340" t="str">
        <f>IF(AND(HOUR(E2340)&gt;=6,HOUR(E2340)&lt;18),"Day","Night")</f>
        <v>Day</v>
      </c>
      <c r="I2340" s="18">
        <f>SUM(D2340,E2340)</f>
        <v>41851.512789351851</v>
      </c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</row>
    <row r="2341" spans="1:24" ht="12.75" customHeight="1" x14ac:dyDescent="0.2">
      <c r="A2341" s="3">
        <v>150.07300000000001</v>
      </c>
      <c r="B2341" s="4">
        <v>8443</v>
      </c>
      <c r="C2341" s="1">
        <v>41852</v>
      </c>
      <c r="D2341" s="1">
        <v>41851</v>
      </c>
      <c r="E2341" s="2">
        <v>0.51282407407407404</v>
      </c>
      <c r="F2341" s="3">
        <v>1</v>
      </c>
      <c r="G2341" s="4">
        <v>21.8</v>
      </c>
      <c r="H2341" t="str">
        <f>IF(AND(HOUR(E2341)&gt;=6,HOUR(E2341)&lt;18),"Day","Night")</f>
        <v>Day</v>
      </c>
      <c r="I2341" s="18">
        <f>SUM(D2341,E2341)</f>
        <v>41851.512824074074</v>
      </c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</row>
    <row r="2342" spans="1:24" ht="12.75" customHeight="1" x14ac:dyDescent="0.2">
      <c r="A2342" s="3">
        <v>150.07300000000001</v>
      </c>
      <c r="B2342" s="4">
        <v>8443</v>
      </c>
      <c r="C2342" s="1">
        <v>41852</v>
      </c>
      <c r="D2342" s="1">
        <v>41851</v>
      </c>
      <c r="E2342" s="2">
        <v>0.51348379629629604</v>
      </c>
      <c r="F2342" s="3">
        <v>1</v>
      </c>
      <c r="G2342" s="4">
        <v>22.1</v>
      </c>
      <c r="H2342" t="str">
        <f>IF(AND(HOUR(E2342)&gt;=6,HOUR(E2342)&lt;18),"Day","Night")</f>
        <v>Day</v>
      </c>
      <c r="I2342" s="18">
        <f>SUM(D2342,E2342)</f>
        <v>41851.513483796298</v>
      </c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</row>
    <row r="2343" spans="1:24" ht="12.75" customHeight="1" x14ac:dyDescent="0.2">
      <c r="A2343" s="3">
        <v>150.07300000000001</v>
      </c>
      <c r="B2343" s="4">
        <v>8443</v>
      </c>
      <c r="C2343" s="1">
        <v>41852</v>
      </c>
      <c r="D2343" s="1">
        <v>41851</v>
      </c>
      <c r="E2343" s="2">
        <v>0.513506944444444</v>
      </c>
      <c r="F2343" s="3">
        <v>1</v>
      </c>
      <c r="G2343" s="4">
        <v>22.1</v>
      </c>
      <c r="H2343" t="str">
        <f>IF(AND(HOUR(E2343)&gt;=6,HOUR(E2343)&lt;18),"Day","Night")</f>
        <v>Day</v>
      </c>
      <c r="I2343" s="18">
        <f>SUM(D2343,E2343)</f>
        <v>41851.513506944444</v>
      </c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</row>
    <row r="2344" spans="1:24" ht="12.75" customHeight="1" x14ac:dyDescent="0.2">
      <c r="A2344" s="3">
        <v>150.07300000000001</v>
      </c>
      <c r="B2344" s="4">
        <v>8443</v>
      </c>
      <c r="C2344" s="1">
        <v>41852</v>
      </c>
      <c r="D2344" s="1">
        <v>41851</v>
      </c>
      <c r="E2344" s="2">
        <v>0.51354166666666701</v>
      </c>
      <c r="F2344" s="3">
        <v>1</v>
      </c>
      <c r="G2344" s="4">
        <v>22</v>
      </c>
      <c r="H2344" t="str">
        <f>IF(AND(HOUR(E2344)&gt;=6,HOUR(E2344)&lt;18),"Day","Night")</f>
        <v>Day</v>
      </c>
      <c r="I2344" s="18">
        <f>SUM(D2344,E2344)</f>
        <v>41851.513541666667</v>
      </c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</row>
    <row r="2345" spans="1:24" ht="12.75" customHeight="1" x14ac:dyDescent="0.2">
      <c r="A2345" s="3">
        <v>150.07300000000001</v>
      </c>
      <c r="B2345" s="4">
        <v>8443</v>
      </c>
      <c r="C2345" s="1">
        <v>41852</v>
      </c>
      <c r="D2345" s="1">
        <v>41851</v>
      </c>
      <c r="E2345" s="2">
        <v>0.51415509259259295</v>
      </c>
      <c r="F2345" s="3">
        <v>1</v>
      </c>
      <c r="G2345" s="4">
        <v>23.2</v>
      </c>
      <c r="H2345" t="str">
        <f>IF(AND(HOUR(E2345)&gt;=6,HOUR(E2345)&lt;18),"Day","Night")</f>
        <v>Day</v>
      </c>
      <c r="I2345" s="18">
        <f>SUM(D2345,E2345)</f>
        <v>41851.514155092591</v>
      </c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</row>
    <row r="2346" spans="1:24" ht="12.75" customHeight="1" x14ac:dyDescent="0.2">
      <c r="A2346" s="3">
        <v>150.07300000000001</v>
      </c>
      <c r="B2346" s="4">
        <v>8443</v>
      </c>
      <c r="C2346" s="1">
        <v>41852</v>
      </c>
      <c r="D2346" s="1">
        <v>41851</v>
      </c>
      <c r="E2346" s="2">
        <v>0.51418981481481496</v>
      </c>
      <c r="F2346" s="3">
        <v>1</v>
      </c>
      <c r="G2346" s="4">
        <v>23.2</v>
      </c>
      <c r="H2346" t="str">
        <f>IF(AND(HOUR(E2346)&gt;=6,HOUR(E2346)&lt;18),"Day","Night")</f>
        <v>Day</v>
      </c>
      <c r="I2346" s="18">
        <f>SUM(D2346,E2346)</f>
        <v>41851.514189814814</v>
      </c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</row>
    <row r="2347" spans="1:24" ht="12.75" customHeight="1" x14ac:dyDescent="0.2">
      <c r="A2347" s="3">
        <v>150.07300000000001</v>
      </c>
      <c r="B2347" s="4">
        <v>8443</v>
      </c>
      <c r="C2347" s="1">
        <v>41852</v>
      </c>
      <c r="D2347" s="1">
        <v>41851</v>
      </c>
      <c r="E2347" s="2">
        <v>0.51422453703703697</v>
      </c>
      <c r="F2347" s="3">
        <v>1</v>
      </c>
      <c r="G2347" s="4">
        <v>23</v>
      </c>
      <c r="H2347" t="str">
        <f>IF(AND(HOUR(E2347)&gt;=6,HOUR(E2347)&lt;18),"Day","Night")</f>
        <v>Day</v>
      </c>
      <c r="I2347" s="18">
        <f>SUM(D2347,E2347)</f>
        <v>41851.514224537037</v>
      </c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</row>
    <row r="2348" spans="1:24" ht="12.75" customHeight="1" x14ac:dyDescent="0.2">
      <c r="A2348" s="3">
        <v>150.07300000000001</v>
      </c>
      <c r="B2348" s="4">
        <v>8443</v>
      </c>
      <c r="C2348" s="1">
        <v>41852</v>
      </c>
      <c r="D2348" s="1">
        <v>41851</v>
      </c>
      <c r="E2348" s="2">
        <v>0.51487268518518503</v>
      </c>
      <c r="F2348" s="3">
        <v>1</v>
      </c>
      <c r="G2348" s="4">
        <v>21.5</v>
      </c>
      <c r="H2348" t="str">
        <f>IF(AND(HOUR(E2348)&gt;=6,HOUR(E2348)&lt;18),"Day","Night")</f>
        <v>Day</v>
      </c>
      <c r="I2348" s="18">
        <f>SUM(D2348,E2348)</f>
        <v>41851.514872685184</v>
      </c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</row>
    <row r="2349" spans="1:24" ht="12.75" customHeight="1" x14ac:dyDescent="0.2">
      <c r="A2349" s="3">
        <v>150.07300000000001</v>
      </c>
      <c r="B2349" s="4">
        <v>8443</v>
      </c>
      <c r="C2349" s="1">
        <v>41852</v>
      </c>
      <c r="D2349" s="1">
        <v>41851</v>
      </c>
      <c r="E2349" s="2">
        <v>0.51490740740740704</v>
      </c>
      <c r="F2349" s="3">
        <v>1</v>
      </c>
      <c r="G2349" s="4">
        <v>21.6</v>
      </c>
      <c r="H2349" t="str">
        <f>IF(AND(HOUR(E2349)&gt;=6,HOUR(E2349)&lt;18),"Day","Night")</f>
        <v>Day</v>
      </c>
      <c r="I2349" s="18">
        <f>SUM(D2349,E2349)</f>
        <v>41851.514907407407</v>
      </c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</row>
    <row r="2350" spans="1:24" ht="12.75" customHeight="1" x14ac:dyDescent="0.2">
      <c r="A2350" s="3">
        <v>150.07300000000001</v>
      </c>
      <c r="B2350" s="4">
        <v>8443</v>
      </c>
      <c r="C2350" s="1">
        <v>41852</v>
      </c>
      <c r="D2350" s="1">
        <v>41851</v>
      </c>
      <c r="E2350" s="2">
        <v>0.51556712962963003</v>
      </c>
      <c r="F2350" s="3">
        <v>1</v>
      </c>
      <c r="G2350" s="4">
        <v>22.4</v>
      </c>
      <c r="H2350" t="str">
        <f>IF(AND(HOUR(E2350)&gt;=6,HOUR(E2350)&lt;18),"Day","Night")</f>
        <v>Day</v>
      </c>
      <c r="I2350" s="18">
        <f>SUM(D2350,E2350)</f>
        <v>41851.515567129631</v>
      </c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</row>
    <row r="2351" spans="1:24" ht="12.75" customHeight="1" x14ac:dyDescent="0.2">
      <c r="A2351" s="3">
        <v>150.07300000000001</v>
      </c>
      <c r="B2351" s="4">
        <v>8443</v>
      </c>
      <c r="C2351" s="1">
        <v>41852</v>
      </c>
      <c r="D2351" s="1">
        <v>41851</v>
      </c>
      <c r="E2351" s="2">
        <v>0.51560185185185203</v>
      </c>
      <c r="F2351" s="3">
        <v>1</v>
      </c>
      <c r="G2351" s="4">
        <v>22.4</v>
      </c>
      <c r="H2351" t="str">
        <f>IF(AND(HOUR(E2351)&gt;=6,HOUR(E2351)&lt;18),"Day","Night")</f>
        <v>Day</v>
      </c>
      <c r="I2351" s="18">
        <f>SUM(D2351,E2351)</f>
        <v>41851.515601851854</v>
      </c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</row>
    <row r="2352" spans="1:24" ht="12.75" customHeight="1" x14ac:dyDescent="0.2">
      <c r="A2352" s="3">
        <v>150.07300000000001</v>
      </c>
      <c r="B2352" s="4">
        <v>8443</v>
      </c>
      <c r="C2352" s="1">
        <v>41852</v>
      </c>
      <c r="D2352" s="1">
        <v>41851</v>
      </c>
      <c r="E2352" s="2">
        <v>0.51626157407407403</v>
      </c>
      <c r="F2352" s="3">
        <v>1</v>
      </c>
      <c r="G2352" s="4">
        <v>21.9</v>
      </c>
      <c r="H2352" t="str">
        <f>IF(AND(HOUR(E2352)&gt;=6,HOUR(E2352)&lt;18),"Day","Night")</f>
        <v>Day</v>
      </c>
      <c r="I2352" s="18">
        <f>SUM(D2352,E2352)</f>
        <v>41851.516261574077</v>
      </c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</row>
    <row r="2353" spans="1:24" ht="12.75" customHeight="1" x14ac:dyDescent="0.2">
      <c r="A2353" s="3">
        <v>150.07300000000001</v>
      </c>
      <c r="B2353" s="4">
        <v>8443</v>
      </c>
      <c r="C2353" s="1">
        <v>41852</v>
      </c>
      <c r="D2353" s="1">
        <v>41851</v>
      </c>
      <c r="E2353" s="2">
        <v>0.51628472222222199</v>
      </c>
      <c r="F2353" s="3">
        <v>1</v>
      </c>
      <c r="G2353" s="4">
        <v>21.9</v>
      </c>
      <c r="H2353" t="str">
        <f>IF(AND(HOUR(E2353)&gt;=6,HOUR(E2353)&lt;18),"Day","Night")</f>
        <v>Day</v>
      </c>
      <c r="I2353" s="18">
        <f>SUM(D2353,E2353)</f>
        <v>41851.516284722224</v>
      </c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</row>
    <row r="2354" spans="1:24" ht="12.75" customHeight="1" x14ac:dyDescent="0.2">
      <c r="A2354" s="3">
        <v>150.07300000000001</v>
      </c>
      <c r="B2354" s="4">
        <v>8443</v>
      </c>
      <c r="C2354" s="1">
        <v>41852</v>
      </c>
      <c r="D2354" s="1">
        <v>41851</v>
      </c>
      <c r="E2354" s="2">
        <v>0.516319444444444</v>
      </c>
      <c r="F2354" s="3">
        <v>1</v>
      </c>
      <c r="G2354" s="4">
        <v>21.7</v>
      </c>
      <c r="H2354" t="str">
        <f>IF(AND(HOUR(E2354)&gt;=6,HOUR(E2354)&lt;18),"Day","Night")</f>
        <v>Day</v>
      </c>
      <c r="I2354" s="18">
        <f>SUM(D2354,E2354)</f>
        <v>41851.516319444447</v>
      </c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</row>
    <row r="2355" spans="1:24" ht="12.75" customHeight="1" x14ac:dyDescent="0.2">
      <c r="A2355" s="3">
        <v>150.07300000000001</v>
      </c>
      <c r="B2355" s="4">
        <v>8443</v>
      </c>
      <c r="C2355" s="1">
        <v>41852</v>
      </c>
      <c r="D2355" s="1">
        <v>41851</v>
      </c>
      <c r="E2355" s="2">
        <v>0.51693287037036995</v>
      </c>
      <c r="F2355" s="3">
        <v>1</v>
      </c>
      <c r="G2355" s="4">
        <v>21.1</v>
      </c>
      <c r="H2355" t="str">
        <f>IF(AND(HOUR(E2355)&gt;=6,HOUR(E2355)&lt;18),"Day","Night")</f>
        <v>Day</v>
      </c>
      <c r="I2355" s="18">
        <f>SUM(D2355,E2355)</f>
        <v>41851.516932870371</v>
      </c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</row>
    <row r="2356" spans="1:24" ht="12.75" customHeight="1" x14ac:dyDescent="0.2">
      <c r="A2356" s="3">
        <v>150.07300000000001</v>
      </c>
      <c r="B2356" s="4">
        <v>8443</v>
      </c>
      <c r="C2356" s="1">
        <v>41852</v>
      </c>
      <c r="D2356" s="1">
        <v>41851</v>
      </c>
      <c r="E2356" s="2">
        <v>0.51696759259259295</v>
      </c>
      <c r="F2356" s="3">
        <v>1</v>
      </c>
      <c r="G2356" s="4">
        <v>21.1</v>
      </c>
      <c r="H2356" t="str">
        <f>IF(AND(HOUR(E2356)&gt;=6,HOUR(E2356)&lt;18),"Day","Night")</f>
        <v>Day</v>
      </c>
      <c r="I2356" s="18">
        <f>SUM(D2356,E2356)</f>
        <v>41851.516967592594</v>
      </c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</row>
    <row r="2357" spans="1:24" ht="12.75" customHeight="1" x14ac:dyDescent="0.2">
      <c r="A2357" s="3">
        <v>150.07300000000001</v>
      </c>
      <c r="B2357" s="4">
        <v>8443</v>
      </c>
      <c r="C2357" s="1">
        <v>41852</v>
      </c>
      <c r="D2357" s="1">
        <v>41851</v>
      </c>
      <c r="E2357" s="2">
        <v>0.51700231481481496</v>
      </c>
      <c r="F2357" s="3">
        <v>1</v>
      </c>
      <c r="G2357" s="4">
        <v>21.1</v>
      </c>
      <c r="H2357" t="str">
        <f>IF(AND(HOUR(E2357)&gt;=6,HOUR(E2357)&lt;18),"Day","Night")</f>
        <v>Day</v>
      </c>
      <c r="I2357" s="18">
        <f>SUM(D2357,E2357)</f>
        <v>41851.517002314817</v>
      </c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</row>
    <row r="2358" spans="1:24" ht="12.75" customHeight="1" x14ac:dyDescent="0.2">
      <c r="A2358" s="3">
        <v>150.07300000000001</v>
      </c>
      <c r="B2358" s="4">
        <v>8443</v>
      </c>
      <c r="C2358" s="1">
        <v>41852</v>
      </c>
      <c r="D2358" s="1">
        <v>41851</v>
      </c>
      <c r="E2358" s="2">
        <v>0.51765046296296302</v>
      </c>
      <c r="F2358" s="3">
        <v>1</v>
      </c>
      <c r="G2358" s="4">
        <v>21.8</v>
      </c>
      <c r="H2358" t="str">
        <f>IF(AND(HOUR(E2358)&gt;=6,HOUR(E2358)&lt;18),"Day","Night")</f>
        <v>Day</v>
      </c>
      <c r="I2358" s="18">
        <f>SUM(D2358,E2358)</f>
        <v>41851.517650462964</v>
      </c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</row>
    <row r="2359" spans="1:24" ht="12.75" customHeight="1" x14ac:dyDescent="0.2">
      <c r="A2359" s="3">
        <v>150.07300000000001</v>
      </c>
      <c r="B2359" s="4">
        <v>8443</v>
      </c>
      <c r="C2359" s="1">
        <v>41852</v>
      </c>
      <c r="D2359" s="1">
        <v>41851</v>
      </c>
      <c r="E2359" s="2">
        <v>0.51768518518518503</v>
      </c>
      <c r="F2359" s="3">
        <v>1</v>
      </c>
      <c r="G2359" s="4">
        <v>21.9</v>
      </c>
      <c r="H2359" t="str">
        <f>IF(AND(HOUR(E2359)&gt;=6,HOUR(E2359)&lt;18),"Day","Night")</f>
        <v>Day</v>
      </c>
      <c r="I2359" s="18">
        <f>SUM(D2359,E2359)</f>
        <v>41851.517685185187</v>
      </c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</row>
    <row r="2360" spans="1:24" ht="12.75" customHeight="1" x14ac:dyDescent="0.2">
      <c r="A2360" s="3">
        <v>150.07300000000001</v>
      </c>
      <c r="B2360" s="4">
        <v>8443</v>
      </c>
      <c r="C2360" s="1">
        <v>41852</v>
      </c>
      <c r="D2360" s="1">
        <v>41851</v>
      </c>
      <c r="E2360" s="2">
        <v>0.51834490740740702</v>
      </c>
      <c r="F2360" s="3">
        <v>1</v>
      </c>
      <c r="G2360" s="4">
        <v>22.9</v>
      </c>
      <c r="H2360" t="str">
        <f>IF(AND(HOUR(E2360)&gt;=6,HOUR(E2360)&lt;18),"Day","Night")</f>
        <v>Day</v>
      </c>
      <c r="I2360" s="18">
        <f>SUM(D2360,E2360)</f>
        <v>41851.51834490741</v>
      </c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</row>
    <row r="2361" spans="1:24" ht="12.75" customHeight="1" x14ac:dyDescent="0.2">
      <c r="A2361" s="3">
        <v>150.07300000000001</v>
      </c>
      <c r="B2361" s="4">
        <v>8443</v>
      </c>
      <c r="C2361" s="1">
        <v>41852</v>
      </c>
      <c r="D2361" s="1">
        <v>41851</v>
      </c>
      <c r="E2361" s="2">
        <v>0.51837962962963002</v>
      </c>
      <c r="F2361" s="3">
        <v>1</v>
      </c>
      <c r="G2361" s="4">
        <v>22.8</v>
      </c>
      <c r="H2361" t="str">
        <f>IF(AND(HOUR(E2361)&gt;=6,HOUR(E2361)&lt;18),"Day","Night")</f>
        <v>Day</v>
      </c>
      <c r="I2361" s="18">
        <f>SUM(D2361,E2361)</f>
        <v>41851.518379629626</v>
      </c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</row>
    <row r="2362" spans="1:24" ht="12.75" customHeight="1" x14ac:dyDescent="0.2">
      <c r="A2362" s="3">
        <v>150.07300000000001</v>
      </c>
      <c r="B2362" s="4">
        <v>8443</v>
      </c>
      <c r="C2362" s="1">
        <v>41852</v>
      </c>
      <c r="D2362" s="1">
        <v>41851</v>
      </c>
      <c r="E2362" s="2">
        <v>0.51841435185185203</v>
      </c>
      <c r="F2362" s="3">
        <v>1</v>
      </c>
      <c r="G2362" s="4">
        <v>22.9</v>
      </c>
      <c r="H2362" t="str">
        <f>IF(AND(HOUR(E2362)&gt;=6,HOUR(E2362)&lt;18),"Day","Night")</f>
        <v>Day</v>
      </c>
      <c r="I2362" s="18">
        <f>SUM(D2362,E2362)</f>
        <v>41851.518414351849</v>
      </c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</row>
    <row r="2363" spans="1:24" ht="12.75" customHeight="1" x14ac:dyDescent="0.2">
      <c r="A2363" s="3">
        <v>150.07300000000001</v>
      </c>
      <c r="B2363" s="4">
        <v>8443</v>
      </c>
      <c r="C2363" s="1">
        <v>41852</v>
      </c>
      <c r="D2363" s="1">
        <v>41851</v>
      </c>
      <c r="E2363" s="2">
        <v>0.51903935185185202</v>
      </c>
      <c r="F2363" s="3">
        <v>1</v>
      </c>
      <c r="G2363" s="4">
        <v>22.8</v>
      </c>
      <c r="H2363" t="str">
        <f>IF(AND(HOUR(E2363)&gt;=6,HOUR(E2363)&lt;18),"Day","Night")</f>
        <v>Day</v>
      </c>
      <c r="I2363" s="18">
        <f>SUM(D2363,E2363)</f>
        <v>41851.51903935185</v>
      </c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</row>
    <row r="2364" spans="1:24" ht="12.75" customHeight="1" x14ac:dyDescent="0.2">
      <c r="A2364" s="3">
        <v>150.07300000000001</v>
      </c>
      <c r="B2364" s="4">
        <v>8443</v>
      </c>
      <c r="C2364" s="1">
        <v>41852</v>
      </c>
      <c r="D2364" s="1">
        <v>41851</v>
      </c>
      <c r="E2364" s="2">
        <v>0.51906249999999998</v>
      </c>
      <c r="F2364" s="3">
        <v>1</v>
      </c>
      <c r="G2364" s="4">
        <v>22.8</v>
      </c>
      <c r="H2364" t="str">
        <f>IF(AND(HOUR(E2364)&gt;=6,HOUR(E2364)&lt;18),"Day","Night")</f>
        <v>Day</v>
      </c>
      <c r="I2364" s="18">
        <f>SUM(D2364,E2364)</f>
        <v>41851.519062500003</v>
      </c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</row>
    <row r="2365" spans="1:24" ht="12.75" customHeight="1" x14ac:dyDescent="0.2">
      <c r="A2365" s="3">
        <v>150.07300000000001</v>
      </c>
      <c r="B2365" s="4">
        <v>8443</v>
      </c>
      <c r="C2365" s="1">
        <v>41852</v>
      </c>
      <c r="D2365" s="1">
        <v>41851</v>
      </c>
      <c r="E2365" s="2">
        <v>0.51909722222222199</v>
      </c>
      <c r="F2365" s="3">
        <v>1</v>
      </c>
      <c r="G2365" s="4">
        <v>22.8</v>
      </c>
      <c r="H2365" t="str">
        <f>IF(AND(HOUR(E2365)&gt;=6,HOUR(E2365)&lt;18),"Day","Night")</f>
        <v>Day</v>
      </c>
      <c r="I2365" s="18">
        <f>SUM(D2365,E2365)</f>
        <v>41851.519097222219</v>
      </c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</row>
    <row r="2366" spans="1:24" ht="12.75" customHeight="1" x14ac:dyDescent="0.2">
      <c r="A2366" s="3">
        <v>150.07300000000001</v>
      </c>
      <c r="B2366" s="4">
        <v>8443</v>
      </c>
      <c r="C2366" s="1">
        <v>41852</v>
      </c>
      <c r="D2366" s="1">
        <v>41851</v>
      </c>
      <c r="E2366" s="2">
        <v>0.51972222222222197</v>
      </c>
      <c r="F2366" s="3">
        <v>1</v>
      </c>
      <c r="G2366" s="4">
        <v>23.4</v>
      </c>
      <c r="H2366" t="str">
        <f>IF(AND(HOUR(E2366)&gt;=6,HOUR(E2366)&lt;18),"Day","Night")</f>
        <v>Day</v>
      </c>
      <c r="I2366" s="18">
        <f>SUM(D2366,E2366)</f>
        <v>41851.51972222222</v>
      </c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</row>
    <row r="2367" spans="1:24" ht="12.75" customHeight="1" x14ac:dyDescent="0.2">
      <c r="A2367" s="3">
        <v>150.07300000000001</v>
      </c>
      <c r="B2367" s="4">
        <v>8443</v>
      </c>
      <c r="C2367" s="1">
        <v>41852</v>
      </c>
      <c r="D2367" s="1">
        <v>41851</v>
      </c>
      <c r="E2367" s="2">
        <v>0.51975694444444398</v>
      </c>
      <c r="F2367" s="3">
        <v>1</v>
      </c>
      <c r="G2367" s="4">
        <v>23.4</v>
      </c>
      <c r="H2367" t="str">
        <f>IF(AND(HOUR(E2367)&gt;=6,HOUR(E2367)&lt;18),"Day","Night")</f>
        <v>Day</v>
      </c>
      <c r="I2367" s="18">
        <f>SUM(D2367,E2367)</f>
        <v>41851.519756944443</v>
      </c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</row>
    <row r="2368" spans="1:24" ht="12.75" customHeight="1" x14ac:dyDescent="0.2">
      <c r="A2368" s="3">
        <v>150.07300000000001</v>
      </c>
      <c r="B2368" s="4">
        <v>8443</v>
      </c>
      <c r="C2368" s="1">
        <v>41852</v>
      </c>
      <c r="D2368" s="1">
        <v>41851</v>
      </c>
      <c r="E2368" s="2">
        <v>0.51978009259259295</v>
      </c>
      <c r="F2368" s="3">
        <v>1</v>
      </c>
      <c r="G2368" s="4">
        <v>23.4</v>
      </c>
      <c r="H2368" t="str">
        <f>IF(AND(HOUR(E2368)&gt;=6,HOUR(E2368)&lt;18),"Day","Night")</f>
        <v>Day</v>
      </c>
      <c r="I2368" s="18">
        <f>SUM(D2368,E2368)</f>
        <v>41851.519780092596</v>
      </c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</row>
    <row r="2369" spans="1:24" ht="12.75" customHeight="1" x14ac:dyDescent="0.2">
      <c r="A2369" s="3">
        <v>150.07300000000001</v>
      </c>
      <c r="B2369" s="4">
        <v>8443</v>
      </c>
      <c r="C2369" s="1">
        <v>41852</v>
      </c>
      <c r="D2369" s="1">
        <v>41851</v>
      </c>
      <c r="E2369" s="2">
        <v>0.52043981481481505</v>
      </c>
      <c r="F2369" s="3">
        <v>1</v>
      </c>
      <c r="G2369" s="4">
        <v>23.9</v>
      </c>
      <c r="H2369" t="str">
        <f>IF(AND(HOUR(E2369)&gt;=6,HOUR(E2369)&lt;18),"Day","Night")</f>
        <v>Day</v>
      </c>
      <c r="I2369" s="18">
        <f>SUM(D2369,E2369)</f>
        <v>41851.520439814813</v>
      </c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</row>
    <row r="2370" spans="1:24" ht="12.75" customHeight="1" x14ac:dyDescent="0.2">
      <c r="A2370" s="3">
        <v>150.07300000000001</v>
      </c>
      <c r="B2370" s="4">
        <v>8443</v>
      </c>
      <c r="C2370" s="1">
        <v>41852</v>
      </c>
      <c r="D2370" s="1">
        <v>41851</v>
      </c>
      <c r="E2370" s="2">
        <v>0.52046296296296302</v>
      </c>
      <c r="F2370" s="3">
        <v>1</v>
      </c>
      <c r="G2370" s="4">
        <v>24</v>
      </c>
      <c r="H2370" t="str">
        <f>IF(AND(HOUR(E2370)&gt;=6,HOUR(E2370)&lt;18),"Day","Night")</f>
        <v>Day</v>
      </c>
      <c r="I2370" s="18">
        <f>SUM(D2370,E2370)</f>
        <v>41851.520462962966</v>
      </c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</row>
    <row r="2371" spans="1:24" ht="12.75" customHeight="1" x14ac:dyDescent="0.2">
      <c r="A2371" s="3">
        <v>150.07300000000001</v>
      </c>
      <c r="B2371" s="4">
        <v>8443</v>
      </c>
      <c r="C2371" s="1">
        <v>41852</v>
      </c>
      <c r="D2371" s="1">
        <v>41851</v>
      </c>
      <c r="E2371" s="2">
        <v>0.52049768518518502</v>
      </c>
      <c r="F2371" s="3">
        <v>1</v>
      </c>
      <c r="G2371" s="4">
        <v>24.1</v>
      </c>
      <c r="H2371" t="str">
        <f>IF(AND(HOUR(E2371)&gt;=6,HOUR(E2371)&lt;18),"Day","Night")</f>
        <v>Day</v>
      </c>
      <c r="I2371" s="18">
        <f>SUM(D2371,E2371)</f>
        <v>41851.520497685182</v>
      </c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</row>
    <row r="2372" spans="1:24" ht="12.75" customHeight="1" x14ac:dyDescent="0.2">
      <c r="A2372" s="3">
        <v>150.07300000000001</v>
      </c>
      <c r="B2372" s="4">
        <v>8443</v>
      </c>
      <c r="C2372" s="1">
        <v>41852</v>
      </c>
      <c r="D2372" s="1">
        <v>41851</v>
      </c>
      <c r="E2372" s="2">
        <v>0.52111111111111097</v>
      </c>
      <c r="F2372" s="3">
        <v>1</v>
      </c>
      <c r="G2372" s="4">
        <v>25.3</v>
      </c>
      <c r="H2372" t="str">
        <f>IF(AND(HOUR(E2372)&gt;=6,HOUR(E2372)&lt;18),"Day","Night")</f>
        <v>Day</v>
      </c>
      <c r="I2372" s="18">
        <f>SUM(D2372,E2372)</f>
        <v>41851.521111111113</v>
      </c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</row>
    <row r="2373" spans="1:24" ht="12.75" customHeight="1" x14ac:dyDescent="0.2">
      <c r="A2373" s="3">
        <v>150.07300000000001</v>
      </c>
      <c r="B2373" s="4">
        <v>8443</v>
      </c>
      <c r="C2373" s="1">
        <v>41852</v>
      </c>
      <c r="D2373" s="1">
        <v>41851</v>
      </c>
      <c r="E2373" s="2">
        <v>0.52114583333333298</v>
      </c>
      <c r="F2373" s="3">
        <v>1</v>
      </c>
      <c r="G2373" s="4">
        <v>25.3</v>
      </c>
      <c r="H2373" t="str">
        <f>IF(AND(HOUR(E2373)&gt;=6,HOUR(E2373)&lt;18),"Day","Night")</f>
        <v>Day</v>
      </c>
      <c r="I2373" s="18">
        <f>SUM(D2373,E2373)</f>
        <v>41851.521145833336</v>
      </c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</row>
    <row r="2374" spans="1:24" ht="12.75" customHeight="1" x14ac:dyDescent="0.2">
      <c r="A2374" s="3">
        <v>150.07300000000001</v>
      </c>
      <c r="B2374" s="4">
        <v>8443</v>
      </c>
      <c r="C2374" s="1">
        <v>41852</v>
      </c>
      <c r="D2374" s="1">
        <v>41851</v>
      </c>
      <c r="E2374" s="2">
        <v>0.52116898148148105</v>
      </c>
      <c r="F2374" s="3">
        <v>1</v>
      </c>
      <c r="G2374" s="4">
        <v>25.4</v>
      </c>
      <c r="H2374" t="str">
        <f>IF(AND(HOUR(E2374)&gt;=6,HOUR(E2374)&lt;18),"Day","Night")</f>
        <v>Day</v>
      </c>
      <c r="I2374" s="18">
        <f>SUM(D2374,E2374)</f>
        <v>41851.521168981482</v>
      </c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</row>
    <row r="2375" spans="1:24" ht="12.75" customHeight="1" x14ac:dyDescent="0.2">
      <c r="A2375" s="3">
        <v>150.07300000000001</v>
      </c>
      <c r="B2375" s="4">
        <v>8443</v>
      </c>
      <c r="C2375" s="1">
        <v>41852</v>
      </c>
      <c r="D2375" s="1">
        <v>41851</v>
      </c>
      <c r="E2375" s="2">
        <v>0.52119212962963002</v>
      </c>
      <c r="F2375" s="3">
        <v>1</v>
      </c>
      <c r="G2375" s="4">
        <v>25.5</v>
      </c>
      <c r="H2375" t="str">
        <f>IF(AND(HOUR(E2375)&gt;=6,HOUR(E2375)&lt;18),"Day","Night")</f>
        <v>Day</v>
      </c>
      <c r="I2375" s="18">
        <f>SUM(D2375,E2375)</f>
        <v>41851.521192129629</v>
      </c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</row>
    <row r="2376" spans="1:24" ht="12.75" customHeight="1" x14ac:dyDescent="0.2">
      <c r="A2376" s="3">
        <v>150.07300000000001</v>
      </c>
      <c r="B2376" s="4">
        <v>8443</v>
      </c>
      <c r="C2376" s="1">
        <v>41852</v>
      </c>
      <c r="D2376" s="1">
        <v>41851</v>
      </c>
      <c r="E2376" s="2">
        <v>0.52180555555555597</v>
      </c>
      <c r="F2376" s="3">
        <v>1</v>
      </c>
      <c r="G2376" s="4">
        <v>27</v>
      </c>
      <c r="H2376" t="str">
        <f>IF(AND(HOUR(E2376)&gt;=6,HOUR(E2376)&lt;18),"Day","Night")</f>
        <v>Day</v>
      </c>
      <c r="I2376" s="18">
        <f>SUM(D2376,E2376)</f>
        <v>41851.521805555552</v>
      </c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</row>
    <row r="2377" spans="1:24" ht="12.75" customHeight="1" x14ac:dyDescent="0.2">
      <c r="A2377" s="3">
        <v>150.07300000000001</v>
      </c>
      <c r="B2377" s="4">
        <v>8443</v>
      </c>
      <c r="C2377" s="1">
        <v>41852</v>
      </c>
      <c r="D2377" s="1">
        <v>41851</v>
      </c>
      <c r="E2377" s="2">
        <v>0.52182870370370404</v>
      </c>
      <c r="F2377" s="3">
        <v>1</v>
      </c>
      <c r="G2377" s="4">
        <v>26.8</v>
      </c>
      <c r="H2377" t="str">
        <f>IF(AND(HOUR(E2377)&gt;=6,HOUR(E2377)&lt;18),"Day","Night")</f>
        <v>Day</v>
      </c>
      <c r="I2377" s="18">
        <f>SUM(D2377,E2377)</f>
        <v>41851.521828703706</v>
      </c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</row>
    <row r="2378" spans="1:24" ht="12.75" customHeight="1" x14ac:dyDescent="0.2">
      <c r="A2378" s="3">
        <v>150.07300000000001</v>
      </c>
      <c r="B2378" s="4">
        <v>8443</v>
      </c>
      <c r="C2378" s="1">
        <v>41852</v>
      </c>
      <c r="D2378" s="1">
        <v>41851</v>
      </c>
      <c r="E2378" s="2">
        <v>0.52185185185185201</v>
      </c>
      <c r="F2378" s="3">
        <v>1</v>
      </c>
      <c r="G2378" s="4">
        <v>26.8</v>
      </c>
      <c r="H2378" t="str">
        <f>IF(AND(HOUR(E2378)&gt;=6,HOUR(E2378)&lt;18),"Day","Night")</f>
        <v>Day</v>
      </c>
      <c r="I2378" s="18">
        <f>SUM(D2378,E2378)</f>
        <v>41851.521851851852</v>
      </c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</row>
    <row r="2379" spans="1:24" ht="12.75" customHeight="1" x14ac:dyDescent="0.2">
      <c r="A2379" s="3">
        <v>150.07300000000001</v>
      </c>
      <c r="B2379" s="4">
        <v>8443</v>
      </c>
      <c r="C2379" s="1">
        <v>41852</v>
      </c>
      <c r="D2379" s="1">
        <v>41851</v>
      </c>
      <c r="E2379" s="2">
        <v>0.52187499999999998</v>
      </c>
      <c r="F2379" s="3">
        <v>1</v>
      </c>
      <c r="G2379" s="4">
        <v>26.8</v>
      </c>
      <c r="H2379" t="str">
        <f>IF(AND(HOUR(E2379)&gt;=6,HOUR(E2379)&lt;18),"Day","Night")</f>
        <v>Day</v>
      </c>
      <c r="I2379" s="18">
        <f>SUM(D2379,E2379)</f>
        <v>41851.521874999999</v>
      </c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</row>
    <row r="2380" spans="1:24" ht="12.75" customHeight="1" x14ac:dyDescent="0.2">
      <c r="A2380" s="3">
        <v>150.07300000000001</v>
      </c>
      <c r="B2380" s="4">
        <v>8443</v>
      </c>
      <c r="C2380" s="1">
        <v>41852</v>
      </c>
      <c r="D2380" s="1">
        <v>41851</v>
      </c>
      <c r="E2380" s="2">
        <v>0.522511574074074</v>
      </c>
      <c r="F2380" s="3">
        <v>1</v>
      </c>
      <c r="G2380" s="4">
        <v>24.6</v>
      </c>
      <c r="H2380" t="str">
        <f>IF(AND(HOUR(E2380)&gt;=6,HOUR(E2380)&lt;18),"Day","Night")</f>
        <v>Day</v>
      </c>
      <c r="I2380" s="18">
        <f>SUM(D2380,E2380)</f>
        <v>41851.522511574076</v>
      </c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</row>
    <row r="2381" spans="1:24" ht="12.75" customHeight="1" x14ac:dyDescent="0.2">
      <c r="A2381" s="3">
        <v>150.07300000000001</v>
      </c>
      <c r="B2381" s="4">
        <v>8443</v>
      </c>
      <c r="C2381" s="1">
        <v>41852</v>
      </c>
      <c r="D2381" s="1">
        <v>41851</v>
      </c>
      <c r="E2381" s="2">
        <v>0.52254629629629601</v>
      </c>
      <c r="F2381" s="3">
        <v>1</v>
      </c>
      <c r="G2381" s="4">
        <v>24.6</v>
      </c>
      <c r="H2381" t="str">
        <f>IF(AND(HOUR(E2381)&gt;=6,HOUR(E2381)&lt;18),"Day","Night")</f>
        <v>Day</v>
      </c>
      <c r="I2381" s="18">
        <f>SUM(D2381,E2381)</f>
        <v>41851.522546296299</v>
      </c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</row>
    <row r="2382" spans="1:24" ht="12.75" customHeight="1" x14ac:dyDescent="0.2">
      <c r="A2382" s="3">
        <v>150.07300000000001</v>
      </c>
      <c r="B2382" s="4">
        <v>8443</v>
      </c>
      <c r="C2382" s="1">
        <v>41852</v>
      </c>
      <c r="D2382" s="1">
        <v>41851</v>
      </c>
      <c r="E2382" s="2">
        <v>0.52256944444444398</v>
      </c>
      <c r="F2382" s="3">
        <v>1</v>
      </c>
      <c r="G2382" s="4">
        <v>24.7</v>
      </c>
      <c r="H2382" t="str">
        <f>IF(AND(HOUR(E2382)&gt;=6,HOUR(E2382)&lt;18),"Day","Night")</f>
        <v>Day</v>
      </c>
      <c r="I2382" s="18">
        <f>SUM(D2382,E2382)</f>
        <v>41851.522569444445</v>
      </c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</row>
    <row r="2383" spans="1:24" ht="12.75" customHeight="1" x14ac:dyDescent="0.2">
      <c r="A2383" s="3">
        <v>150.07300000000001</v>
      </c>
      <c r="B2383" s="4">
        <v>8443</v>
      </c>
      <c r="C2383" s="1">
        <v>41852</v>
      </c>
      <c r="D2383" s="1">
        <v>41851</v>
      </c>
      <c r="E2383" s="2">
        <v>0.523206018518519</v>
      </c>
      <c r="F2383" s="3">
        <v>1</v>
      </c>
      <c r="G2383" s="4">
        <v>24.6</v>
      </c>
      <c r="H2383" t="str">
        <f>IF(AND(HOUR(E2383)&gt;=6,HOUR(E2383)&lt;18),"Day","Night")</f>
        <v>Day</v>
      </c>
      <c r="I2383" s="18">
        <f>SUM(D2383,E2383)</f>
        <v>41851.523206018515</v>
      </c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</row>
    <row r="2384" spans="1:24" ht="12.75" customHeight="1" x14ac:dyDescent="0.2">
      <c r="A2384" s="3">
        <v>150.07300000000001</v>
      </c>
      <c r="B2384" s="4">
        <v>8443</v>
      </c>
      <c r="C2384" s="1">
        <v>41852</v>
      </c>
      <c r="D2384" s="1">
        <v>41851</v>
      </c>
      <c r="E2384" s="2">
        <v>0.52322916666666697</v>
      </c>
      <c r="F2384" s="3">
        <v>1</v>
      </c>
      <c r="G2384" s="4">
        <v>24.7</v>
      </c>
      <c r="H2384" t="str">
        <f>IF(AND(HOUR(E2384)&gt;=6,HOUR(E2384)&lt;18),"Day","Night")</f>
        <v>Day</v>
      </c>
      <c r="I2384" s="18">
        <f>SUM(D2384,E2384)</f>
        <v>41851.523229166669</v>
      </c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</row>
    <row r="2385" spans="1:24" ht="12.75" customHeight="1" x14ac:dyDescent="0.2">
      <c r="A2385" s="3">
        <v>150.07300000000001</v>
      </c>
      <c r="B2385" s="4">
        <v>8443</v>
      </c>
      <c r="C2385" s="1">
        <v>41852</v>
      </c>
      <c r="D2385" s="1">
        <v>41851</v>
      </c>
      <c r="E2385" s="2">
        <v>0.52326388888888897</v>
      </c>
      <c r="F2385" s="3">
        <v>1</v>
      </c>
      <c r="G2385" s="4">
        <v>24.7</v>
      </c>
      <c r="H2385" t="str">
        <f>IF(AND(HOUR(E2385)&gt;=6,HOUR(E2385)&lt;18),"Day","Night")</f>
        <v>Day</v>
      </c>
      <c r="I2385" s="18">
        <f>SUM(D2385,E2385)</f>
        <v>41851.523263888892</v>
      </c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</row>
    <row r="2386" spans="1:24" ht="12.75" customHeight="1" x14ac:dyDescent="0.2">
      <c r="A2386" s="3">
        <v>150.07300000000001</v>
      </c>
      <c r="B2386" s="4">
        <v>8443</v>
      </c>
      <c r="C2386" s="1">
        <v>41852</v>
      </c>
      <c r="D2386" s="1">
        <v>41851</v>
      </c>
      <c r="E2386" s="2">
        <v>0.523900462962963</v>
      </c>
      <c r="F2386" s="3">
        <v>1</v>
      </c>
      <c r="G2386" s="4">
        <v>25.6</v>
      </c>
      <c r="H2386" t="str">
        <f>IF(AND(HOUR(E2386)&gt;=6,HOUR(E2386)&lt;18),"Day","Night")</f>
        <v>Day</v>
      </c>
      <c r="I2386" s="18">
        <f>SUM(D2386,E2386)</f>
        <v>41851.523900462962</v>
      </c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</row>
    <row r="2387" spans="1:24" ht="12.75" customHeight="1" x14ac:dyDescent="0.2">
      <c r="A2387" s="3">
        <v>150.07300000000001</v>
      </c>
      <c r="B2387" s="4">
        <v>8443</v>
      </c>
      <c r="C2387" s="1">
        <v>41852</v>
      </c>
      <c r="D2387" s="1">
        <v>41851</v>
      </c>
      <c r="E2387" s="2">
        <v>0.523935185185185</v>
      </c>
      <c r="F2387" s="3">
        <v>1</v>
      </c>
      <c r="G2387" s="4">
        <v>25.4</v>
      </c>
      <c r="H2387" t="str">
        <f>IF(AND(HOUR(E2387)&gt;=6,HOUR(E2387)&lt;18),"Day","Night")</f>
        <v>Day</v>
      </c>
      <c r="I2387" s="18">
        <f>SUM(D2387,E2387)</f>
        <v>41851.523935185185</v>
      </c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</row>
    <row r="2388" spans="1:24" ht="12.75" customHeight="1" x14ac:dyDescent="0.2">
      <c r="A2388" s="3">
        <v>150.07300000000001</v>
      </c>
      <c r="B2388" s="4">
        <v>8443</v>
      </c>
      <c r="C2388" s="1">
        <v>41852</v>
      </c>
      <c r="D2388" s="1">
        <v>41851</v>
      </c>
      <c r="E2388" s="2">
        <v>0.52395833333333297</v>
      </c>
      <c r="F2388" s="3">
        <v>1</v>
      </c>
      <c r="G2388" s="4">
        <v>25.5</v>
      </c>
      <c r="H2388" t="str">
        <f>IF(AND(HOUR(E2388)&gt;=6,HOUR(E2388)&lt;18),"Day","Night")</f>
        <v>Day</v>
      </c>
      <c r="I2388" s="18">
        <f>SUM(D2388,E2388)</f>
        <v>41851.523958333331</v>
      </c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</row>
    <row r="2389" spans="1:24" ht="12.75" customHeight="1" x14ac:dyDescent="0.2">
      <c r="A2389" s="3">
        <v>150.07300000000001</v>
      </c>
      <c r="B2389" s="4">
        <v>8443</v>
      </c>
      <c r="C2389" s="1">
        <v>41852</v>
      </c>
      <c r="D2389" s="1">
        <v>41851</v>
      </c>
      <c r="E2389" s="2">
        <v>0.52458333333333296</v>
      </c>
      <c r="F2389" s="3">
        <v>1</v>
      </c>
      <c r="G2389" s="4">
        <v>23.3</v>
      </c>
      <c r="H2389" t="str">
        <f>IF(AND(HOUR(E2389)&gt;=6,HOUR(E2389)&lt;18),"Day","Night")</f>
        <v>Day</v>
      </c>
      <c r="I2389" s="18">
        <f>SUM(D2389,E2389)</f>
        <v>41851.524583333332</v>
      </c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</row>
    <row r="2390" spans="1:24" ht="12.75" customHeight="1" x14ac:dyDescent="0.2">
      <c r="A2390" s="3">
        <v>150.07300000000001</v>
      </c>
      <c r="B2390" s="4">
        <v>8443</v>
      </c>
      <c r="C2390" s="1">
        <v>41852</v>
      </c>
      <c r="D2390" s="1">
        <v>41851</v>
      </c>
      <c r="E2390" s="2">
        <v>0.52461805555555596</v>
      </c>
      <c r="F2390" s="3">
        <v>1</v>
      </c>
      <c r="G2390" s="4">
        <v>23.3</v>
      </c>
      <c r="H2390" t="str">
        <f>IF(AND(HOUR(E2390)&gt;=6,HOUR(E2390)&lt;18),"Day","Night")</f>
        <v>Day</v>
      </c>
      <c r="I2390" s="18">
        <f>SUM(D2390,E2390)</f>
        <v>41851.524618055555</v>
      </c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</row>
    <row r="2391" spans="1:24" ht="12.75" customHeight="1" x14ac:dyDescent="0.2">
      <c r="A2391" s="3">
        <v>150.07300000000001</v>
      </c>
      <c r="B2391" s="4">
        <v>8443</v>
      </c>
      <c r="C2391" s="1">
        <v>41852</v>
      </c>
      <c r="D2391" s="1">
        <v>41851</v>
      </c>
      <c r="E2391" s="2">
        <v>0.52465277777777797</v>
      </c>
      <c r="F2391" s="3">
        <v>1</v>
      </c>
      <c r="G2391" s="4">
        <v>23.1</v>
      </c>
      <c r="H2391" t="str">
        <f>IF(AND(HOUR(E2391)&gt;=6,HOUR(E2391)&lt;18),"Day","Night")</f>
        <v>Day</v>
      </c>
      <c r="I2391" s="18">
        <f>SUM(D2391,E2391)</f>
        <v>41851.524652777778</v>
      </c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</row>
    <row r="2392" spans="1:24" ht="12.75" customHeight="1" x14ac:dyDescent="0.2">
      <c r="A2392" s="3">
        <v>150.07300000000001</v>
      </c>
      <c r="B2392" s="4">
        <v>8443</v>
      </c>
      <c r="C2392" s="1">
        <v>41852</v>
      </c>
      <c r="D2392" s="1">
        <v>41851</v>
      </c>
      <c r="E2392" s="2">
        <v>0.52528935185185199</v>
      </c>
      <c r="F2392" s="3">
        <v>1</v>
      </c>
      <c r="G2392" s="4">
        <v>22.3</v>
      </c>
      <c r="H2392" t="str">
        <f>IF(AND(HOUR(E2392)&gt;=6,HOUR(E2392)&lt;18),"Day","Night")</f>
        <v>Day</v>
      </c>
      <c r="I2392" s="18">
        <f>SUM(D2392,E2392)</f>
        <v>41851.525289351855</v>
      </c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</row>
    <row r="2393" spans="1:24" ht="12.75" customHeight="1" x14ac:dyDescent="0.2">
      <c r="A2393" s="3">
        <v>150.07300000000001</v>
      </c>
      <c r="B2393" s="4">
        <v>8443</v>
      </c>
      <c r="C2393" s="1">
        <v>41852</v>
      </c>
      <c r="D2393" s="1">
        <v>41851</v>
      </c>
      <c r="E2393" s="2">
        <v>0.525324074074074</v>
      </c>
      <c r="F2393" s="3">
        <v>1</v>
      </c>
      <c r="G2393" s="4">
        <v>22.3</v>
      </c>
      <c r="H2393" t="str">
        <f>IF(AND(HOUR(E2393)&gt;=6,HOUR(E2393)&lt;18),"Day","Night")</f>
        <v>Day</v>
      </c>
      <c r="I2393" s="18">
        <f>SUM(D2393,E2393)</f>
        <v>41851.525324074071</v>
      </c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</row>
    <row r="2394" spans="1:24" ht="12.75" customHeight="1" x14ac:dyDescent="0.2">
      <c r="A2394" s="3">
        <v>150.07300000000001</v>
      </c>
      <c r="B2394" s="4">
        <v>8443</v>
      </c>
      <c r="C2394" s="1">
        <v>41852</v>
      </c>
      <c r="D2394" s="1">
        <v>41851</v>
      </c>
      <c r="E2394" s="2">
        <v>0.525358796296296</v>
      </c>
      <c r="F2394" s="3">
        <v>1</v>
      </c>
      <c r="G2394" s="4">
        <v>22.3</v>
      </c>
      <c r="H2394" t="str">
        <f>IF(AND(HOUR(E2394)&gt;=6,HOUR(E2394)&lt;18),"Day","Night")</f>
        <v>Day</v>
      </c>
      <c r="I2394" s="18">
        <f>SUM(D2394,E2394)</f>
        <v>41851.525358796294</v>
      </c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</row>
    <row r="2395" spans="1:24" ht="12.75" customHeight="1" x14ac:dyDescent="0.2">
      <c r="A2395" s="3">
        <v>150.07300000000001</v>
      </c>
      <c r="B2395" s="4">
        <v>8443</v>
      </c>
      <c r="C2395" s="1">
        <v>41852</v>
      </c>
      <c r="D2395" s="1">
        <v>41851</v>
      </c>
      <c r="E2395" s="2">
        <v>0.52598379629629599</v>
      </c>
      <c r="F2395" s="3">
        <v>1</v>
      </c>
      <c r="G2395" s="4">
        <v>23.2</v>
      </c>
      <c r="H2395" t="str">
        <f>IF(AND(HOUR(E2395)&gt;=6,HOUR(E2395)&lt;18),"Day","Night")</f>
        <v>Day</v>
      </c>
      <c r="I2395" s="18">
        <f>SUM(D2395,E2395)</f>
        <v>41851.525983796295</v>
      </c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</row>
    <row r="2396" spans="1:24" ht="12.75" customHeight="1" x14ac:dyDescent="0.2">
      <c r="A2396" s="3">
        <v>150.07300000000001</v>
      </c>
      <c r="B2396" s="4">
        <v>8443</v>
      </c>
      <c r="C2396" s="1">
        <v>41852</v>
      </c>
      <c r="D2396" s="1">
        <v>41851</v>
      </c>
      <c r="E2396" s="2">
        <v>0.526018518518519</v>
      </c>
      <c r="F2396" s="3">
        <v>1</v>
      </c>
      <c r="G2396" s="4">
        <v>23.2</v>
      </c>
      <c r="H2396" t="str">
        <f>IF(AND(HOUR(E2396)&gt;=6,HOUR(E2396)&lt;18),"Day","Night")</f>
        <v>Day</v>
      </c>
      <c r="I2396" s="18">
        <f>SUM(D2396,E2396)</f>
        <v>41851.526018518518</v>
      </c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</row>
    <row r="2397" spans="1:24" ht="12.75" customHeight="1" x14ac:dyDescent="0.2">
      <c r="A2397" s="3">
        <v>150.07300000000001</v>
      </c>
      <c r="B2397" s="4">
        <v>8443</v>
      </c>
      <c r="C2397" s="1">
        <v>41852</v>
      </c>
      <c r="D2397" s="1">
        <v>41851</v>
      </c>
      <c r="E2397" s="2">
        <v>0.52604166666666696</v>
      </c>
      <c r="F2397" s="3">
        <v>1</v>
      </c>
      <c r="G2397" s="4">
        <v>23.2</v>
      </c>
      <c r="H2397" t="str">
        <f>IF(AND(HOUR(E2397)&gt;=6,HOUR(E2397)&lt;18),"Day","Night")</f>
        <v>Day</v>
      </c>
      <c r="I2397" s="18">
        <f>SUM(D2397,E2397)</f>
        <v>41851.526041666664</v>
      </c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</row>
    <row r="2398" spans="1:24" ht="12.75" customHeight="1" x14ac:dyDescent="0.2">
      <c r="A2398" s="3">
        <v>150.07300000000001</v>
      </c>
      <c r="B2398" s="4">
        <v>8443</v>
      </c>
      <c r="C2398" s="1">
        <v>41852</v>
      </c>
      <c r="D2398" s="1">
        <v>41851</v>
      </c>
      <c r="E2398" s="2">
        <v>0.52667824074074099</v>
      </c>
      <c r="F2398" s="3">
        <v>1</v>
      </c>
      <c r="G2398" s="4">
        <v>22.9</v>
      </c>
      <c r="H2398" t="str">
        <f>IF(AND(HOUR(E2398)&gt;=6,HOUR(E2398)&lt;18),"Day","Night")</f>
        <v>Day</v>
      </c>
      <c r="I2398" s="18">
        <f>SUM(D2398,E2398)</f>
        <v>41851.526678240742</v>
      </c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</row>
    <row r="2399" spans="1:24" ht="12.75" customHeight="1" x14ac:dyDescent="0.2">
      <c r="A2399" s="3">
        <v>150.07300000000001</v>
      </c>
      <c r="B2399" s="4">
        <v>8443</v>
      </c>
      <c r="C2399" s="1">
        <v>41852</v>
      </c>
      <c r="D2399" s="1">
        <v>41851</v>
      </c>
      <c r="E2399" s="2">
        <v>0.52671296296296299</v>
      </c>
      <c r="F2399" s="3">
        <v>1</v>
      </c>
      <c r="G2399" s="4">
        <v>23.1</v>
      </c>
      <c r="H2399" t="str">
        <f>IF(AND(HOUR(E2399)&gt;=6,HOUR(E2399)&lt;18),"Day","Night")</f>
        <v>Day</v>
      </c>
      <c r="I2399" s="18">
        <f>SUM(D2399,E2399)</f>
        <v>41851.526712962965</v>
      </c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</row>
    <row r="2400" spans="1:24" ht="12.75" customHeight="1" x14ac:dyDescent="0.2">
      <c r="A2400" s="3">
        <v>150.07300000000001</v>
      </c>
      <c r="B2400" s="4">
        <v>8443</v>
      </c>
      <c r="C2400" s="1">
        <v>41852</v>
      </c>
      <c r="D2400" s="1">
        <v>41851</v>
      </c>
      <c r="E2400" s="2">
        <v>0.52673611111111096</v>
      </c>
      <c r="F2400" s="3">
        <v>1</v>
      </c>
      <c r="G2400" s="4">
        <v>23.2</v>
      </c>
      <c r="H2400" t="str">
        <f>IF(AND(HOUR(E2400)&gt;=6,HOUR(E2400)&lt;18),"Day","Night")</f>
        <v>Day</v>
      </c>
      <c r="I2400" s="18">
        <f>SUM(D2400,E2400)</f>
        <v>41851.526736111111</v>
      </c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</row>
    <row r="2401" spans="1:24" ht="12.75" customHeight="1" x14ac:dyDescent="0.2">
      <c r="A2401" s="3">
        <v>150.07300000000001</v>
      </c>
      <c r="B2401" s="4">
        <v>8443</v>
      </c>
      <c r="C2401" s="1">
        <v>41852</v>
      </c>
      <c r="D2401" s="1">
        <v>41851</v>
      </c>
      <c r="E2401" s="2">
        <v>0.52737268518518499</v>
      </c>
      <c r="F2401" s="3">
        <v>1</v>
      </c>
      <c r="G2401" s="4">
        <v>22.9</v>
      </c>
      <c r="H2401" t="str">
        <f>IF(AND(HOUR(E2401)&gt;=6,HOUR(E2401)&lt;18),"Day","Night")</f>
        <v>Day</v>
      </c>
      <c r="I2401" s="18">
        <f>SUM(D2401,E2401)</f>
        <v>41851.527372685188</v>
      </c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</row>
    <row r="2402" spans="1:24" ht="12.75" customHeight="1" x14ac:dyDescent="0.2">
      <c r="A2402" s="3">
        <v>150.07300000000001</v>
      </c>
      <c r="B2402" s="4">
        <v>8443</v>
      </c>
      <c r="C2402" s="1">
        <v>41852</v>
      </c>
      <c r="D2402" s="1">
        <v>41851</v>
      </c>
      <c r="E2402" s="2">
        <v>0.52740740740740699</v>
      </c>
      <c r="F2402" s="3">
        <v>1</v>
      </c>
      <c r="G2402" s="4">
        <v>22.8</v>
      </c>
      <c r="H2402" t="str">
        <f>IF(AND(HOUR(E2402)&gt;=6,HOUR(E2402)&lt;18),"Day","Night")</f>
        <v>Day</v>
      </c>
      <c r="I2402" s="18">
        <f>SUM(D2402,E2402)</f>
        <v>41851.527407407404</v>
      </c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</row>
    <row r="2403" spans="1:24" ht="12.75" customHeight="1" x14ac:dyDescent="0.2">
      <c r="A2403" s="3">
        <v>150.07300000000001</v>
      </c>
      <c r="B2403" s="4">
        <v>8443</v>
      </c>
      <c r="C2403" s="1">
        <v>41852</v>
      </c>
      <c r="D2403" s="1">
        <v>41851</v>
      </c>
      <c r="E2403" s="2">
        <v>0.52743055555555496</v>
      </c>
      <c r="F2403" s="3">
        <v>1</v>
      </c>
      <c r="G2403" s="4">
        <v>22.8</v>
      </c>
      <c r="H2403" t="str">
        <f>IF(AND(HOUR(E2403)&gt;=6,HOUR(E2403)&lt;18),"Day","Night")</f>
        <v>Day</v>
      </c>
      <c r="I2403" s="18">
        <f>SUM(D2403,E2403)</f>
        <v>41851.527430555558</v>
      </c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</row>
    <row r="2404" spans="1:24" ht="12.75" customHeight="1" x14ac:dyDescent="0.2">
      <c r="A2404" s="3">
        <v>150.07300000000001</v>
      </c>
      <c r="B2404" s="4">
        <v>8443</v>
      </c>
      <c r="C2404" s="1">
        <v>41852</v>
      </c>
      <c r="D2404" s="1">
        <v>41851</v>
      </c>
      <c r="E2404" s="2">
        <v>0.52806712962962998</v>
      </c>
      <c r="F2404" s="3">
        <v>1</v>
      </c>
      <c r="G2404" s="4">
        <v>24</v>
      </c>
      <c r="H2404" t="str">
        <f>IF(AND(HOUR(E2404)&gt;=6,HOUR(E2404)&lt;18),"Day","Night")</f>
        <v>Day</v>
      </c>
      <c r="I2404" s="18">
        <f>SUM(D2404,E2404)</f>
        <v>41851.528067129628</v>
      </c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</row>
    <row r="2405" spans="1:24" ht="12.75" customHeight="1" x14ac:dyDescent="0.2">
      <c r="A2405" s="3">
        <v>150.07300000000001</v>
      </c>
      <c r="B2405" s="4">
        <v>8443</v>
      </c>
      <c r="C2405" s="1">
        <v>41852</v>
      </c>
      <c r="D2405" s="1">
        <v>41851</v>
      </c>
      <c r="E2405" s="2">
        <v>0.52809027777777795</v>
      </c>
      <c r="F2405" s="3">
        <v>1</v>
      </c>
      <c r="G2405" s="4">
        <v>23.8</v>
      </c>
      <c r="H2405" t="str">
        <f>IF(AND(HOUR(E2405)&gt;=6,HOUR(E2405)&lt;18),"Day","Night")</f>
        <v>Day</v>
      </c>
      <c r="I2405" s="18">
        <f>SUM(D2405,E2405)</f>
        <v>41851.528090277781</v>
      </c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</row>
    <row r="2406" spans="1:24" ht="12.75" customHeight="1" x14ac:dyDescent="0.2">
      <c r="A2406" s="3">
        <v>150.07300000000001</v>
      </c>
      <c r="B2406" s="4">
        <v>8443</v>
      </c>
      <c r="C2406" s="1">
        <v>41852</v>
      </c>
      <c r="D2406" s="1">
        <v>41851</v>
      </c>
      <c r="E2406" s="2">
        <v>0.52812499999999996</v>
      </c>
      <c r="F2406" s="3">
        <v>1</v>
      </c>
      <c r="G2406" s="4">
        <v>23.7</v>
      </c>
      <c r="H2406" t="str">
        <f>IF(AND(HOUR(E2406)&gt;=6,HOUR(E2406)&lt;18),"Day","Night")</f>
        <v>Day</v>
      </c>
      <c r="I2406" s="18">
        <f>SUM(D2406,E2406)</f>
        <v>41851.528124999997</v>
      </c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</row>
    <row r="2407" spans="1:24" ht="12.75" customHeight="1" x14ac:dyDescent="0.2">
      <c r="A2407" s="3">
        <v>150.07300000000001</v>
      </c>
      <c r="B2407" s="4">
        <v>8443</v>
      </c>
      <c r="C2407" s="1">
        <v>41852</v>
      </c>
      <c r="D2407" s="1">
        <v>41851</v>
      </c>
      <c r="E2407" s="2">
        <v>0.52875000000000005</v>
      </c>
      <c r="F2407" s="3">
        <v>1</v>
      </c>
      <c r="G2407" s="4">
        <v>25.9</v>
      </c>
      <c r="H2407" t="str">
        <f>IF(AND(HOUR(E2407)&gt;=6,HOUR(E2407)&lt;18),"Day","Night")</f>
        <v>Day</v>
      </c>
      <c r="I2407" s="18">
        <f>SUM(D2407,E2407)</f>
        <v>41851.528749999998</v>
      </c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</row>
    <row r="2408" spans="1:24" ht="12.75" customHeight="1" x14ac:dyDescent="0.2">
      <c r="A2408" s="3">
        <v>150.07300000000001</v>
      </c>
      <c r="B2408" s="4">
        <v>8443</v>
      </c>
      <c r="C2408" s="1">
        <v>41852</v>
      </c>
      <c r="D2408" s="1">
        <v>41851</v>
      </c>
      <c r="E2408" s="2">
        <v>0.52877314814814802</v>
      </c>
      <c r="F2408" s="3">
        <v>1</v>
      </c>
      <c r="G2408" s="4">
        <v>25.9</v>
      </c>
      <c r="H2408" t="str">
        <f>IF(AND(HOUR(E2408)&gt;=6,HOUR(E2408)&lt;18),"Day","Night")</f>
        <v>Day</v>
      </c>
      <c r="I2408" s="18">
        <f>SUM(D2408,E2408)</f>
        <v>41851.528773148151</v>
      </c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</row>
    <row r="2409" spans="1:24" ht="12.75" customHeight="1" x14ac:dyDescent="0.2">
      <c r="A2409" s="3">
        <v>150.07300000000001</v>
      </c>
      <c r="B2409" s="4">
        <v>8443</v>
      </c>
      <c r="C2409" s="1">
        <v>41852</v>
      </c>
      <c r="D2409" s="1">
        <v>41851</v>
      </c>
      <c r="E2409" s="2">
        <v>0.52879629629629599</v>
      </c>
      <c r="F2409" s="3">
        <v>1</v>
      </c>
      <c r="G2409" s="4">
        <v>26</v>
      </c>
      <c r="H2409" t="str">
        <f>IF(AND(HOUR(E2409)&gt;=6,HOUR(E2409)&lt;18),"Day","Night")</f>
        <v>Day</v>
      </c>
      <c r="I2409" s="18">
        <f>SUM(D2409,E2409)</f>
        <v>41851.528796296298</v>
      </c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</row>
    <row r="2410" spans="1:24" ht="12.75" customHeight="1" x14ac:dyDescent="0.2">
      <c r="A2410" s="3">
        <v>150.07300000000001</v>
      </c>
      <c r="B2410" s="4">
        <v>8443</v>
      </c>
      <c r="C2410" s="1">
        <v>41852</v>
      </c>
      <c r="D2410" s="1">
        <v>41851</v>
      </c>
      <c r="E2410" s="2">
        <v>0.52883101851851899</v>
      </c>
      <c r="F2410" s="3">
        <v>1</v>
      </c>
      <c r="G2410" s="4">
        <v>26</v>
      </c>
      <c r="H2410" t="str">
        <f>IF(AND(HOUR(E2410)&gt;=6,HOUR(E2410)&lt;18),"Day","Night")</f>
        <v>Day</v>
      </c>
      <c r="I2410" s="18">
        <f>SUM(D2410,E2410)</f>
        <v>41851.528831018521</v>
      </c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</row>
    <row r="2411" spans="1:24" ht="12.75" customHeight="1" x14ac:dyDescent="0.2">
      <c r="A2411" s="3">
        <v>150.07300000000001</v>
      </c>
      <c r="B2411" s="4">
        <v>8443</v>
      </c>
      <c r="C2411" s="1">
        <v>41852</v>
      </c>
      <c r="D2411" s="1">
        <v>41851</v>
      </c>
      <c r="E2411" s="2">
        <v>0.52945601851851898</v>
      </c>
      <c r="F2411" s="3">
        <v>1</v>
      </c>
      <c r="G2411" s="4">
        <v>24.6</v>
      </c>
      <c r="H2411" t="str">
        <f>IF(AND(HOUR(E2411)&gt;=6,HOUR(E2411)&lt;18),"Day","Night")</f>
        <v>Day</v>
      </c>
      <c r="I2411" s="18">
        <f>SUM(D2411,E2411)</f>
        <v>41851.529456018521</v>
      </c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</row>
    <row r="2412" spans="1:24" ht="12.75" customHeight="1" x14ac:dyDescent="0.2">
      <c r="A2412" s="3">
        <v>150.07300000000001</v>
      </c>
      <c r="B2412" s="4">
        <v>8443</v>
      </c>
      <c r="C2412" s="1">
        <v>41852</v>
      </c>
      <c r="D2412" s="1">
        <v>41851</v>
      </c>
      <c r="E2412" s="2">
        <v>0.52949074074074098</v>
      </c>
      <c r="F2412" s="3">
        <v>1</v>
      </c>
      <c r="G2412" s="4">
        <v>24.5</v>
      </c>
      <c r="H2412" t="str">
        <f>IF(AND(HOUR(E2412)&gt;=6,HOUR(E2412)&lt;18),"Day","Night")</f>
        <v>Day</v>
      </c>
      <c r="I2412" s="18">
        <f>SUM(D2412,E2412)</f>
        <v>41851.529490740744</v>
      </c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</row>
    <row r="2413" spans="1:24" ht="12.75" customHeight="1" x14ac:dyDescent="0.2">
      <c r="A2413" s="3">
        <v>150.07300000000001</v>
      </c>
      <c r="B2413" s="4">
        <v>8443</v>
      </c>
      <c r="C2413" s="1">
        <v>41852</v>
      </c>
      <c r="D2413" s="1">
        <v>41851</v>
      </c>
      <c r="E2413" s="2">
        <v>0.52951388888888895</v>
      </c>
      <c r="F2413" s="3">
        <v>1</v>
      </c>
      <c r="G2413" s="4">
        <v>24.5</v>
      </c>
      <c r="H2413" t="str">
        <f>IF(AND(HOUR(E2413)&gt;=6,HOUR(E2413)&lt;18),"Day","Night")</f>
        <v>Day</v>
      </c>
      <c r="I2413" s="18">
        <f>SUM(D2413,E2413)</f>
        <v>41851.529513888891</v>
      </c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</row>
    <row r="2414" spans="1:24" ht="12.75" customHeight="1" x14ac:dyDescent="0.2">
      <c r="A2414" s="3">
        <v>150.07300000000001</v>
      </c>
      <c r="B2414" s="4">
        <v>8443</v>
      </c>
      <c r="C2414" s="1">
        <v>41852</v>
      </c>
      <c r="D2414" s="1">
        <v>41851</v>
      </c>
      <c r="E2414" s="2">
        <v>0.53016203703703701</v>
      </c>
      <c r="F2414" s="3">
        <v>1</v>
      </c>
      <c r="G2414" s="4">
        <v>23</v>
      </c>
      <c r="H2414" t="str">
        <f>IF(AND(HOUR(E2414)&gt;=6,HOUR(E2414)&lt;18),"Day","Night")</f>
        <v>Day</v>
      </c>
      <c r="I2414" s="18">
        <f>SUM(D2414,E2414)</f>
        <v>41851.530162037037</v>
      </c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</row>
    <row r="2415" spans="1:24" ht="12.75" customHeight="1" x14ac:dyDescent="0.2">
      <c r="A2415" s="3">
        <v>150.07300000000001</v>
      </c>
      <c r="B2415" s="4">
        <v>8443</v>
      </c>
      <c r="C2415" s="1">
        <v>41852</v>
      </c>
      <c r="D2415" s="1">
        <v>41851</v>
      </c>
      <c r="E2415" s="2">
        <v>0.53018518518518498</v>
      </c>
      <c r="F2415" s="3">
        <v>1</v>
      </c>
      <c r="G2415" s="4">
        <v>23.1</v>
      </c>
      <c r="H2415" t="str">
        <f>IF(AND(HOUR(E2415)&gt;=6,HOUR(E2415)&lt;18),"Day","Night")</f>
        <v>Day</v>
      </c>
      <c r="I2415" s="18">
        <f>SUM(D2415,E2415)</f>
        <v>41851.530185185184</v>
      </c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</row>
    <row r="2416" spans="1:24" ht="12.75" customHeight="1" x14ac:dyDescent="0.2">
      <c r="A2416" s="3">
        <v>150.07300000000001</v>
      </c>
      <c r="B2416" s="4">
        <v>8443</v>
      </c>
      <c r="C2416" s="1">
        <v>41852</v>
      </c>
      <c r="D2416" s="1">
        <v>41851</v>
      </c>
      <c r="E2416" s="2">
        <v>0.53021990740740699</v>
      </c>
      <c r="F2416" s="3">
        <v>1</v>
      </c>
      <c r="G2416" s="4">
        <v>23.2</v>
      </c>
      <c r="H2416" t="str">
        <f>IF(AND(HOUR(E2416)&gt;=6,HOUR(E2416)&lt;18),"Day","Night")</f>
        <v>Day</v>
      </c>
      <c r="I2416" s="18">
        <f>SUM(D2416,E2416)</f>
        <v>41851.530219907407</v>
      </c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</row>
    <row r="2417" spans="1:24" ht="12.75" customHeight="1" x14ac:dyDescent="0.2">
      <c r="A2417" s="3">
        <v>150.07300000000001</v>
      </c>
      <c r="B2417" s="4">
        <v>8443</v>
      </c>
      <c r="C2417" s="1">
        <v>41852</v>
      </c>
      <c r="D2417" s="1">
        <v>41851</v>
      </c>
      <c r="E2417" s="2">
        <v>0.53083333333333305</v>
      </c>
      <c r="F2417" s="3">
        <v>1</v>
      </c>
      <c r="G2417" s="4">
        <v>22.3</v>
      </c>
      <c r="H2417" t="str">
        <f>IF(AND(HOUR(E2417)&gt;=6,HOUR(E2417)&lt;18),"Day","Night")</f>
        <v>Day</v>
      </c>
      <c r="I2417" s="18">
        <f>SUM(D2417,E2417)</f>
        <v>41851.530833333331</v>
      </c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</row>
    <row r="2418" spans="1:24" ht="12.75" customHeight="1" x14ac:dyDescent="0.2">
      <c r="A2418" s="3">
        <v>150.07300000000001</v>
      </c>
      <c r="B2418" s="4">
        <v>8443</v>
      </c>
      <c r="C2418" s="1">
        <v>41852</v>
      </c>
      <c r="D2418" s="1">
        <v>41851</v>
      </c>
      <c r="E2418" s="2">
        <v>0.53086805555555605</v>
      </c>
      <c r="F2418" s="3">
        <v>1</v>
      </c>
      <c r="G2418" s="4">
        <v>22.2</v>
      </c>
      <c r="H2418" t="str">
        <f>IF(AND(HOUR(E2418)&gt;=6,HOUR(E2418)&lt;18),"Day","Night")</f>
        <v>Day</v>
      </c>
      <c r="I2418" s="18">
        <f>SUM(D2418,E2418)</f>
        <v>41851.530868055554</v>
      </c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</row>
    <row r="2419" spans="1:24" ht="12.75" customHeight="1" x14ac:dyDescent="0.2">
      <c r="A2419" s="3">
        <v>150.07300000000001</v>
      </c>
      <c r="B2419" s="4">
        <v>8443</v>
      </c>
      <c r="C2419" s="1">
        <v>41852</v>
      </c>
      <c r="D2419" s="1">
        <v>41851</v>
      </c>
      <c r="E2419" s="2">
        <v>0.53090277777777795</v>
      </c>
      <c r="F2419" s="3">
        <v>1</v>
      </c>
      <c r="G2419" s="4">
        <v>22.3</v>
      </c>
      <c r="H2419" t="str">
        <f>IF(AND(HOUR(E2419)&gt;=6,HOUR(E2419)&lt;18),"Day","Night")</f>
        <v>Day</v>
      </c>
      <c r="I2419" s="18">
        <f>SUM(D2419,E2419)</f>
        <v>41851.530902777777</v>
      </c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</row>
    <row r="2420" spans="1:24" ht="12.75" customHeight="1" x14ac:dyDescent="0.2">
      <c r="A2420" s="3">
        <v>150.07300000000001</v>
      </c>
      <c r="B2420" s="4">
        <v>8443</v>
      </c>
      <c r="C2420" s="1">
        <v>41852</v>
      </c>
      <c r="D2420" s="1">
        <v>41851</v>
      </c>
      <c r="E2420" s="2">
        <v>0.53155092592592601</v>
      </c>
      <c r="F2420" s="3">
        <v>1</v>
      </c>
      <c r="G2420" s="4">
        <v>23.1</v>
      </c>
      <c r="H2420" t="str">
        <f>IF(AND(HOUR(E2420)&gt;=6,HOUR(E2420)&lt;18),"Day","Night")</f>
        <v>Day</v>
      </c>
      <c r="I2420" s="18">
        <f>SUM(D2420,E2420)</f>
        <v>41851.531550925924</v>
      </c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</row>
    <row r="2421" spans="1:24" ht="12.75" customHeight="1" x14ac:dyDescent="0.2">
      <c r="A2421" s="3">
        <v>150.07300000000001</v>
      </c>
      <c r="B2421" s="4">
        <v>8443</v>
      </c>
      <c r="C2421" s="1">
        <v>41852</v>
      </c>
      <c r="D2421" s="1">
        <v>41851</v>
      </c>
      <c r="E2421" s="2">
        <v>0.53157407407407398</v>
      </c>
      <c r="F2421" s="3">
        <v>1</v>
      </c>
      <c r="G2421" s="4">
        <v>23.1</v>
      </c>
      <c r="H2421" t="str">
        <f>IF(AND(HOUR(E2421)&gt;=6,HOUR(E2421)&lt;18),"Day","Night")</f>
        <v>Day</v>
      </c>
      <c r="I2421" s="18">
        <f>SUM(D2421,E2421)</f>
        <v>41851.531574074077</v>
      </c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</row>
    <row r="2422" spans="1:24" ht="12.75" customHeight="1" x14ac:dyDescent="0.2">
      <c r="A2422" s="3">
        <v>150.07300000000001</v>
      </c>
      <c r="B2422" s="4">
        <v>8443</v>
      </c>
      <c r="C2422" s="1">
        <v>41852</v>
      </c>
      <c r="D2422" s="1">
        <v>41851</v>
      </c>
      <c r="E2422" s="2">
        <v>0.53160879629629598</v>
      </c>
      <c r="F2422" s="3">
        <v>1</v>
      </c>
      <c r="G2422" s="4">
        <v>23</v>
      </c>
      <c r="H2422" t="str">
        <f>IF(AND(HOUR(E2422)&gt;=6,HOUR(E2422)&lt;18),"Day","Night")</f>
        <v>Day</v>
      </c>
      <c r="I2422" s="18">
        <f>SUM(D2422,E2422)</f>
        <v>41851.531608796293</v>
      </c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</row>
    <row r="2423" spans="1:24" ht="12.75" customHeight="1" x14ac:dyDescent="0.2">
      <c r="A2423" s="3">
        <v>150.07300000000001</v>
      </c>
      <c r="B2423" s="4">
        <v>8443</v>
      </c>
      <c r="C2423" s="1">
        <v>41852</v>
      </c>
      <c r="D2423" s="1">
        <v>41851</v>
      </c>
      <c r="E2423" s="2">
        <v>0.53222222222222204</v>
      </c>
      <c r="F2423" s="3">
        <v>1</v>
      </c>
      <c r="G2423" s="4">
        <v>22.1</v>
      </c>
      <c r="H2423" t="str">
        <f>IF(AND(HOUR(E2423)&gt;=6,HOUR(E2423)&lt;18),"Day","Night")</f>
        <v>Day</v>
      </c>
      <c r="I2423" s="18">
        <f>SUM(D2423,E2423)</f>
        <v>41851.532222222224</v>
      </c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</row>
    <row r="2424" spans="1:24" ht="12.75" customHeight="1" x14ac:dyDescent="0.2">
      <c r="A2424" s="3">
        <v>150.07300000000001</v>
      </c>
      <c r="B2424" s="4">
        <v>8443</v>
      </c>
      <c r="C2424" s="1">
        <v>41852</v>
      </c>
      <c r="D2424" s="1">
        <v>41851</v>
      </c>
      <c r="E2424" s="2">
        <v>0.53225694444444405</v>
      </c>
      <c r="F2424" s="3">
        <v>1</v>
      </c>
      <c r="G2424" s="4">
        <v>22</v>
      </c>
      <c r="H2424" t="str">
        <f>IF(AND(HOUR(E2424)&gt;=6,HOUR(E2424)&lt;18),"Day","Night")</f>
        <v>Day</v>
      </c>
      <c r="I2424" s="18">
        <f>SUM(D2424,E2424)</f>
        <v>41851.532256944447</v>
      </c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</row>
    <row r="2425" spans="1:24" ht="12.75" customHeight="1" x14ac:dyDescent="0.2">
      <c r="A2425" s="3">
        <v>150.07300000000001</v>
      </c>
      <c r="B2425" s="4">
        <v>8443</v>
      </c>
      <c r="C2425" s="1">
        <v>41852</v>
      </c>
      <c r="D2425" s="1">
        <v>41851</v>
      </c>
      <c r="E2425" s="2">
        <v>0.53229166666666705</v>
      </c>
      <c r="F2425" s="3">
        <v>1</v>
      </c>
      <c r="G2425" s="4">
        <v>21.9</v>
      </c>
      <c r="H2425" t="str">
        <f>IF(AND(HOUR(E2425)&gt;=6,HOUR(E2425)&lt;18),"Day","Night")</f>
        <v>Day</v>
      </c>
      <c r="I2425" s="18">
        <f>SUM(D2425,E2425)</f>
        <v>41851.53229166667</v>
      </c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</row>
    <row r="2426" spans="1:24" ht="12.75" customHeight="1" x14ac:dyDescent="0.2">
      <c r="A2426" s="3">
        <v>150.07300000000001</v>
      </c>
      <c r="B2426" s="4">
        <v>8443</v>
      </c>
      <c r="C2426" s="1">
        <v>41852</v>
      </c>
      <c r="D2426" s="1">
        <v>41851</v>
      </c>
      <c r="E2426" s="2">
        <v>0.53291666666666704</v>
      </c>
      <c r="F2426" s="3">
        <v>1</v>
      </c>
      <c r="G2426" s="4">
        <v>21.6</v>
      </c>
      <c r="H2426" t="str">
        <f>IF(AND(HOUR(E2426)&gt;=6,HOUR(E2426)&lt;18),"Day","Night")</f>
        <v>Day</v>
      </c>
      <c r="I2426" s="18">
        <f>SUM(D2426,E2426)</f>
        <v>41851.532916666663</v>
      </c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</row>
    <row r="2427" spans="1:24" ht="12.75" customHeight="1" x14ac:dyDescent="0.2">
      <c r="A2427" s="3">
        <v>150.07300000000001</v>
      </c>
      <c r="B2427" s="4">
        <v>8443</v>
      </c>
      <c r="C2427" s="1">
        <v>41852</v>
      </c>
      <c r="D2427" s="1">
        <v>41851</v>
      </c>
      <c r="E2427" s="2">
        <v>0.53295138888888904</v>
      </c>
      <c r="F2427" s="3">
        <v>1</v>
      </c>
      <c r="G2427" s="4">
        <v>21.5</v>
      </c>
      <c r="H2427" t="str">
        <f>IF(AND(HOUR(E2427)&gt;=6,HOUR(E2427)&lt;18),"Day","Night")</f>
        <v>Day</v>
      </c>
      <c r="I2427" s="18">
        <f>SUM(D2427,E2427)</f>
        <v>41851.532951388886</v>
      </c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</row>
    <row r="2428" spans="1:24" ht="12.75" customHeight="1" x14ac:dyDescent="0.2">
      <c r="A2428" s="3">
        <v>150.07300000000001</v>
      </c>
      <c r="B2428" s="4">
        <v>8443</v>
      </c>
      <c r="C2428" s="1">
        <v>41852</v>
      </c>
      <c r="D2428" s="1">
        <v>41851</v>
      </c>
      <c r="E2428" s="2">
        <v>0.53298611111111105</v>
      </c>
      <c r="F2428" s="3">
        <v>1</v>
      </c>
      <c r="G2428" s="4">
        <v>21.5</v>
      </c>
      <c r="H2428" t="str">
        <f>IF(AND(HOUR(E2428)&gt;=6,HOUR(E2428)&lt;18),"Day","Night")</f>
        <v>Day</v>
      </c>
      <c r="I2428" s="18">
        <f>SUM(D2428,E2428)</f>
        <v>41851.532986111109</v>
      </c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</row>
    <row r="2429" spans="1:24" ht="12.75" customHeight="1" x14ac:dyDescent="0.2">
      <c r="A2429" s="3">
        <v>150.07300000000001</v>
      </c>
      <c r="B2429" s="4">
        <v>8443</v>
      </c>
      <c r="C2429" s="1">
        <v>41852</v>
      </c>
      <c r="D2429" s="1">
        <v>41851</v>
      </c>
      <c r="E2429" s="2">
        <v>0.533634259259259</v>
      </c>
      <c r="F2429" s="3">
        <v>1</v>
      </c>
      <c r="G2429" s="4">
        <v>20.6</v>
      </c>
      <c r="H2429" t="str">
        <f>IF(AND(HOUR(E2429)&gt;=6,HOUR(E2429)&lt;18),"Day","Night")</f>
        <v>Day</v>
      </c>
      <c r="I2429" s="18">
        <f>SUM(D2429,E2429)</f>
        <v>41851.533634259256</v>
      </c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</row>
    <row r="2430" spans="1:24" ht="12.75" customHeight="1" x14ac:dyDescent="0.2">
      <c r="A2430" s="3">
        <v>150.07300000000001</v>
      </c>
      <c r="B2430" s="4">
        <v>8443</v>
      </c>
      <c r="C2430" s="1">
        <v>41852</v>
      </c>
      <c r="D2430" s="1">
        <v>41851</v>
      </c>
      <c r="E2430" s="2">
        <v>0.53366898148148101</v>
      </c>
      <c r="F2430" s="3">
        <v>1</v>
      </c>
      <c r="G2430" s="4">
        <v>20.5</v>
      </c>
      <c r="H2430" t="str">
        <f>IF(AND(HOUR(E2430)&gt;=6,HOUR(E2430)&lt;18),"Day","Night")</f>
        <v>Day</v>
      </c>
      <c r="I2430" s="18">
        <f>SUM(D2430,E2430)</f>
        <v>41851.533668981479</v>
      </c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</row>
    <row r="2431" spans="1:24" ht="12.75" customHeight="1" x14ac:dyDescent="0.2">
      <c r="A2431" s="3">
        <v>150.07300000000001</v>
      </c>
      <c r="B2431" s="4">
        <v>8443</v>
      </c>
      <c r="C2431" s="1">
        <v>41852</v>
      </c>
      <c r="D2431" s="1">
        <v>41851</v>
      </c>
      <c r="E2431" s="2">
        <v>0.53431712962962996</v>
      </c>
      <c r="F2431" s="3">
        <v>1</v>
      </c>
      <c r="G2431" s="4">
        <v>20.399999999999999</v>
      </c>
      <c r="H2431" t="str">
        <f>IF(AND(HOUR(E2431)&gt;=6,HOUR(E2431)&lt;18),"Day","Night")</f>
        <v>Day</v>
      </c>
      <c r="I2431" s="18">
        <f>SUM(D2431,E2431)</f>
        <v>41851.534317129626</v>
      </c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</row>
    <row r="2432" spans="1:24" ht="12.75" customHeight="1" x14ac:dyDescent="0.2">
      <c r="A2432" s="3">
        <v>150.07300000000001</v>
      </c>
      <c r="B2432" s="4">
        <v>8443</v>
      </c>
      <c r="C2432" s="1">
        <v>41852</v>
      </c>
      <c r="D2432" s="1">
        <v>41851</v>
      </c>
      <c r="E2432" s="2">
        <v>0.53435185185185197</v>
      </c>
      <c r="F2432" s="3">
        <v>1</v>
      </c>
      <c r="G2432" s="4">
        <v>20.399999999999999</v>
      </c>
      <c r="H2432" t="str">
        <f>IF(AND(HOUR(E2432)&gt;=6,HOUR(E2432)&lt;18),"Day","Night")</f>
        <v>Day</v>
      </c>
      <c r="I2432" s="18">
        <f>SUM(D2432,E2432)</f>
        <v>41851.534351851849</v>
      </c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</row>
    <row r="2433" spans="1:24" ht="12.75" customHeight="1" x14ac:dyDescent="0.2">
      <c r="A2433" s="3">
        <v>150.07300000000001</v>
      </c>
      <c r="B2433" s="4">
        <v>8443</v>
      </c>
      <c r="C2433" s="1">
        <v>41852</v>
      </c>
      <c r="D2433" s="1">
        <v>41851</v>
      </c>
      <c r="E2433" s="2">
        <v>0.53503472222222204</v>
      </c>
      <c r="F2433" s="3">
        <v>1</v>
      </c>
      <c r="G2433" s="4">
        <v>20.8</v>
      </c>
      <c r="H2433" t="str">
        <f>IF(AND(HOUR(E2433)&gt;=6,HOUR(E2433)&lt;18),"Day","Night")</f>
        <v>Day</v>
      </c>
      <c r="I2433" s="18">
        <f>SUM(D2433,E2433)</f>
        <v>41851.535034722219</v>
      </c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</row>
    <row r="2434" spans="1:24" ht="12.75" customHeight="1" x14ac:dyDescent="0.2">
      <c r="A2434" s="3">
        <v>150.07300000000001</v>
      </c>
      <c r="B2434" s="4">
        <v>8443</v>
      </c>
      <c r="C2434" s="1">
        <v>41852</v>
      </c>
      <c r="D2434" s="1">
        <v>41851</v>
      </c>
      <c r="E2434" s="2">
        <v>0.53506944444444404</v>
      </c>
      <c r="F2434" s="3">
        <v>1</v>
      </c>
      <c r="G2434" s="4">
        <v>20.7</v>
      </c>
      <c r="H2434" t="str">
        <f>IF(AND(HOUR(E2434)&gt;=6,HOUR(E2434)&lt;18),"Day","Night")</f>
        <v>Day</v>
      </c>
      <c r="I2434" s="18">
        <f>SUM(D2434,E2434)</f>
        <v>41851.535069444442</v>
      </c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</row>
    <row r="2435" spans="1:24" ht="12.75" customHeight="1" x14ac:dyDescent="0.2">
      <c r="A2435" s="3">
        <v>150.07300000000001</v>
      </c>
      <c r="B2435" s="4">
        <v>8443</v>
      </c>
      <c r="C2435" s="1">
        <v>41852</v>
      </c>
      <c r="D2435" s="1">
        <v>41851</v>
      </c>
      <c r="E2435" s="2">
        <v>0.53571759259259299</v>
      </c>
      <c r="F2435" s="3">
        <v>1</v>
      </c>
      <c r="G2435" s="4">
        <v>20.100000000000001</v>
      </c>
      <c r="H2435" t="str">
        <f>IF(AND(HOUR(E2435)&gt;=6,HOUR(E2435)&lt;18),"Day","Night")</f>
        <v>Day</v>
      </c>
      <c r="I2435" s="18">
        <f>SUM(D2435,E2435)</f>
        <v>41851.535717592589</v>
      </c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</row>
    <row r="2436" spans="1:24" ht="12.75" customHeight="1" x14ac:dyDescent="0.2">
      <c r="A2436" s="3">
        <v>150.07300000000001</v>
      </c>
      <c r="B2436" s="4">
        <v>8443</v>
      </c>
      <c r="C2436" s="1">
        <v>41852</v>
      </c>
      <c r="D2436" s="1">
        <v>41851</v>
      </c>
      <c r="E2436" s="2">
        <v>0.535752314814815</v>
      </c>
      <c r="F2436" s="3">
        <v>1</v>
      </c>
      <c r="G2436" s="4">
        <v>20.100000000000001</v>
      </c>
      <c r="H2436" t="str">
        <f>IF(AND(HOUR(E2436)&gt;=6,HOUR(E2436)&lt;18),"Day","Night")</f>
        <v>Day</v>
      </c>
      <c r="I2436" s="18">
        <f>SUM(D2436,E2436)</f>
        <v>41851.535752314812</v>
      </c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</row>
    <row r="2437" spans="1:24" ht="12.75" customHeight="1" x14ac:dyDescent="0.2">
      <c r="A2437" s="3">
        <v>150.07300000000001</v>
      </c>
      <c r="B2437" s="4">
        <v>8443</v>
      </c>
      <c r="C2437" s="1">
        <v>41852</v>
      </c>
      <c r="D2437" s="1">
        <v>41851</v>
      </c>
      <c r="E2437" s="2">
        <v>0.53640046296296295</v>
      </c>
      <c r="F2437" s="3">
        <v>1</v>
      </c>
      <c r="G2437" s="4">
        <v>20.8</v>
      </c>
      <c r="H2437" t="str">
        <f>IF(AND(HOUR(E2437)&gt;=6,HOUR(E2437)&lt;18),"Day","Night")</f>
        <v>Day</v>
      </c>
      <c r="I2437" s="18">
        <f>SUM(D2437,E2437)</f>
        <v>41851.536400462966</v>
      </c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</row>
    <row r="2438" spans="1:24" ht="12.75" customHeight="1" x14ac:dyDescent="0.2">
      <c r="A2438" s="3">
        <v>150.07300000000001</v>
      </c>
      <c r="B2438" s="4">
        <v>8443</v>
      </c>
      <c r="C2438" s="1">
        <v>41852</v>
      </c>
      <c r="D2438" s="1">
        <v>41851</v>
      </c>
      <c r="E2438" s="2">
        <v>0.53643518518518496</v>
      </c>
      <c r="F2438" s="3">
        <v>1</v>
      </c>
      <c r="G2438" s="4">
        <v>21</v>
      </c>
      <c r="H2438" t="str">
        <f>IF(AND(HOUR(E2438)&gt;=6,HOUR(E2438)&lt;18),"Day","Night")</f>
        <v>Day</v>
      </c>
      <c r="I2438" s="18">
        <f>SUM(D2438,E2438)</f>
        <v>41851.536435185182</v>
      </c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</row>
    <row r="2439" spans="1:24" ht="12.75" customHeight="1" x14ac:dyDescent="0.2">
      <c r="A2439" s="3">
        <v>150.07300000000001</v>
      </c>
      <c r="B2439" s="4">
        <v>8443</v>
      </c>
      <c r="C2439" s="1">
        <v>41852</v>
      </c>
      <c r="D2439" s="1">
        <v>41851</v>
      </c>
      <c r="E2439" s="2">
        <v>0.53646990740740697</v>
      </c>
      <c r="F2439" s="3">
        <v>1</v>
      </c>
      <c r="G2439" s="4">
        <v>21</v>
      </c>
      <c r="H2439" t="str">
        <f>IF(AND(HOUR(E2439)&gt;=6,HOUR(E2439)&lt;18),"Day","Night")</f>
        <v>Day</v>
      </c>
      <c r="I2439" s="18">
        <f>SUM(D2439,E2439)</f>
        <v>41851.536469907405</v>
      </c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</row>
    <row r="2440" spans="1:24" ht="12.75" customHeight="1" x14ac:dyDescent="0.2">
      <c r="A2440" s="3">
        <v>150.07300000000001</v>
      </c>
      <c r="B2440" s="4">
        <v>8443</v>
      </c>
      <c r="C2440" s="1">
        <v>41852</v>
      </c>
      <c r="D2440" s="1">
        <v>41851</v>
      </c>
      <c r="E2440" s="2">
        <v>0.53710648148148099</v>
      </c>
      <c r="F2440" s="3">
        <v>1</v>
      </c>
      <c r="G2440" s="4">
        <v>21.8</v>
      </c>
      <c r="H2440" t="str">
        <f>IF(AND(HOUR(E2440)&gt;=6,HOUR(E2440)&lt;18),"Day","Night")</f>
        <v>Day</v>
      </c>
      <c r="I2440" s="18">
        <f>SUM(D2440,E2440)</f>
        <v>41851.537106481483</v>
      </c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</row>
    <row r="2441" spans="1:24" ht="12.75" customHeight="1" x14ac:dyDescent="0.2">
      <c r="A2441" s="3">
        <v>150.07300000000001</v>
      </c>
      <c r="B2441" s="4">
        <v>8443</v>
      </c>
      <c r="C2441" s="1">
        <v>41852</v>
      </c>
      <c r="D2441" s="1">
        <v>41851</v>
      </c>
      <c r="E2441" s="2">
        <v>0.537141203703704</v>
      </c>
      <c r="F2441" s="3">
        <v>1</v>
      </c>
      <c r="G2441" s="4">
        <v>21.7</v>
      </c>
      <c r="H2441" t="str">
        <f>IF(AND(HOUR(E2441)&gt;=6,HOUR(E2441)&lt;18),"Day","Night")</f>
        <v>Day</v>
      </c>
      <c r="I2441" s="18">
        <f>SUM(D2441,E2441)</f>
        <v>41851.537141203706</v>
      </c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</row>
    <row r="2442" spans="1:24" ht="12.75" customHeight="1" x14ac:dyDescent="0.2">
      <c r="A2442" s="3">
        <v>150.07300000000001</v>
      </c>
      <c r="B2442" s="4">
        <v>8443</v>
      </c>
      <c r="C2442" s="1">
        <v>41852</v>
      </c>
      <c r="D2442" s="1">
        <v>41851</v>
      </c>
      <c r="E2442" s="2">
        <v>0.53780092592592599</v>
      </c>
      <c r="F2442" s="3">
        <v>1</v>
      </c>
      <c r="G2442" s="4">
        <v>22</v>
      </c>
      <c r="H2442" t="str">
        <f>IF(AND(HOUR(E2442)&gt;=6,HOUR(E2442)&lt;18),"Day","Night")</f>
        <v>Day</v>
      </c>
      <c r="I2442" s="18">
        <f>SUM(D2442,E2442)</f>
        <v>41851.537800925929</v>
      </c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</row>
    <row r="2443" spans="1:24" ht="12.75" customHeight="1" x14ac:dyDescent="0.2">
      <c r="A2443" s="3">
        <v>150.07300000000001</v>
      </c>
      <c r="B2443" s="4">
        <v>8443</v>
      </c>
      <c r="C2443" s="1">
        <v>41852</v>
      </c>
      <c r="D2443" s="1">
        <v>41851</v>
      </c>
      <c r="E2443" s="2">
        <v>0.53783564814814799</v>
      </c>
      <c r="F2443" s="3">
        <v>1</v>
      </c>
      <c r="G2443" s="4">
        <v>22</v>
      </c>
      <c r="H2443" t="str">
        <f>IF(AND(HOUR(E2443)&gt;=6,HOUR(E2443)&lt;18),"Day","Night")</f>
        <v>Day</v>
      </c>
      <c r="I2443" s="18">
        <f>SUM(D2443,E2443)</f>
        <v>41851.537835648145</v>
      </c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</row>
    <row r="2444" spans="1:24" ht="12.75" customHeight="1" x14ac:dyDescent="0.2">
      <c r="A2444" s="3">
        <v>150.07300000000001</v>
      </c>
      <c r="B2444" s="4">
        <v>8443</v>
      </c>
      <c r="C2444" s="1">
        <v>41852</v>
      </c>
      <c r="D2444" s="1">
        <v>41851</v>
      </c>
      <c r="E2444" s="2">
        <v>0.53847222222222202</v>
      </c>
      <c r="F2444" s="3">
        <v>1</v>
      </c>
      <c r="G2444" s="4">
        <v>21.5</v>
      </c>
      <c r="H2444" t="str">
        <f>IF(AND(HOUR(E2444)&gt;=6,HOUR(E2444)&lt;18),"Day","Night")</f>
        <v>Day</v>
      </c>
      <c r="I2444" s="18">
        <f>SUM(D2444,E2444)</f>
        <v>41851.538472222222</v>
      </c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</row>
    <row r="2445" spans="1:24" ht="12.75" customHeight="1" x14ac:dyDescent="0.2">
      <c r="A2445" s="3">
        <v>150.07300000000001</v>
      </c>
      <c r="B2445" s="4">
        <v>8443</v>
      </c>
      <c r="C2445" s="1">
        <v>41852</v>
      </c>
      <c r="D2445" s="1">
        <v>41851</v>
      </c>
      <c r="E2445" s="2">
        <v>0.53850694444444402</v>
      </c>
      <c r="F2445" s="3">
        <v>1</v>
      </c>
      <c r="G2445" s="4">
        <v>21.4</v>
      </c>
      <c r="H2445" t="str">
        <f>IF(AND(HOUR(E2445)&gt;=6,HOUR(E2445)&lt;18),"Day","Night")</f>
        <v>Day</v>
      </c>
      <c r="I2445" s="18">
        <f>SUM(D2445,E2445)</f>
        <v>41851.538506944446</v>
      </c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</row>
    <row r="2446" spans="1:24" ht="12.75" customHeight="1" x14ac:dyDescent="0.2">
      <c r="A2446" s="3">
        <v>150.07300000000001</v>
      </c>
      <c r="B2446" s="4">
        <v>8443</v>
      </c>
      <c r="C2446" s="1">
        <v>41852</v>
      </c>
      <c r="D2446" s="1">
        <v>41851</v>
      </c>
      <c r="E2446" s="2">
        <v>0.53854166666666703</v>
      </c>
      <c r="F2446" s="3">
        <v>1</v>
      </c>
      <c r="G2446" s="4">
        <v>21.5</v>
      </c>
      <c r="H2446" t="str">
        <f>IF(AND(HOUR(E2446)&gt;=6,HOUR(E2446)&lt;18),"Day","Night")</f>
        <v>Day</v>
      </c>
      <c r="I2446" s="18">
        <f>SUM(D2446,E2446)</f>
        <v>41851.538541666669</v>
      </c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</row>
    <row r="2447" spans="1:24" ht="12.75" customHeight="1" x14ac:dyDescent="0.2">
      <c r="A2447" s="3">
        <v>150.07300000000001</v>
      </c>
      <c r="B2447" s="4">
        <v>8443</v>
      </c>
      <c r="C2447" s="1">
        <v>41852</v>
      </c>
      <c r="D2447" s="1">
        <v>41851</v>
      </c>
      <c r="E2447" s="2">
        <v>0.53918981481481498</v>
      </c>
      <c r="F2447" s="3">
        <v>1</v>
      </c>
      <c r="G2447" s="4">
        <v>21.2</v>
      </c>
      <c r="H2447" t="str">
        <f>IF(AND(HOUR(E2447)&gt;=6,HOUR(E2447)&lt;18),"Day","Night")</f>
        <v>Day</v>
      </c>
      <c r="I2447" s="18">
        <f>SUM(D2447,E2447)</f>
        <v>41851.539189814815</v>
      </c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</row>
    <row r="2448" spans="1:24" ht="12.75" customHeight="1" x14ac:dyDescent="0.2">
      <c r="A2448" s="3">
        <v>150.07300000000001</v>
      </c>
      <c r="B2448" s="4">
        <v>8443</v>
      </c>
      <c r="C2448" s="1">
        <v>41852</v>
      </c>
      <c r="D2448" s="1">
        <v>41851</v>
      </c>
      <c r="E2448" s="2">
        <v>0.53922453703703699</v>
      </c>
      <c r="F2448" s="3">
        <v>1</v>
      </c>
      <c r="G2448" s="4">
        <v>21.2</v>
      </c>
      <c r="H2448" t="str">
        <f>IF(AND(HOUR(E2448)&gt;=6,HOUR(E2448)&lt;18),"Day","Night")</f>
        <v>Day</v>
      </c>
      <c r="I2448" s="18">
        <f>SUM(D2448,E2448)</f>
        <v>41851.539224537039</v>
      </c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</row>
    <row r="2449" spans="1:24" ht="12.75" customHeight="1" x14ac:dyDescent="0.2">
      <c r="A2449" s="3">
        <v>150.07300000000001</v>
      </c>
      <c r="B2449" s="4">
        <v>8443</v>
      </c>
      <c r="C2449" s="1">
        <v>41852</v>
      </c>
      <c r="D2449" s="1">
        <v>41851</v>
      </c>
      <c r="E2449" s="2">
        <v>0.53984953703703698</v>
      </c>
      <c r="F2449" s="3">
        <v>1</v>
      </c>
      <c r="G2449" s="4">
        <v>21.4</v>
      </c>
      <c r="H2449" t="str">
        <f>IF(AND(HOUR(E2449)&gt;=6,HOUR(E2449)&lt;18),"Day","Night")</f>
        <v>Day</v>
      </c>
      <c r="I2449" s="18">
        <f>SUM(D2449,E2449)</f>
        <v>41851.539849537039</v>
      </c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</row>
    <row r="2450" spans="1:24" ht="12.75" customHeight="1" x14ac:dyDescent="0.2">
      <c r="A2450" s="3">
        <v>150.07300000000001</v>
      </c>
      <c r="B2450" s="4">
        <v>8443</v>
      </c>
      <c r="C2450" s="1">
        <v>41852</v>
      </c>
      <c r="D2450" s="1">
        <v>41851</v>
      </c>
      <c r="E2450" s="2">
        <v>0.53988425925925898</v>
      </c>
      <c r="F2450" s="3">
        <v>1</v>
      </c>
      <c r="G2450" s="4">
        <v>21.3</v>
      </c>
      <c r="H2450" t="str">
        <f>IF(AND(HOUR(E2450)&gt;=6,HOUR(E2450)&lt;18),"Day","Night")</f>
        <v>Day</v>
      </c>
      <c r="I2450" s="18">
        <f>SUM(D2450,E2450)</f>
        <v>41851.539884259262</v>
      </c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</row>
    <row r="2451" spans="1:24" ht="12.75" customHeight="1" x14ac:dyDescent="0.2">
      <c r="A2451" s="3">
        <v>150.07300000000001</v>
      </c>
      <c r="B2451" s="4">
        <v>8443</v>
      </c>
      <c r="C2451" s="1">
        <v>41852</v>
      </c>
      <c r="D2451" s="1">
        <v>41851</v>
      </c>
      <c r="E2451" s="2">
        <v>0.53991898148148099</v>
      </c>
      <c r="F2451" s="3">
        <v>1</v>
      </c>
      <c r="G2451" s="4">
        <v>21.2</v>
      </c>
      <c r="H2451" t="str">
        <f>IF(AND(HOUR(E2451)&gt;=6,HOUR(E2451)&lt;18),"Day","Night")</f>
        <v>Day</v>
      </c>
      <c r="I2451" s="18">
        <f>SUM(D2451,E2451)</f>
        <v>41851.539918981478</v>
      </c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</row>
    <row r="2452" spans="1:24" ht="12.75" customHeight="1" x14ac:dyDescent="0.2">
      <c r="A2452" s="3">
        <v>150.07300000000001</v>
      </c>
      <c r="B2452" s="4">
        <v>8443</v>
      </c>
      <c r="C2452" s="1">
        <v>41852</v>
      </c>
      <c r="D2452" s="1">
        <v>41851</v>
      </c>
      <c r="E2452" s="2">
        <v>0.54057870370370398</v>
      </c>
      <c r="F2452" s="3">
        <v>1</v>
      </c>
      <c r="G2452" s="4">
        <v>20.7</v>
      </c>
      <c r="H2452" t="str">
        <f>IF(AND(HOUR(E2452)&gt;=6,HOUR(E2452)&lt;18),"Day","Night")</f>
        <v>Day</v>
      </c>
      <c r="I2452" s="18">
        <f>SUM(D2452,E2452)</f>
        <v>41851.540578703702</v>
      </c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</row>
    <row r="2453" spans="1:24" ht="12.75" customHeight="1" x14ac:dyDescent="0.2">
      <c r="A2453" s="3">
        <v>150.07300000000001</v>
      </c>
      <c r="B2453" s="4">
        <v>8443</v>
      </c>
      <c r="C2453" s="1">
        <v>41852</v>
      </c>
      <c r="D2453" s="1">
        <v>41851</v>
      </c>
      <c r="E2453" s="2">
        <v>0.54061342592592598</v>
      </c>
      <c r="F2453" s="3">
        <v>1</v>
      </c>
      <c r="G2453" s="4">
        <v>20.6</v>
      </c>
      <c r="H2453" t="str">
        <f>IF(AND(HOUR(E2453)&gt;=6,HOUR(E2453)&lt;18),"Day","Night")</f>
        <v>Day</v>
      </c>
      <c r="I2453" s="18">
        <f>SUM(D2453,E2453)</f>
        <v>41851.540613425925</v>
      </c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</row>
    <row r="2454" spans="1:24" ht="12.75" customHeight="1" x14ac:dyDescent="0.2">
      <c r="A2454" s="3">
        <v>150.07300000000001</v>
      </c>
      <c r="B2454" s="4">
        <v>8443</v>
      </c>
      <c r="C2454" s="1">
        <v>41852</v>
      </c>
      <c r="D2454" s="1">
        <v>41851</v>
      </c>
      <c r="E2454" s="2">
        <v>0.54125000000000001</v>
      </c>
      <c r="F2454" s="3">
        <v>1</v>
      </c>
      <c r="G2454" s="4">
        <v>20.5</v>
      </c>
      <c r="H2454" t="str">
        <f>IF(AND(HOUR(E2454)&gt;=6,HOUR(E2454)&lt;18),"Day","Night")</f>
        <v>Day</v>
      </c>
      <c r="I2454" s="18">
        <f>SUM(D2454,E2454)</f>
        <v>41851.541250000002</v>
      </c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</row>
    <row r="2455" spans="1:24" ht="12.75" customHeight="1" x14ac:dyDescent="0.2">
      <c r="A2455" s="3">
        <v>150.07300000000001</v>
      </c>
      <c r="B2455" s="4">
        <v>8443</v>
      </c>
      <c r="C2455" s="1">
        <v>41852</v>
      </c>
      <c r="D2455" s="1">
        <v>41851</v>
      </c>
      <c r="E2455" s="2">
        <v>0.54128472222222201</v>
      </c>
      <c r="F2455" s="3">
        <v>1</v>
      </c>
      <c r="G2455" s="4">
        <v>20.399999999999999</v>
      </c>
      <c r="H2455" t="str">
        <f>IF(AND(HOUR(E2455)&gt;=6,HOUR(E2455)&lt;18),"Day","Night")</f>
        <v>Day</v>
      </c>
      <c r="I2455" s="18">
        <f>SUM(D2455,E2455)</f>
        <v>41851.541284722225</v>
      </c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</row>
    <row r="2456" spans="1:24" ht="12.75" customHeight="1" x14ac:dyDescent="0.2">
      <c r="A2456" s="3">
        <v>150.07300000000001</v>
      </c>
      <c r="B2456" s="4">
        <v>8443</v>
      </c>
      <c r="C2456" s="1">
        <v>41852</v>
      </c>
      <c r="D2456" s="1">
        <v>41851</v>
      </c>
      <c r="E2456" s="2">
        <v>0.54195601851851805</v>
      </c>
      <c r="F2456" s="3">
        <v>1</v>
      </c>
      <c r="G2456" s="4">
        <v>21.4</v>
      </c>
      <c r="H2456" t="str">
        <f>IF(AND(HOUR(E2456)&gt;=6,HOUR(E2456)&lt;18),"Day","Night")</f>
        <v>Day</v>
      </c>
      <c r="I2456" s="18">
        <f>SUM(D2456,E2456)</f>
        <v>41851.541956018518</v>
      </c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</row>
    <row r="2457" spans="1:24" ht="12.75" customHeight="1" x14ac:dyDescent="0.2">
      <c r="A2457" s="3">
        <v>150.07300000000001</v>
      </c>
      <c r="B2457" s="4">
        <v>8443</v>
      </c>
      <c r="C2457" s="1">
        <v>41852</v>
      </c>
      <c r="D2457" s="1">
        <v>41851</v>
      </c>
      <c r="E2457" s="2">
        <v>0.54199074074074105</v>
      </c>
      <c r="F2457" s="3">
        <v>1</v>
      </c>
      <c r="G2457" s="4">
        <v>21.3</v>
      </c>
      <c r="H2457" t="str">
        <f>IF(AND(HOUR(E2457)&gt;=6,HOUR(E2457)&lt;18),"Day","Night")</f>
        <v>Day</v>
      </c>
      <c r="I2457" s="18">
        <f>SUM(D2457,E2457)</f>
        <v>41851.541990740741</v>
      </c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</row>
    <row r="2458" spans="1:24" ht="12.75" customHeight="1" x14ac:dyDescent="0.2">
      <c r="A2458" s="3">
        <v>150.07300000000001</v>
      </c>
      <c r="B2458" s="4">
        <v>8443</v>
      </c>
      <c r="C2458" s="1">
        <v>41852</v>
      </c>
      <c r="D2458" s="1">
        <v>41851</v>
      </c>
      <c r="E2458" s="2">
        <v>0.54265046296296304</v>
      </c>
      <c r="F2458" s="3">
        <v>1</v>
      </c>
      <c r="G2458" s="4">
        <v>23.1</v>
      </c>
      <c r="H2458" t="str">
        <f>IF(AND(HOUR(E2458)&gt;=6,HOUR(E2458)&lt;18),"Day","Night")</f>
        <v>Day</v>
      </c>
      <c r="I2458" s="18">
        <f>SUM(D2458,E2458)</f>
        <v>41851.542650462965</v>
      </c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</row>
    <row r="2459" spans="1:24" ht="12.75" customHeight="1" x14ac:dyDescent="0.2">
      <c r="A2459" s="3">
        <v>150.07300000000001</v>
      </c>
      <c r="B2459" s="4">
        <v>8443</v>
      </c>
      <c r="C2459" s="1">
        <v>41852</v>
      </c>
      <c r="D2459" s="1">
        <v>41851</v>
      </c>
      <c r="E2459" s="2">
        <v>0.54267361111111101</v>
      </c>
      <c r="F2459" s="3">
        <v>1</v>
      </c>
      <c r="G2459" s="4">
        <v>23.2</v>
      </c>
      <c r="H2459" t="str">
        <f>IF(AND(HOUR(E2459)&gt;=6,HOUR(E2459)&lt;18),"Day","Night")</f>
        <v>Day</v>
      </c>
      <c r="I2459" s="18">
        <f>SUM(D2459,E2459)</f>
        <v>41851.542673611111</v>
      </c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</row>
    <row r="2460" spans="1:24" ht="12.75" customHeight="1" x14ac:dyDescent="0.2">
      <c r="A2460" s="3">
        <v>150.07300000000001</v>
      </c>
      <c r="B2460" s="4">
        <v>8443</v>
      </c>
      <c r="C2460" s="1">
        <v>41852</v>
      </c>
      <c r="D2460" s="1">
        <v>41851</v>
      </c>
      <c r="E2460" s="2">
        <v>0.54270833333333302</v>
      </c>
      <c r="F2460" s="3">
        <v>1</v>
      </c>
      <c r="G2460" s="4">
        <v>23.3</v>
      </c>
      <c r="H2460" t="str">
        <f>IF(AND(HOUR(E2460)&gt;=6,HOUR(E2460)&lt;18),"Day","Night")</f>
        <v>Day</v>
      </c>
      <c r="I2460" s="18">
        <f>SUM(D2460,E2460)</f>
        <v>41851.542708333334</v>
      </c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</row>
    <row r="2461" spans="1:24" ht="12.75" customHeight="1" x14ac:dyDescent="0.2">
      <c r="A2461" s="3">
        <v>150.07300000000001</v>
      </c>
      <c r="B2461" s="4">
        <v>8443</v>
      </c>
      <c r="C2461" s="1">
        <v>41852</v>
      </c>
      <c r="D2461" s="1">
        <v>41851</v>
      </c>
      <c r="E2461" s="2">
        <v>0.54334490740740704</v>
      </c>
      <c r="F2461" s="3">
        <v>1</v>
      </c>
      <c r="G2461" s="4">
        <v>24.6</v>
      </c>
      <c r="H2461" t="str">
        <f>IF(AND(HOUR(E2461)&gt;=6,HOUR(E2461)&lt;18),"Day","Night")</f>
        <v>Day</v>
      </c>
      <c r="I2461" s="18">
        <f>SUM(D2461,E2461)</f>
        <v>41851.543344907404</v>
      </c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</row>
    <row r="2462" spans="1:24" ht="12.75" customHeight="1" x14ac:dyDescent="0.2">
      <c r="A2462" s="3">
        <v>150.07300000000001</v>
      </c>
      <c r="B2462" s="4">
        <v>8443</v>
      </c>
      <c r="C2462" s="1">
        <v>41852</v>
      </c>
      <c r="D2462" s="1">
        <v>41851</v>
      </c>
      <c r="E2462" s="2">
        <v>0.54336805555555601</v>
      </c>
      <c r="F2462" s="3">
        <v>1</v>
      </c>
      <c r="G2462" s="4">
        <v>24.5</v>
      </c>
      <c r="H2462" t="str">
        <f>IF(AND(HOUR(E2462)&gt;=6,HOUR(E2462)&lt;18),"Day","Night")</f>
        <v>Day</v>
      </c>
      <c r="I2462" s="18">
        <f>SUM(D2462,E2462)</f>
        <v>41851.543368055558</v>
      </c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</row>
    <row r="2463" spans="1:24" ht="12.75" customHeight="1" x14ac:dyDescent="0.2">
      <c r="A2463" s="3">
        <v>150.07300000000001</v>
      </c>
      <c r="B2463" s="4">
        <v>8443</v>
      </c>
      <c r="C2463" s="1">
        <v>41852</v>
      </c>
      <c r="D2463" s="1">
        <v>41851</v>
      </c>
      <c r="E2463" s="2">
        <v>0.54340277777777801</v>
      </c>
      <c r="F2463" s="3">
        <v>1</v>
      </c>
      <c r="G2463" s="4">
        <v>24.4</v>
      </c>
      <c r="H2463" t="str">
        <f>IF(AND(HOUR(E2463)&gt;=6,HOUR(E2463)&lt;18),"Day","Night")</f>
        <v>Day</v>
      </c>
      <c r="I2463" s="18">
        <f>SUM(D2463,E2463)</f>
        <v>41851.543402777781</v>
      </c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</row>
    <row r="2464" spans="1:24" ht="12.75" customHeight="1" x14ac:dyDescent="0.2">
      <c r="A2464" s="3">
        <v>150.07300000000001</v>
      </c>
      <c r="B2464" s="4">
        <v>8443</v>
      </c>
      <c r="C2464" s="1">
        <v>41852</v>
      </c>
      <c r="D2464" s="1">
        <v>41851</v>
      </c>
      <c r="E2464" s="2">
        <v>0.544027777777778</v>
      </c>
      <c r="F2464" s="3">
        <v>1</v>
      </c>
      <c r="G2464" s="4">
        <v>22.5</v>
      </c>
      <c r="H2464" t="str">
        <f>IF(AND(HOUR(E2464)&gt;=6,HOUR(E2464)&lt;18),"Day","Night")</f>
        <v>Day</v>
      </c>
      <c r="I2464" s="18">
        <f>SUM(D2464,E2464)</f>
        <v>41851.544027777774</v>
      </c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</row>
    <row r="2465" spans="1:24" ht="12.75" customHeight="1" x14ac:dyDescent="0.2">
      <c r="A2465" s="3">
        <v>150.07300000000001</v>
      </c>
      <c r="B2465" s="4">
        <v>8443</v>
      </c>
      <c r="C2465" s="1">
        <v>41852</v>
      </c>
      <c r="D2465" s="1">
        <v>41851</v>
      </c>
      <c r="E2465" s="2">
        <v>0.5440625</v>
      </c>
      <c r="F2465" s="3">
        <v>1</v>
      </c>
      <c r="G2465" s="4">
        <v>22.5</v>
      </c>
      <c r="H2465" t="str">
        <f>IF(AND(HOUR(E2465)&gt;=6,HOUR(E2465)&lt;18),"Day","Night")</f>
        <v>Day</v>
      </c>
      <c r="I2465" s="18">
        <f>SUM(D2465,E2465)</f>
        <v>41851.544062499997</v>
      </c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</row>
    <row r="2466" spans="1:24" ht="12.75" customHeight="1" x14ac:dyDescent="0.2">
      <c r="A2466" s="3">
        <v>150.07300000000001</v>
      </c>
      <c r="B2466" s="4">
        <v>8443</v>
      </c>
      <c r="C2466" s="1">
        <v>41852</v>
      </c>
      <c r="D2466" s="1">
        <v>41851</v>
      </c>
      <c r="E2466" s="2">
        <v>0.54408564814814797</v>
      </c>
      <c r="F2466" s="3">
        <v>1</v>
      </c>
      <c r="G2466" s="4">
        <v>22.6</v>
      </c>
      <c r="H2466" t="str">
        <f>IF(AND(HOUR(E2466)&gt;=6,HOUR(E2466)&lt;18),"Day","Night")</f>
        <v>Day</v>
      </c>
      <c r="I2466" s="18">
        <f>SUM(D2466,E2466)</f>
        <v>41851.544085648151</v>
      </c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</row>
    <row r="2467" spans="1:24" ht="12.75" customHeight="1" x14ac:dyDescent="0.2">
      <c r="A2467" s="3">
        <v>150.07300000000001</v>
      </c>
      <c r="B2467" s="4">
        <v>8443</v>
      </c>
      <c r="C2467" s="1">
        <v>41852</v>
      </c>
      <c r="D2467" s="1">
        <v>41851</v>
      </c>
      <c r="E2467" s="2">
        <v>0.544722222222222</v>
      </c>
      <c r="F2467" s="3">
        <v>1</v>
      </c>
      <c r="G2467" s="4">
        <v>22.1</v>
      </c>
      <c r="H2467" t="str">
        <f>IF(AND(HOUR(E2467)&gt;=6,HOUR(E2467)&lt;18),"Day","Night")</f>
        <v>Day</v>
      </c>
      <c r="I2467" s="18">
        <f>SUM(D2467,E2467)</f>
        <v>41851.544722222221</v>
      </c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</row>
    <row r="2468" spans="1:24" ht="12.75" customHeight="1" x14ac:dyDescent="0.2">
      <c r="A2468" s="3">
        <v>150.07300000000001</v>
      </c>
      <c r="B2468" s="4">
        <v>8443</v>
      </c>
      <c r="C2468" s="1">
        <v>41852</v>
      </c>
      <c r="D2468" s="1">
        <v>41851</v>
      </c>
      <c r="E2468" s="2">
        <v>0.54474537037036996</v>
      </c>
      <c r="F2468" s="3">
        <v>1</v>
      </c>
      <c r="G2468" s="4">
        <v>22.3</v>
      </c>
      <c r="H2468" t="str">
        <f>IF(AND(HOUR(E2468)&gt;=6,HOUR(E2468)&lt;18),"Day","Night")</f>
        <v>Day</v>
      </c>
      <c r="I2468" s="18">
        <f>SUM(D2468,E2468)</f>
        <v>41851.544745370367</v>
      </c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</row>
    <row r="2469" spans="1:24" ht="12.75" customHeight="1" x14ac:dyDescent="0.2">
      <c r="A2469" s="3">
        <v>150.07300000000001</v>
      </c>
      <c r="B2469" s="4">
        <v>8443</v>
      </c>
      <c r="C2469" s="1">
        <v>41852</v>
      </c>
      <c r="D2469" s="1">
        <v>41851</v>
      </c>
      <c r="E2469" s="2">
        <v>0.54478009259259297</v>
      </c>
      <c r="F2469" s="3">
        <v>1</v>
      </c>
      <c r="G2469" s="4">
        <v>22.4</v>
      </c>
      <c r="H2469" t="str">
        <f>IF(AND(HOUR(E2469)&gt;=6,HOUR(E2469)&lt;18),"Day","Night")</f>
        <v>Day</v>
      </c>
      <c r="I2469" s="18">
        <f>SUM(D2469,E2469)</f>
        <v>41851.54478009259</v>
      </c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</row>
    <row r="2470" spans="1:24" ht="12.75" customHeight="1" x14ac:dyDescent="0.2">
      <c r="A2470" s="3">
        <v>150.07300000000001</v>
      </c>
      <c r="B2470" s="4">
        <v>8443</v>
      </c>
      <c r="C2470" s="1">
        <v>41852</v>
      </c>
      <c r="D2470" s="1">
        <v>41851</v>
      </c>
      <c r="E2470" s="2">
        <v>0.54541666666666699</v>
      </c>
      <c r="F2470" s="3">
        <v>1</v>
      </c>
      <c r="G2470" s="4">
        <v>22.4</v>
      </c>
      <c r="H2470" t="str">
        <f>IF(AND(HOUR(E2470)&gt;=6,HOUR(E2470)&lt;18),"Day","Night")</f>
        <v>Day</v>
      </c>
      <c r="I2470" s="18">
        <f>SUM(D2470,E2470)</f>
        <v>41851.545416666668</v>
      </c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</row>
    <row r="2471" spans="1:24" ht="12.75" customHeight="1" x14ac:dyDescent="0.2">
      <c r="A2471" s="3">
        <v>150.07300000000001</v>
      </c>
      <c r="B2471" s="4">
        <v>8443</v>
      </c>
      <c r="C2471" s="1">
        <v>41852</v>
      </c>
      <c r="D2471" s="1">
        <v>41851</v>
      </c>
      <c r="E2471" s="2">
        <v>0.545451388888889</v>
      </c>
      <c r="F2471" s="3">
        <v>1</v>
      </c>
      <c r="G2471" s="4">
        <v>22.4</v>
      </c>
      <c r="H2471" t="str">
        <f>IF(AND(HOUR(E2471)&gt;=6,HOUR(E2471)&lt;18),"Day","Night")</f>
        <v>Day</v>
      </c>
      <c r="I2471" s="18">
        <f>SUM(D2471,E2471)</f>
        <v>41851.545451388891</v>
      </c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</row>
    <row r="2472" spans="1:24" ht="12.75" customHeight="1" x14ac:dyDescent="0.2">
      <c r="A2472" s="3">
        <v>150.07300000000001</v>
      </c>
      <c r="B2472" s="4">
        <v>8443</v>
      </c>
      <c r="C2472" s="1">
        <v>41852</v>
      </c>
      <c r="D2472" s="1">
        <v>41851</v>
      </c>
      <c r="E2472" s="2">
        <v>0.54548611111111101</v>
      </c>
      <c r="F2472" s="3">
        <v>1</v>
      </c>
      <c r="G2472" s="4">
        <v>22.2</v>
      </c>
      <c r="H2472" t="str">
        <f>IF(AND(HOUR(E2472)&gt;=6,HOUR(E2472)&lt;18),"Day","Night")</f>
        <v>Day</v>
      </c>
      <c r="I2472" s="18">
        <f>SUM(D2472,E2472)</f>
        <v>41851.545486111114</v>
      </c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</row>
    <row r="2473" spans="1:24" ht="12.75" customHeight="1" x14ac:dyDescent="0.2">
      <c r="A2473" s="3">
        <v>150.07300000000001</v>
      </c>
      <c r="B2473" s="4">
        <v>8443</v>
      </c>
      <c r="C2473" s="1">
        <v>41852</v>
      </c>
      <c r="D2473" s="1">
        <v>41851</v>
      </c>
      <c r="E2473" s="2">
        <v>0.54612268518518503</v>
      </c>
      <c r="F2473" s="3">
        <v>1</v>
      </c>
      <c r="G2473" s="4">
        <v>21.4</v>
      </c>
      <c r="H2473" t="str">
        <f>IF(AND(HOUR(E2473)&gt;=6,HOUR(E2473)&lt;18),"Day","Night")</f>
        <v>Day</v>
      </c>
      <c r="I2473" s="18">
        <f>SUM(D2473,E2473)</f>
        <v>41851.546122685184</v>
      </c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</row>
    <row r="2474" spans="1:24" ht="12.75" customHeight="1" x14ac:dyDescent="0.2">
      <c r="A2474" s="3">
        <v>150.07300000000001</v>
      </c>
      <c r="B2474" s="4">
        <v>8443</v>
      </c>
      <c r="C2474" s="1">
        <v>41852</v>
      </c>
      <c r="D2474" s="1">
        <v>41851</v>
      </c>
      <c r="E2474" s="2">
        <v>0.54615740740740704</v>
      </c>
      <c r="F2474" s="3">
        <v>1</v>
      </c>
      <c r="G2474" s="4">
        <v>21.4</v>
      </c>
      <c r="H2474" t="str">
        <f>IF(AND(HOUR(E2474)&gt;=6,HOUR(E2474)&lt;18),"Day","Night")</f>
        <v>Day</v>
      </c>
      <c r="I2474" s="18">
        <f>SUM(D2474,E2474)</f>
        <v>41851.546157407407</v>
      </c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</row>
    <row r="2475" spans="1:24" ht="12.75" customHeight="1" x14ac:dyDescent="0.2">
      <c r="A2475" s="3">
        <v>150.07300000000001</v>
      </c>
      <c r="B2475" s="4">
        <v>8443</v>
      </c>
      <c r="C2475" s="1">
        <v>41852</v>
      </c>
      <c r="D2475" s="1">
        <v>41851</v>
      </c>
      <c r="E2475" s="2">
        <v>0.54681712962963003</v>
      </c>
      <c r="F2475" s="3">
        <v>1</v>
      </c>
      <c r="G2475" s="4">
        <v>22.6</v>
      </c>
      <c r="H2475" t="str">
        <f>IF(AND(HOUR(E2475)&gt;=6,HOUR(E2475)&lt;18),"Day","Night")</f>
        <v>Day</v>
      </c>
      <c r="I2475" s="18">
        <f>SUM(D2475,E2475)</f>
        <v>41851.546817129631</v>
      </c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</row>
    <row r="2476" spans="1:24" ht="12.75" customHeight="1" x14ac:dyDescent="0.2">
      <c r="A2476" s="3">
        <v>150.07300000000001</v>
      </c>
      <c r="B2476" s="4">
        <v>8443</v>
      </c>
      <c r="C2476" s="1">
        <v>41852</v>
      </c>
      <c r="D2476" s="1">
        <v>41851</v>
      </c>
      <c r="E2476" s="2">
        <v>0.54684027777777799</v>
      </c>
      <c r="F2476" s="3">
        <v>1</v>
      </c>
      <c r="G2476" s="4">
        <v>22.7</v>
      </c>
      <c r="H2476" t="str">
        <f>IF(AND(HOUR(E2476)&gt;=6,HOUR(E2476)&lt;18),"Day","Night")</f>
        <v>Day</v>
      </c>
      <c r="I2476" s="18">
        <f>SUM(D2476,E2476)</f>
        <v>41851.546840277777</v>
      </c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</row>
    <row r="2477" spans="1:24" ht="12.75" customHeight="1" x14ac:dyDescent="0.2">
      <c r="A2477" s="3">
        <v>150.07300000000001</v>
      </c>
      <c r="B2477" s="4">
        <v>8443</v>
      </c>
      <c r="C2477" s="1">
        <v>41852</v>
      </c>
      <c r="D2477" s="1">
        <v>41851</v>
      </c>
      <c r="E2477" s="2">
        <v>0.546875</v>
      </c>
      <c r="F2477" s="3">
        <v>1</v>
      </c>
      <c r="G2477" s="4">
        <v>22.7</v>
      </c>
      <c r="H2477" t="str">
        <f>IF(AND(HOUR(E2477)&gt;=6,HOUR(E2477)&lt;18),"Day","Night")</f>
        <v>Day</v>
      </c>
      <c r="I2477" s="18">
        <f>SUM(D2477,E2477)</f>
        <v>41851.546875</v>
      </c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</row>
    <row r="2478" spans="1:24" ht="12.75" customHeight="1" x14ac:dyDescent="0.2">
      <c r="A2478" s="3">
        <v>150.07300000000001</v>
      </c>
      <c r="B2478" s="4">
        <v>8443</v>
      </c>
      <c r="C2478" s="1">
        <v>41852</v>
      </c>
      <c r="D2478" s="1">
        <v>41851</v>
      </c>
      <c r="E2478" s="2">
        <v>0.54748842592592595</v>
      </c>
      <c r="F2478" s="3">
        <v>1</v>
      </c>
      <c r="G2478" s="4">
        <v>23.3</v>
      </c>
      <c r="H2478" t="str">
        <f>IF(AND(HOUR(E2478)&gt;=6,HOUR(E2478)&lt;18),"Day","Night")</f>
        <v>Day</v>
      </c>
      <c r="I2478" s="18">
        <f>SUM(D2478,E2478)</f>
        <v>41851.547488425924</v>
      </c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</row>
    <row r="2479" spans="1:24" ht="12.75" customHeight="1" x14ac:dyDescent="0.2">
      <c r="A2479" s="3">
        <v>150.07300000000001</v>
      </c>
      <c r="B2479" s="4">
        <v>8443</v>
      </c>
      <c r="C2479" s="1">
        <v>41852</v>
      </c>
      <c r="D2479" s="1">
        <v>41851</v>
      </c>
      <c r="E2479" s="2">
        <v>0.54751157407407403</v>
      </c>
      <c r="F2479" s="3">
        <v>1</v>
      </c>
      <c r="G2479" s="4">
        <v>23.3</v>
      </c>
      <c r="H2479" t="str">
        <f>IF(AND(HOUR(E2479)&gt;=6,HOUR(E2479)&lt;18),"Day","Night")</f>
        <v>Day</v>
      </c>
      <c r="I2479" s="18">
        <f>SUM(D2479,E2479)</f>
        <v>41851.547511574077</v>
      </c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</row>
    <row r="2480" spans="1:24" ht="12.75" customHeight="1" x14ac:dyDescent="0.2">
      <c r="A2480" s="3">
        <v>150.07300000000001</v>
      </c>
      <c r="B2480" s="4">
        <v>8443</v>
      </c>
      <c r="C2480" s="1">
        <v>41852</v>
      </c>
      <c r="D2480" s="1">
        <v>41851</v>
      </c>
      <c r="E2480" s="2">
        <v>0.54754629629629603</v>
      </c>
      <c r="F2480" s="3">
        <v>1</v>
      </c>
      <c r="G2480" s="4">
        <v>23.3</v>
      </c>
      <c r="H2480" t="str">
        <f>IF(AND(HOUR(E2480)&gt;=6,HOUR(E2480)&lt;18),"Day","Night")</f>
        <v>Day</v>
      </c>
      <c r="I2480" s="18">
        <f>SUM(D2480,E2480)</f>
        <v>41851.547546296293</v>
      </c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</row>
    <row r="2481" spans="1:24" ht="12.75" customHeight="1" x14ac:dyDescent="0.2">
      <c r="A2481" s="3">
        <v>150.07300000000001</v>
      </c>
      <c r="B2481" s="4">
        <v>8443</v>
      </c>
      <c r="C2481" s="1">
        <v>41852</v>
      </c>
      <c r="D2481" s="1">
        <v>41851</v>
      </c>
      <c r="E2481" s="2">
        <v>0.54820601851851802</v>
      </c>
      <c r="F2481" s="3">
        <v>1</v>
      </c>
      <c r="G2481" s="4">
        <v>21.3</v>
      </c>
      <c r="H2481" t="str">
        <f>IF(AND(HOUR(E2481)&gt;=6,HOUR(E2481)&lt;18),"Day","Night")</f>
        <v>Day</v>
      </c>
      <c r="I2481" s="18">
        <f>SUM(D2481,E2481)</f>
        <v>41851.548206018517</v>
      </c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</row>
    <row r="2482" spans="1:24" ht="12.75" customHeight="1" x14ac:dyDescent="0.2">
      <c r="A2482" s="3">
        <v>150.07300000000001</v>
      </c>
      <c r="B2482" s="4">
        <v>8443</v>
      </c>
      <c r="C2482" s="1">
        <v>41852</v>
      </c>
      <c r="D2482" s="1">
        <v>41851</v>
      </c>
      <c r="E2482" s="2">
        <v>0.54822916666666699</v>
      </c>
      <c r="F2482" s="3">
        <v>1</v>
      </c>
      <c r="G2482" s="4">
        <v>21.3</v>
      </c>
      <c r="H2482" t="str">
        <f>IF(AND(HOUR(E2482)&gt;=6,HOUR(E2482)&lt;18),"Day","Night")</f>
        <v>Day</v>
      </c>
      <c r="I2482" s="18">
        <f>SUM(D2482,E2482)</f>
        <v>41851.548229166663</v>
      </c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</row>
    <row r="2483" spans="1:24" ht="12.75" customHeight="1" x14ac:dyDescent="0.2">
      <c r="A2483" s="3">
        <v>150.07300000000001</v>
      </c>
      <c r="B2483" s="4">
        <v>8443</v>
      </c>
      <c r="C2483" s="1">
        <v>41852</v>
      </c>
      <c r="D2483" s="1">
        <v>41851</v>
      </c>
      <c r="E2483" s="2">
        <v>0.54888888888888898</v>
      </c>
      <c r="F2483" s="3">
        <v>1</v>
      </c>
      <c r="G2483" s="4">
        <v>21.5</v>
      </c>
      <c r="H2483" t="str">
        <f>IF(AND(HOUR(E2483)&gt;=6,HOUR(E2483)&lt;18),"Day","Night")</f>
        <v>Day</v>
      </c>
      <c r="I2483" s="18">
        <f>SUM(D2483,E2483)</f>
        <v>41851.548888888887</v>
      </c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</row>
    <row r="2484" spans="1:24" ht="12.75" customHeight="1" x14ac:dyDescent="0.2">
      <c r="A2484" s="3">
        <v>150.07300000000001</v>
      </c>
      <c r="B2484" s="4">
        <v>8443</v>
      </c>
      <c r="C2484" s="1">
        <v>41852</v>
      </c>
      <c r="D2484" s="1">
        <v>41851</v>
      </c>
      <c r="E2484" s="2">
        <v>0.54892361111111099</v>
      </c>
      <c r="F2484" s="3">
        <v>1</v>
      </c>
      <c r="G2484" s="4">
        <v>21.5</v>
      </c>
      <c r="H2484" t="str">
        <f>IF(AND(HOUR(E2484)&gt;=6,HOUR(E2484)&lt;18),"Day","Night")</f>
        <v>Day</v>
      </c>
      <c r="I2484" s="18">
        <f>SUM(D2484,E2484)</f>
        <v>41851.54892361111</v>
      </c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</row>
    <row r="2485" spans="1:24" ht="12.75" customHeight="1" x14ac:dyDescent="0.2">
      <c r="A2485" s="3">
        <v>150.07300000000001</v>
      </c>
      <c r="B2485" s="4">
        <v>8443</v>
      </c>
      <c r="C2485" s="1">
        <v>41852</v>
      </c>
      <c r="D2485" s="1">
        <v>41851</v>
      </c>
      <c r="E2485" s="2">
        <v>0.54895833333333299</v>
      </c>
      <c r="F2485" s="3">
        <v>1</v>
      </c>
      <c r="G2485" s="4">
        <v>21.5</v>
      </c>
      <c r="H2485" t="str">
        <f>IF(AND(HOUR(E2485)&gt;=6,HOUR(E2485)&lt;18),"Day","Night")</f>
        <v>Day</v>
      </c>
      <c r="I2485" s="18">
        <f>SUM(D2485,E2485)</f>
        <v>41851.548958333333</v>
      </c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</row>
    <row r="2486" spans="1:24" ht="12.75" customHeight="1" x14ac:dyDescent="0.2">
      <c r="A2486" s="3">
        <v>150.07300000000001</v>
      </c>
      <c r="B2486" s="4">
        <v>8443</v>
      </c>
      <c r="C2486" s="1">
        <v>41852</v>
      </c>
      <c r="D2486" s="1">
        <v>41851</v>
      </c>
      <c r="E2486" s="2">
        <v>0.54957175925925905</v>
      </c>
      <c r="F2486" s="3">
        <v>1</v>
      </c>
      <c r="G2486" s="4">
        <v>23.3</v>
      </c>
      <c r="H2486" t="str">
        <f>IF(AND(HOUR(E2486)&gt;=6,HOUR(E2486)&lt;18),"Day","Night")</f>
        <v>Day</v>
      </c>
      <c r="I2486" s="18">
        <f>SUM(D2486,E2486)</f>
        <v>41851.549571759257</v>
      </c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</row>
    <row r="2487" spans="1:24" ht="12.75" customHeight="1" x14ac:dyDescent="0.2">
      <c r="A2487" s="3">
        <v>150.07300000000001</v>
      </c>
      <c r="B2487" s="4">
        <v>8443</v>
      </c>
      <c r="C2487" s="1">
        <v>41852</v>
      </c>
      <c r="D2487" s="1">
        <v>41851</v>
      </c>
      <c r="E2487" s="2">
        <v>0.54960648148148095</v>
      </c>
      <c r="F2487" s="3">
        <v>1</v>
      </c>
      <c r="G2487" s="4">
        <v>23.3</v>
      </c>
      <c r="H2487" t="str">
        <f>IF(AND(HOUR(E2487)&gt;=6,HOUR(E2487)&lt;18),"Day","Night")</f>
        <v>Day</v>
      </c>
      <c r="I2487" s="18">
        <f>SUM(D2487,E2487)</f>
        <v>41851.54960648148</v>
      </c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</row>
    <row r="2488" spans="1:24" ht="12.75" customHeight="1" x14ac:dyDescent="0.2">
      <c r="A2488" s="3">
        <v>150.07300000000001</v>
      </c>
      <c r="B2488" s="4">
        <v>8443</v>
      </c>
      <c r="C2488" s="1">
        <v>41852</v>
      </c>
      <c r="D2488" s="1">
        <v>41851</v>
      </c>
      <c r="E2488" s="2">
        <v>0.54962962962963002</v>
      </c>
      <c r="F2488" s="3">
        <v>1</v>
      </c>
      <c r="G2488" s="4">
        <v>23.2</v>
      </c>
      <c r="H2488" t="str">
        <f>IF(AND(HOUR(E2488)&gt;=6,HOUR(E2488)&lt;18),"Day","Night")</f>
        <v>Day</v>
      </c>
      <c r="I2488" s="18">
        <f>SUM(D2488,E2488)</f>
        <v>41851.549629629626</v>
      </c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</row>
    <row r="2489" spans="1:24" ht="12.75" customHeight="1" x14ac:dyDescent="0.2">
      <c r="A2489" s="3">
        <v>150.07300000000001</v>
      </c>
      <c r="B2489" s="4">
        <v>8443</v>
      </c>
      <c r="C2489" s="1">
        <v>41852</v>
      </c>
      <c r="D2489" s="1">
        <v>41851</v>
      </c>
      <c r="E2489" s="2">
        <v>0.55025462962963001</v>
      </c>
      <c r="F2489" s="3">
        <v>1</v>
      </c>
      <c r="G2489" s="4">
        <v>23.7</v>
      </c>
      <c r="H2489" t="str">
        <f>IF(AND(HOUR(E2489)&gt;=6,HOUR(E2489)&lt;18),"Day","Night")</f>
        <v>Day</v>
      </c>
      <c r="I2489" s="18">
        <f>SUM(D2489,E2489)</f>
        <v>41851.550254629627</v>
      </c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</row>
    <row r="2490" spans="1:24" ht="12.75" customHeight="1" x14ac:dyDescent="0.2">
      <c r="A2490" s="3">
        <v>150.07300000000001</v>
      </c>
      <c r="B2490" s="4">
        <v>8443</v>
      </c>
      <c r="C2490" s="1">
        <v>41852</v>
      </c>
      <c r="D2490" s="1">
        <v>41851</v>
      </c>
      <c r="E2490" s="2">
        <v>0.55028935185185202</v>
      </c>
      <c r="F2490" s="3">
        <v>1</v>
      </c>
      <c r="G2490" s="4">
        <v>23.6</v>
      </c>
      <c r="H2490" t="str">
        <f>IF(AND(HOUR(E2490)&gt;=6,HOUR(E2490)&lt;18),"Day","Night")</f>
        <v>Day</v>
      </c>
      <c r="I2490" s="18">
        <f>SUM(D2490,E2490)</f>
        <v>41851.55028935185</v>
      </c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</row>
    <row r="2491" spans="1:24" ht="12.75" customHeight="1" x14ac:dyDescent="0.2">
      <c r="A2491" s="3">
        <v>150.07300000000001</v>
      </c>
      <c r="B2491" s="4">
        <v>8443</v>
      </c>
      <c r="C2491" s="1">
        <v>41852</v>
      </c>
      <c r="D2491" s="1">
        <v>41851</v>
      </c>
      <c r="E2491" s="2">
        <v>0.55031249999999998</v>
      </c>
      <c r="F2491" s="3">
        <v>1</v>
      </c>
      <c r="G2491" s="4">
        <v>23.7</v>
      </c>
      <c r="H2491" t="str">
        <f>IF(AND(HOUR(E2491)&gt;=6,HOUR(E2491)&lt;18),"Day","Night")</f>
        <v>Day</v>
      </c>
      <c r="I2491" s="18">
        <f>SUM(D2491,E2491)</f>
        <v>41851.550312500003</v>
      </c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</row>
    <row r="2492" spans="1:24" ht="12.75" customHeight="1" x14ac:dyDescent="0.2">
      <c r="A2492" s="3">
        <v>150.07300000000001</v>
      </c>
      <c r="B2492" s="4">
        <v>8443</v>
      </c>
      <c r="C2492" s="1">
        <v>41852</v>
      </c>
      <c r="D2492" s="1">
        <v>41851</v>
      </c>
      <c r="E2492" s="2">
        <v>0.55096064814814805</v>
      </c>
      <c r="F2492" s="3">
        <v>1</v>
      </c>
      <c r="G2492" s="4">
        <v>23.8</v>
      </c>
      <c r="H2492" t="str">
        <f>IF(AND(HOUR(E2492)&gt;=6,HOUR(E2492)&lt;18),"Day","Night")</f>
        <v>Day</v>
      </c>
      <c r="I2492" s="18">
        <f>SUM(D2492,E2492)</f>
        <v>41851.55096064815</v>
      </c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</row>
    <row r="2493" spans="1:24" ht="12.75" customHeight="1" x14ac:dyDescent="0.2">
      <c r="A2493" s="3">
        <v>150.07300000000001</v>
      </c>
      <c r="B2493" s="4">
        <v>8443</v>
      </c>
      <c r="C2493" s="1">
        <v>41852</v>
      </c>
      <c r="D2493" s="1">
        <v>41851</v>
      </c>
      <c r="E2493" s="2">
        <v>0.55098379629629601</v>
      </c>
      <c r="F2493" s="3">
        <v>1</v>
      </c>
      <c r="G2493" s="4">
        <v>23.9</v>
      </c>
      <c r="H2493" t="str">
        <f>IF(AND(HOUR(E2493)&gt;=6,HOUR(E2493)&lt;18),"Day","Night")</f>
        <v>Day</v>
      </c>
      <c r="I2493" s="18">
        <f>SUM(D2493,E2493)</f>
        <v>41851.550983796296</v>
      </c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</row>
    <row r="2494" spans="1:24" ht="12.75" customHeight="1" x14ac:dyDescent="0.2">
      <c r="A2494" s="3">
        <v>150.07300000000001</v>
      </c>
      <c r="B2494" s="4">
        <v>8443</v>
      </c>
      <c r="C2494" s="1">
        <v>41852</v>
      </c>
      <c r="D2494" s="1">
        <v>41851</v>
      </c>
      <c r="E2494" s="2">
        <v>0.55101851851851802</v>
      </c>
      <c r="F2494" s="3">
        <v>1</v>
      </c>
      <c r="G2494" s="4">
        <v>24</v>
      </c>
      <c r="H2494" t="str">
        <f>IF(AND(HOUR(E2494)&gt;=6,HOUR(E2494)&lt;18),"Day","Night")</f>
        <v>Day</v>
      </c>
      <c r="I2494" s="18">
        <f>SUM(D2494,E2494)</f>
        <v>41851.551018518519</v>
      </c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</row>
    <row r="2495" spans="1:24" ht="12.75" customHeight="1" x14ac:dyDescent="0.2">
      <c r="A2495" s="3">
        <v>150.07300000000001</v>
      </c>
      <c r="B2495" s="4">
        <v>8443</v>
      </c>
      <c r="C2495" s="1">
        <v>41852</v>
      </c>
      <c r="D2495" s="1">
        <v>41851</v>
      </c>
      <c r="E2495" s="2">
        <v>0.551643518518519</v>
      </c>
      <c r="F2495" s="3">
        <v>1</v>
      </c>
      <c r="G2495" s="4">
        <v>24.6</v>
      </c>
      <c r="H2495" t="str">
        <f>IF(AND(HOUR(E2495)&gt;=6,HOUR(E2495)&lt;18),"Day","Night")</f>
        <v>Day</v>
      </c>
      <c r="I2495" s="18">
        <f>SUM(D2495,E2495)</f>
        <v>41851.55164351852</v>
      </c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</row>
    <row r="2496" spans="1:24" ht="12.75" customHeight="1" x14ac:dyDescent="0.2">
      <c r="A2496" s="3">
        <v>150.07300000000001</v>
      </c>
      <c r="B2496" s="4">
        <v>8443</v>
      </c>
      <c r="C2496" s="1">
        <v>41852</v>
      </c>
      <c r="D2496" s="1">
        <v>41851</v>
      </c>
      <c r="E2496" s="2">
        <v>0.55167824074074101</v>
      </c>
      <c r="F2496" s="3">
        <v>1</v>
      </c>
      <c r="G2496" s="4">
        <v>24.6</v>
      </c>
      <c r="H2496" t="str">
        <f>IF(AND(HOUR(E2496)&gt;=6,HOUR(E2496)&lt;18),"Day","Night")</f>
        <v>Day</v>
      </c>
      <c r="I2496" s="18">
        <f>SUM(D2496,E2496)</f>
        <v>41851.551678240743</v>
      </c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</row>
    <row r="2497" spans="1:24" ht="12.75" customHeight="1" x14ac:dyDescent="0.2">
      <c r="A2497" s="3">
        <v>150.07300000000001</v>
      </c>
      <c r="B2497" s="4">
        <v>8443</v>
      </c>
      <c r="C2497" s="1">
        <v>41852</v>
      </c>
      <c r="D2497" s="1">
        <v>41851</v>
      </c>
      <c r="E2497" s="2">
        <v>0.55170138888888898</v>
      </c>
      <c r="F2497" s="3">
        <v>1</v>
      </c>
      <c r="G2497" s="4">
        <v>24.6</v>
      </c>
      <c r="H2497" t="str">
        <f>IF(AND(HOUR(E2497)&gt;=6,HOUR(E2497)&lt;18),"Day","Night")</f>
        <v>Day</v>
      </c>
      <c r="I2497" s="18">
        <f>SUM(D2497,E2497)</f>
        <v>41851.551701388889</v>
      </c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</row>
    <row r="2498" spans="1:24" ht="12.75" customHeight="1" x14ac:dyDescent="0.2">
      <c r="A2498" s="3">
        <v>150.07300000000001</v>
      </c>
      <c r="B2498" s="4">
        <v>8443</v>
      </c>
      <c r="C2498" s="1">
        <v>41852</v>
      </c>
      <c r="D2498" s="1">
        <v>41851</v>
      </c>
      <c r="E2498" s="2">
        <v>0.55173611111111098</v>
      </c>
      <c r="F2498" s="3">
        <v>1</v>
      </c>
      <c r="G2498" s="4">
        <v>24.8</v>
      </c>
      <c r="H2498" t="str">
        <f>IF(AND(HOUR(E2498)&gt;=6,HOUR(E2498)&lt;18),"Day","Night")</f>
        <v>Day</v>
      </c>
      <c r="I2498" s="18">
        <f>SUM(D2498,E2498)</f>
        <v>41851.551736111112</v>
      </c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</row>
    <row r="2499" spans="1:24" ht="12.75" customHeight="1" x14ac:dyDescent="0.2">
      <c r="A2499" s="3">
        <v>150.07300000000001</v>
      </c>
      <c r="B2499" s="4">
        <v>8443</v>
      </c>
      <c r="C2499" s="1">
        <v>41852</v>
      </c>
      <c r="D2499" s="1">
        <v>41851</v>
      </c>
      <c r="E2499" s="2">
        <v>0.55234953703703704</v>
      </c>
      <c r="F2499" s="3">
        <v>1</v>
      </c>
      <c r="G2499" s="4">
        <v>24.4</v>
      </c>
      <c r="H2499" t="str">
        <f>IF(AND(HOUR(E2499)&gt;=6,HOUR(E2499)&lt;18),"Day","Night")</f>
        <v>Day</v>
      </c>
      <c r="I2499" s="18">
        <f>SUM(D2499,E2499)</f>
        <v>41851.552349537036</v>
      </c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</row>
    <row r="2500" spans="1:24" ht="12.75" customHeight="1" x14ac:dyDescent="0.2">
      <c r="A2500" s="3">
        <v>150.07300000000001</v>
      </c>
      <c r="B2500" s="4">
        <v>8443</v>
      </c>
      <c r="C2500" s="1">
        <v>41852</v>
      </c>
      <c r="D2500" s="1">
        <v>41851</v>
      </c>
      <c r="E2500" s="2">
        <v>0.55237268518518501</v>
      </c>
      <c r="F2500" s="3">
        <v>1</v>
      </c>
      <c r="G2500" s="4">
        <v>24.4</v>
      </c>
      <c r="H2500" t="str">
        <f>IF(AND(HOUR(E2500)&gt;=6,HOUR(E2500)&lt;18),"Day","Night")</f>
        <v>Day</v>
      </c>
      <c r="I2500" s="18">
        <f>SUM(D2500,E2500)</f>
        <v>41851.552372685182</v>
      </c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</row>
    <row r="2501" spans="1:24" ht="12.75" customHeight="1" x14ac:dyDescent="0.2">
      <c r="A2501" s="3">
        <v>150.07300000000001</v>
      </c>
      <c r="B2501" s="4">
        <v>8443</v>
      </c>
      <c r="C2501" s="1">
        <v>41852</v>
      </c>
      <c r="D2501" s="1">
        <v>41851</v>
      </c>
      <c r="E2501" s="2">
        <v>0.55240740740740701</v>
      </c>
      <c r="F2501" s="3">
        <v>1</v>
      </c>
      <c r="G2501" s="4">
        <v>24.3</v>
      </c>
      <c r="H2501" t="str">
        <f>IF(AND(HOUR(E2501)&gt;=6,HOUR(E2501)&lt;18),"Day","Night")</f>
        <v>Day</v>
      </c>
      <c r="I2501" s="18">
        <f>SUM(D2501,E2501)</f>
        <v>41851.552407407406</v>
      </c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</row>
    <row r="2502" spans="1:24" ht="12.75" customHeight="1" x14ac:dyDescent="0.2">
      <c r="A2502" s="3">
        <v>150.07300000000001</v>
      </c>
      <c r="B2502" s="4">
        <v>8443</v>
      </c>
      <c r="C2502" s="1">
        <v>41852</v>
      </c>
      <c r="D2502" s="1">
        <v>41851</v>
      </c>
      <c r="E2502" s="2">
        <v>0.553032407407407</v>
      </c>
      <c r="F2502" s="3">
        <v>1</v>
      </c>
      <c r="G2502" s="4">
        <v>24.5</v>
      </c>
      <c r="H2502" t="str">
        <f>IF(AND(HOUR(E2502)&gt;=6,HOUR(E2502)&lt;18),"Day","Night")</f>
        <v>Day</v>
      </c>
      <c r="I2502" s="18">
        <f>SUM(D2502,E2502)</f>
        <v>41851.553032407406</v>
      </c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</row>
    <row r="2503" spans="1:24" ht="12.75" customHeight="1" x14ac:dyDescent="0.2">
      <c r="A2503" s="3">
        <v>150.07300000000001</v>
      </c>
      <c r="B2503" s="4">
        <v>8443</v>
      </c>
      <c r="C2503" s="1">
        <v>41852</v>
      </c>
      <c r="D2503" s="1">
        <v>41851</v>
      </c>
      <c r="E2503" s="2">
        <v>0.55306712962963001</v>
      </c>
      <c r="F2503" s="3">
        <v>1</v>
      </c>
      <c r="G2503" s="4">
        <v>24.2</v>
      </c>
      <c r="H2503" t="str">
        <f>IF(AND(HOUR(E2503)&gt;=6,HOUR(E2503)&lt;18),"Day","Night")</f>
        <v>Day</v>
      </c>
      <c r="I2503" s="18">
        <f>SUM(D2503,E2503)</f>
        <v>41851.553067129629</v>
      </c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</row>
    <row r="2504" spans="1:24" ht="12.75" customHeight="1" x14ac:dyDescent="0.2">
      <c r="A2504" s="3">
        <v>150.07300000000001</v>
      </c>
      <c r="B2504" s="4">
        <v>8443</v>
      </c>
      <c r="C2504" s="1">
        <v>41852</v>
      </c>
      <c r="D2504" s="1">
        <v>41851</v>
      </c>
      <c r="E2504" s="2">
        <v>0.55309027777777797</v>
      </c>
      <c r="F2504" s="3">
        <v>1</v>
      </c>
      <c r="G2504" s="4">
        <v>24</v>
      </c>
      <c r="H2504" t="str">
        <f>IF(AND(HOUR(E2504)&gt;=6,HOUR(E2504)&lt;18),"Day","Night")</f>
        <v>Day</v>
      </c>
      <c r="I2504" s="18">
        <f>SUM(D2504,E2504)</f>
        <v>41851.553090277775</v>
      </c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</row>
    <row r="2505" spans="1:24" ht="12.75" customHeight="1" x14ac:dyDescent="0.2">
      <c r="A2505" s="3">
        <v>150.07300000000001</v>
      </c>
      <c r="B2505" s="4">
        <v>8443</v>
      </c>
      <c r="C2505" s="1">
        <v>41852</v>
      </c>
      <c r="D2505" s="1">
        <v>41850</v>
      </c>
      <c r="E2505" s="2">
        <v>0.553263888888889</v>
      </c>
      <c r="F2505" s="3">
        <v>1</v>
      </c>
      <c r="G2505" s="4">
        <v>10.9</v>
      </c>
      <c r="H2505" t="str">
        <f>IF(AND(HOUR(E2505)&gt;=6,HOUR(E2505)&lt;18),"Day","Night")</f>
        <v>Day</v>
      </c>
      <c r="I2505" s="18">
        <f>SUM(D2505,E2505)</f>
        <v>41850.553263888891</v>
      </c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</row>
    <row r="2506" spans="1:24" ht="12.75" customHeight="1" x14ac:dyDescent="0.2">
      <c r="A2506" s="3">
        <v>150.07300000000001</v>
      </c>
      <c r="B2506" s="4">
        <v>8443</v>
      </c>
      <c r="C2506" s="1">
        <v>41852</v>
      </c>
      <c r="D2506" s="1">
        <v>41850</v>
      </c>
      <c r="E2506" s="2">
        <v>0.55329861111111101</v>
      </c>
      <c r="F2506" s="3">
        <v>1</v>
      </c>
      <c r="G2506" s="4">
        <v>22.4</v>
      </c>
      <c r="H2506" t="str">
        <f>IF(AND(HOUR(E2506)&gt;=6,HOUR(E2506)&lt;18),"Day","Night")</f>
        <v>Day</v>
      </c>
      <c r="I2506" s="18">
        <f>SUM(D2506,E2506)</f>
        <v>41850.553298611114</v>
      </c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</row>
    <row r="2507" spans="1:24" ht="12.75" customHeight="1" x14ac:dyDescent="0.2">
      <c r="A2507" s="3">
        <v>150.07300000000001</v>
      </c>
      <c r="B2507" s="4">
        <v>8443</v>
      </c>
      <c r="C2507" s="1">
        <v>41852</v>
      </c>
      <c r="D2507" s="1">
        <v>41850</v>
      </c>
      <c r="E2507" s="2">
        <v>0.55332175925925897</v>
      </c>
      <c r="F2507" s="3">
        <v>1</v>
      </c>
      <c r="G2507" s="4">
        <v>22.4</v>
      </c>
      <c r="H2507" t="str">
        <f>IF(AND(HOUR(E2507)&gt;=6,HOUR(E2507)&lt;18),"Day","Night")</f>
        <v>Day</v>
      </c>
      <c r="I2507" s="18">
        <f>SUM(D2507,E2507)</f>
        <v>41850.55332175926</v>
      </c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</row>
    <row r="2508" spans="1:24" ht="12.75" customHeight="1" x14ac:dyDescent="0.2">
      <c r="A2508" s="3">
        <v>150.07300000000001</v>
      </c>
      <c r="B2508" s="4">
        <v>8443</v>
      </c>
      <c r="C2508" s="1">
        <v>41852</v>
      </c>
      <c r="D2508" s="1">
        <v>41850</v>
      </c>
      <c r="E2508" s="2">
        <v>0.55335648148148198</v>
      </c>
      <c r="F2508" s="3">
        <v>1</v>
      </c>
      <c r="G2508" s="4">
        <v>22.4</v>
      </c>
      <c r="H2508" t="str">
        <f>IF(AND(HOUR(E2508)&gt;=6,HOUR(E2508)&lt;18),"Day","Night")</f>
        <v>Day</v>
      </c>
      <c r="I2508" s="18">
        <f>SUM(D2508,E2508)</f>
        <v>41850.553356481483</v>
      </c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</row>
    <row r="2509" spans="1:24" ht="12.75" customHeight="1" x14ac:dyDescent="0.2">
      <c r="A2509" s="3">
        <v>150.07300000000001</v>
      </c>
      <c r="B2509" s="4">
        <v>8443</v>
      </c>
      <c r="C2509" s="1">
        <v>41852</v>
      </c>
      <c r="D2509" s="1">
        <v>41851</v>
      </c>
      <c r="E2509" s="2">
        <v>0.553761574074074</v>
      </c>
      <c r="F2509" s="3">
        <v>1</v>
      </c>
      <c r="G2509" s="4">
        <v>22.7</v>
      </c>
      <c r="H2509" t="str">
        <f>IF(AND(HOUR(E2509)&gt;=6,HOUR(E2509)&lt;18),"Day","Night")</f>
        <v>Day</v>
      </c>
      <c r="I2509" s="18">
        <f>SUM(D2509,E2509)</f>
        <v>41851.553761574076</v>
      </c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</row>
    <row r="2510" spans="1:24" ht="12.75" customHeight="1" x14ac:dyDescent="0.2">
      <c r="A2510" s="3">
        <v>150.07300000000001</v>
      </c>
      <c r="B2510" s="4">
        <v>8443</v>
      </c>
      <c r="C2510" s="1">
        <v>41852</v>
      </c>
      <c r="D2510" s="1">
        <v>41851</v>
      </c>
      <c r="E2510" s="2">
        <v>0.55378472222222197</v>
      </c>
      <c r="F2510" s="3">
        <v>1</v>
      </c>
      <c r="G2510" s="4">
        <v>22.7</v>
      </c>
      <c r="H2510" t="str">
        <f>IF(AND(HOUR(E2510)&gt;=6,HOUR(E2510)&lt;18),"Day","Night")</f>
        <v>Day</v>
      </c>
      <c r="I2510" s="18">
        <f>SUM(D2510,E2510)</f>
        <v>41851.553784722222</v>
      </c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</row>
    <row r="2511" spans="1:24" ht="12.75" customHeight="1" x14ac:dyDescent="0.2">
      <c r="A2511" s="3">
        <v>150.07300000000001</v>
      </c>
      <c r="B2511" s="4">
        <v>8443</v>
      </c>
      <c r="C2511" s="1">
        <v>41852</v>
      </c>
      <c r="D2511" s="1">
        <v>41850</v>
      </c>
      <c r="E2511" s="2">
        <v>0.55398148148148096</v>
      </c>
      <c r="F2511" s="3">
        <v>1</v>
      </c>
      <c r="G2511" s="4">
        <v>24</v>
      </c>
      <c r="H2511" t="str">
        <f>IF(AND(HOUR(E2511)&gt;=6,HOUR(E2511)&lt;18),"Day","Night")</f>
        <v>Day</v>
      </c>
      <c r="I2511" s="18">
        <f>SUM(D2511,E2511)</f>
        <v>41850.553981481484</v>
      </c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</row>
    <row r="2512" spans="1:24" ht="12.75" customHeight="1" x14ac:dyDescent="0.2">
      <c r="A2512" s="3">
        <v>150.07300000000001</v>
      </c>
      <c r="B2512" s="4">
        <v>8443</v>
      </c>
      <c r="C2512" s="1">
        <v>41852</v>
      </c>
      <c r="D2512" s="1">
        <v>41850</v>
      </c>
      <c r="E2512" s="2">
        <v>0.55401620370370397</v>
      </c>
      <c r="F2512" s="3">
        <v>1</v>
      </c>
      <c r="G2512" s="4">
        <v>23.9</v>
      </c>
      <c r="H2512" t="str">
        <f>IF(AND(HOUR(E2512)&gt;=6,HOUR(E2512)&lt;18),"Day","Night")</f>
        <v>Day</v>
      </c>
      <c r="I2512" s="18">
        <f>SUM(D2512,E2512)</f>
        <v>41850.554016203707</v>
      </c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</row>
    <row r="2513" spans="1:24" ht="12.75" customHeight="1" x14ac:dyDescent="0.2">
      <c r="A2513" s="3">
        <v>150.07300000000001</v>
      </c>
      <c r="B2513" s="4">
        <v>8443</v>
      </c>
      <c r="C2513" s="1">
        <v>41852</v>
      </c>
      <c r="D2513" s="1">
        <v>41850</v>
      </c>
      <c r="E2513" s="2">
        <v>0.55405092592592597</v>
      </c>
      <c r="F2513" s="3">
        <v>1</v>
      </c>
      <c r="G2513" s="4">
        <v>23.8</v>
      </c>
      <c r="H2513" t="str">
        <f>IF(AND(HOUR(E2513)&gt;=6,HOUR(E2513)&lt;18),"Day","Night")</f>
        <v>Day</v>
      </c>
      <c r="I2513" s="18">
        <f>SUM(D2513,E2513)</f>
        <v>41850.554050925923</v>
      </c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</row>
    <row r="2514" spans="1:24" ht="12.75" customHeight="1" x14ac:dyDescent="0.2">
      <c r="A2514" s="3">
        <v>150.07300000000001</v>
      </c>
      <c r="B2514" s="4">
        <v>8443</v>
      </c>
      <c r="C2514" s="1">
        <v>41852</v>
      </c>
      <c r="D2514" s="1">
        <v>41851</v>
      </c>
      <c r="E2514" s="2">
        <v>0.55443287037037003</v>
      </c>
      <c r="F2514" s="3">
        <v>1</v>
      </c>
      <c r="G2514" s="4">
        <v>22.2</v>
      </c>
      <c r="H2514" t="str">
        <f>IF(AND(HOUR(E2514)&gt;=6,HOUR(E2514)&lt;18),"Day","Night")</f>
        <v>Day</v>
      </c>
      <c r="I2514" s="18">
        <f>SUM(D2514,E2514)</f>
        <v>41851.554432870369</v>
      </c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</row>
    <row r="2515" spans="1:24" ht="12.75" customHeight="1" x14ac:dyDescent="0.2">
      <c r="A2515" s="3">
        <v>150.07300000000001</v>
      </c>
      <c r="B2515" s="4">
        <v>8443</v>
      </c>
      <c r="C2515" s="1">
        <v>41852</v>
      </c>
      <c r="D2515" s="1">
        <v>41851</v>
      </c>
      <c r="E2515" s="2">
        <v>0.55446759259259304</v>
      </c>
      <c r="F2515" s="3">
        <v>1</v>
      </c>
      <c r="G2515" s="4">
        <v>22.1</v>
      </c>
      <c r="H2515" t="str">
        <f>IF(AND(HOUR(E2515)&gt;=6,HOUR(E2515)&lt;18),"Day","Night")</f>
        <v>Day</v>
      </c>
      <c r="I2515" s="18">
        <f>SUM(D2515,E2515)</f>
        <v>41851.554467592592</v>
      </c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</row>
    <row r="2516" spans="1:24" ht="12.75" customHeight="1" x14ac:dyDescent="0.2">
      <c r="A2516" s="3">
        <v>150.07300000000001</v>
      </c>
      <c r="B2516" s="4">
        <v>8443</v>
      </c>
      <c r="C2516" s="1">
        <v>41852</v>
      </c>
      <c r="D2516" s="1">
        <v>41851</v>
      </c>
      <c r="E2516" s="2">
        <v>0.55450231481481504</v>
      </c>
      <c r="F2516" s="3">
        <v>1</v>
      </c>
      <c r="G2516" s="4">
        <v>22.1</v>
      </c>
      <c r="H2516" t="str">
        <f>IF(AND(HOUR(E2516)&gt;=6,HOUR(E2516)&lt;18),"Day","Night")</f>
        <v>Day</v>
      </c>
      <c r="I2516" s="18">
        <f>SUM(D2516,E2516)</f>
        <v>41851.554502314815</v>
      </c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</row>
    <row r="2517" spans="1:24" ht="12.75" customHeight="1" x14ac:dyDescent="0.2">
      <c r="A2517" s="3">
        <v>150.07300000000001</v>
      </c>
      <c r="B2517" s="4">
        <v>8443</v>
      </c>
      <c r="C2517" s="1">
        <v>41852</v>
      </c>
      <c r="D2517" s="1">
        <v>41850</v>
      </c>
      <c r="E2517" s="2">
        <v>0.5546875</v>
      </c>
      <c r="F2517" s="3">
        <v>1</v>
      </c>
      <c r="G2517" s="4">
        <v>24</v>
      </c>
      <c r="H2517" t="str">
        <f>IF(AND(HOUR(E2517)&gt;=6,HOUR(E2517)&lt;18),"Day","Night")</f>
        <v>Day</v>
      </c>
      <c r="I2517" s="18">
        <f>SUM(D2517,E2517)</f>
        <v>41850.5546875</v>
      </c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</row>
    <row r="2518" spans="1:24" ht="12.75" customHeight="1" x14ac:dyDescent="0.2">
      <c r="A2518" s="3">
        <v>150.07300000000001</v>
      </c>
      <c r="B2518" s="4">
        <v>8443</v>
      </c>
      <c r="C2518" s="1">
        <v>41852</v>
      </c>
      <c r="D2518" s="1">
        <v>41850</v>
      </c>
      <c r="E2518" s="2">
        <v>0.55471064814814797</v>
      </c>
      <c r="F2518" s="3">
        <v>1</v>
      </c>
      <c r="G2518" s="4">
        <v>24.1</v>
      </c>
      <c r="H2518" t="str">
        <f>IF(AND(HOUR(E2518)&gt;=6,HOUR(E2518)&lt;18),"Day","Night")</f>
        <v>Day</v>
      </c>
      <c r="I2518" s="18">
        <f>SUM(D2518,E2518)</f>
        <v>41850.554710648146</v>
      </c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</row>
    <row r="2519" spans="1:24" ht="12.75" customHeight="1" x14ac:dyDescent="0.2">
      <c r="A2519" s="3">
        <v>150.07300000000001</v>
      </c>
      <c r="B2519" s="4">
        <v>8443</v>
      </c>
      <c r="C2519" s="1">
        <v>41852</v>
      </c>
      <c r="D2519" s="1">
        <v>41850</v>
      </c>
      <c r="E2519" s="2">
        <v>0.55474537037036997</v>
      </c>
      <c r="F2519" s="3">
        <v>1</v>
      </c>
      <c r="G2519" s="4">
        <v>24.3</v>
      </c>
      <c r="H2519" t="str">
        <f>IF(AND(HOUR(E2519)&gt;=6,HOUR(E2519)&lt;18),"Day","Night")</f>
        <v>Day</v>
      </c>
      <c r="I2519" s="18">
        <f>SUM(D2519,E2519)</f>
        <v>41850.554745370369</v>
      </c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</row>
    <row r="2520" spans="1:24" ht="12.75" customHeight="1" x14ac:dyDescent="0.2">
      <c r="A2520" s="3">
        <v>150.07300000000001</v>
      </c>
      <c r="B2520" s="4">
        <v>8443</v>
      </c>
      <c r="C2520" s="1">
        <v>41852</v>
      </c>
      <c r="D2520" s="1">
        <v>41851</v>
      </c>
      <c r="E2520" s="2">
        <v>0.55511574074074099</v>
      </c>
      <c r="F2520" s="3">
        <v>1</v>
      </c>
      <c r="G2520" s="4">
        <v>22.7</v>
      </c>
      <c r="H2520" t="str">
        <f>IF(AND(HOUR(E2520)&gt;=6,HOUR(E2520)&lt;18),"Day","Night")</f>
        <v>Day</v>
      </c>
      <c r="I2520" s="18">
        <f>SUM(D2520,E2520)</f>
        <v>41851.555115740739</v>
      </c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</row>
    <row r="2521" spans="1:24" ht="12.75" customHeight="1" x14ac:dyDescent="0.2">
      <c r="A2521" s="3">
        <v>150.07300000000001</v>
      </c>
      <c r="B2521" s="4">
        <v>8443</v>
      </c>
      <c r="C2521" s="1">
        <v>41852</v>
      </c>
      <c r="D2521" s="1">
        <v>41851</v>
      </c>
      <c r="E2521" s="2">
        <v>0.555150462962963</v>
      </c>
      <c r="F2521" s="3">
        <v>1</v>
      </c>
      <c r="G2521" s="4">
        <v>22.7</v>
      </c>
      <c r="H2521" t="str">
        <f>IF(AND(HOUR(E2521)&gt;=6,HOUR(E2521)&lt;18),"Day","Night")</f>
        <v>Day</v>
      </c>
      <c r="I2521" s="18">
        <f>SUM(D2521,E2521)</f>
        <v>41851.555150462962</v>
      </c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</row>
    <row r="2522" spans="1:24" ht="12.75" customHeight="1" x14ac:dyDescent="0.2">
      <c r="A2522" s="3">
        <v>150.07300000000001</v>
      </c>
      <c r="B2522" s="4">
        <v>8443</v>
      </c>
      <c r="C2522" s="1">
        <v>41852</v>
      </c>
      <c r="D2522" s="1">
        <v>41851</v>
      </c>
      <c r="E2522" s="2">
        <v>0.555185185185185</v>
      </c>
      <c r="F2522" s="3">
        <v>1</v>
      </c>
      <c r="G2522" s="4">
        <v>22.7</v>
      </c>
      <c r="H2522" t="str">
        <f>IF(AND(HOUR(E2522)&gt;=6,HOUR(E2522)&lt;18),"Day","Night")</f>
        <v>Day</v>
      </c>
      <c r="I2522" s="18">
        <f>SUM(D2522,E2522)</f>
        <v>41851.555185185185</v>
      </c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</row>
    <row r="2523" spans="1:24" ht="12.75" customHeight="1" x14ac:dyDescent="0.2">
      <c r="A2523" s="3">
        <v>150.07300000000001</v>
      </c>
      <c r="B2523" s="4">
        <v>8443</v>
      </c>
      <c r="C2523" s="1">
        <v>41852</v>
      </c>
      <c r="D2523" s="1">
        <v>41850</v>
      </c>
      <c r="E2523" s="2">
        <v>0.555381944444444</v>
      </c>
      <c r="F2523" s="3">
        <v>1</v>
      </c>
      <c r="G2523" s="4">
        <v>24.9</v>
      </c>
      <c r="H2523" t="str">
        <f>IF(AND(HOUR(E2523)&gt;=6,HOUR(E2523)&lt;18),"Day","Night")</f>
        <v>Day</v>
      </c>
      <c r="I2523" s="18">
        <f>SUM(D2523,E2523)</f>
        <v>41850.555381944447</v>
      </c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</row>
    <row r="2524" spans="1:24" ht="12.75" customHeight="1" x14ac:dyDescent="0.2">
      <c r="A2524" s="3">
        <v>150.07300000000001</v>
      </c>
      <c r="B2524" s="4">
        <v>8443</v>
      </c>
      <c r="C2524" s="1">
        <v>41852</v>
      </c>
      <c r="D2524" s="1">
        <v>41850</v>
      </c>
      <c r="E2524" s="2">
        <v>0.55540509259259296</v>
      </c>
      <c r="F2524" s="3">
        <v>1</v>
      </c>
      <c r="G2524" s="4">
        <v>24.8</v>
      </c>
      <c r="H2524" t="str">
        <f>IF(AND(HOUR(E2524)&gt;=6,HOUR(E2524)&lt;18),"Day","Night")</f>
        <v>Day</v>
      </c>
      <c r="I2524" s="18">
        <f>SUM(D2524,E2524)</f>
        <v>41850.555405092593</v>
      </c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</row>
    <row r="2525" spans="1:24" ht="12.75" customHeight="1" x14ac:dyDescent="0.2">
      <c r="A2525" s="3">
        <v>150.07300000000001</v>
      </c>
      <c r="B2525" s="4">
        <v>8443</v>
      </c>
      <c r="C2525" s="1">
        <v>41852</v>
      </c>
      <c r="D2525" s="1">
        <v>41850</v>
      </c>
      <c r="E2525" s="2">
        <v>0.55543981481481497</v>
      </c>
      <c r="F2525" s="3">
        <v>1</v>
      </c>
      <c r="G2525" s="4">
        <v>24.7</v>
      </c>
      <c r="H2525" t="str">
        <f>IF(AND(HOUR(E2525)&gt;=6,HOUR(E2525)&lt;18),"Day","Night")</f>
        <v>Day</v>
      </c>
      <c r="I2525" s="18">
        <f>SUM(D2525,E2525)</f>
        <v>41850.555439814816</v>
      </c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</row>
    <row r="2526" spans="1:24" ht="12.75" customHeight="1" x14ac:dyDescent="0.2">
      <c r="A2526" s="3">
        <v>150.07300000000001</v>
      </c>
      <c r="B2526" s="4">
        <v>8443</v>
      </c>
      <c r="C2526" s="1">
        <v>41852</v>
      </c>
      <c r="D2526" s="1">
        <v>41851</v>
      </c>
      <c r="E2526" s="2">
        <v>0.55582175925925903</v>
      </c>
      <c r="F2526" s="3">
        <v>1</v>
      </c>
      <c r="G2526" s="4">
        <v>23.1</v>
      </c>
      <c r="H2526" t="str">
        <f>IF(AND(HOUR(E2526)&gt;=6,HOUR(E2526)&lt;18),"Day","Night")</f>
        <v>Day</v>
      </c>
      <c r="I2526" s="18">
        <f>SUM(D2526,E2526)</f>
        <v>41851.555821759262</v>
      </c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</row>
    <row r="2527" spans="1:24" ht="12.75" customHeight="1" x14ac:dyDescent="0.2">
      <c r="A2527" s="3">
        <v>150.07300000000001</v>
      </c>
      <c r="B2527" s="4">
        <v>8443</v>
      </c>
      <c r="C2527" s="1">
        <v>41852</v>
      </c>
      <c r="D2527" s="1">
        <v>41851</v>
      </c>
      <c r="E2527" s="2">
        <v>0.555844907407407</v>
      </c>
      <c r="F2527" s="3">
        <v>1</v>
      </c>
      <c r="G2527" s="4">
        <v>23.2</v>
      </c>
      <c r="H2527" t="str">
        <f>IF(AND(HOUR(E2527)&gt;=6,HOUR(E2527)&lt;18),"Day","Night")</f>
        <v>Day</v>
      </c>
      <c r="I2527" s="18">
        <f>SUM(D2527,E2527)</f>
        <v>41851.555844907409</v>
      </c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</row>
    <row r="2528" spans="1:24" ht="12.75" customHeight="1" x14ac:dyDescent="0.2">
      <c r="A2528" s="3">
        <v>150.07300000000001</v>
      </c>
      <c r="B2528" s="4">
        <v>8443</v>
      </c>
      <c r="C2528" s="1">
        <v>41852</v>
      </c>
      <c r="D2528" s="1">
        <v>41851</v>
      </c>
      <c r="E2528" s="2">
        <v>0.55587962962963</v>
      </c>
      <c r="F2528" s="3">
        <v>1</v>
      </c>
      <c r="G2528" s="4">
        <v>23.3</v>
      </c>
      <c r="H2528" t="str">
        <f>IF(AND(HOUR(E2528)&gt;=6,HOUR(E2528)&lt;18),"Day","Night")</f>
        <v>Day</v>
      </c>
      <c r="I2528" s="18">
        <f>SUM(D2528,E2528)</f>
        <v>41851.555879629632</v>
      </c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</row>
    <row r="2529" spans="1:24" ht="12.75" customHeight="1" x14ac:dyDescent="0.2">
      <c r="A2529" s="3">
        <v>150.07300000000001</v>
      </c>
      <c r="B2529" s="4">
        <v>8443</v>
      </c>
      <c r="C2529" s="1">
        <v>41852</v>
      </c>
      <c r="D2529" s="1">
        <v>41850</v>
      </c>
      <c r="E2529" s="2">
        <v>0.55608796296296303</v>
      </c>
      <c r="F2529" s="3">
        <v>1</v>
      </c>
      <c r="G2529" s="4">
        <v>23.7</v>
      </c>
      <c r="H2529" t="str">
        <f>IF(AND(HOUR(E2529)&gt;=6,HOUR(E2529)&lt;18),"Day","Night")</f>
        <v>Day</v>
      </c>
      <c r="I2529" s="18">
        <f>SUM(D2529,E2529)</f>
        <v>41850.556087962963</v>
      </c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</row>
    <row r="2530" spans="1:24" ht="12.75" customHeight="1" x14ac:dyDescent="0.2">
      <c r="A2530" s="3">
        <v>150.07300000000001</v>
      </c>
      <c r="B2530" s="4">
        <v>8443</v>
      </c>
      <c r="C2530" s="1">
        <v>41852</v>
      </c>
      <c r="D2530" s="1">
        <v>41850</v>
      </c>
      <c r="E2530" s="2">
        <v>0.556111111111111</v>
      </c>
      <c r="F2530" s="3">
        <v>1</v>
      </c>
      <c r="G2530" s="4">
        <v>24</v>
      </c>
      <c r="H2530" t="str">
        <f>IF(AND(HOUR(E2530)&gt;=6,HOUR(E2530)&lt;18),"Day","Night")</f>
        <v>Day</v>
      </c>
      <c r="I2530" s="18">
        <f>SUM(D2530,E2530)</f>
        <v>41850.556111111109</v>
      </c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</row>
    <row r="2531" spans="1:24" ht="12.75" customHeight="1" x14ac:dyDescent="0.2">
      <c r="A2531" s="3">
        <v>150.07300000000001</v>
      </c>
      <c r="B2531" s="4">
        <v>8443</v>
      </c>
      <c r="C2531" s="1">
        <v>41852</v>
      </c>
      <c r="D2531" s="1">
        <v>41850</v>
      </c>
      <c r="E2531" s="2">
        <v>0.55614583333333301</v>
      </c>
      <c r="F2531" s="3">
        <v>1</v>
      </c>
      <c r="G2531" s="4">
        <v>24.1</v>
      </c>
      <c r="H2531" t="str">
        <f>IF(AND(HOUR(E2531)&gt;=6,HOUR(E2531)&lt;18),"Day","Night")</f>
        <v>Day</v>
      </c>
      <c r="I2531" s="18">
        <f>SUM(D2531,E2531)</f>
        <v>41850.556145833332</v>
      </c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</row>
    <row r="2532" spans="1:24" ht="12.75" customHeight="1" x14ac:dyDescent="0.2">
      <c r="A2532" s="3">
        <v>150.07300000000001</v>
      </c>
      <c r="B2532" s="4">
        <v>8443</v>
      </c>
      <c r="C2532" s="1">
        <v>41852</v>
      </c>
      <c r="D2532" s="1">
        <v>41851</v>
      </c>
      <c r="E2532" s="2">
        <v>0.55652777777777795</v>
      </c>
      <c r="F2532" s="3">
        <v>1</v>
      </c>
      <c r="G2532" s="4">
        <v>23.4</v>
      </c>
      <c r="H2532" t="str">
        <f>IF(AND(HOUR(E2532)&gt;=6,HOUR(E2532)&lt;18),"Day","Night")</f>
        <v>Day</v>
      </c>
      <c r="I2532" s="18">
        <f>SUM(D2532,E2532)</f>
        <v>41851.556527777779</v>
      </c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</row>
    <row r="2533" spans="1:24" ht="12.75" customHeight="1" x14ac:dyDescent="0.2">
      <c r="A2533" s="3">
        <v>150.07300000000001</v>
      </c>
      <c r="B2533" s="4">
        <v>8443</v>
      </c>
      <c r="C2533" s="1">
        <v>41852</v>
      </c>
      <c r="D2533" s="1">
        <v>41851</v>
      </c>
      <c r="E2533" s="2">
        <v>0.55656249999999996</v>
      </c>
      <c r="F2533" s="3">
        <v>1</v>
      </c>
      <c r="G2533" s="4">
        <v>23.6</v>
      </c>
      <c r="H2533" t="str">
        <f>IF(AND(HOUR(E2533)&gt;=6,HOUR(E2533)&lt;18),"Day","Night")</f>
        <v>Day</v>
      </c>
      <c r="I2533" s="18">
        <f>SUM(D2533,E2533)</f>
        <v>41851.556562500002</v>
      </c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</row>
    <row r="2534" spans="1:24" ht="12.75" customHeight="1" x14ac:dyDescent="0.2">
      <c r="A2534" s="3">
        <v>150.07300000000001</v>
      </c>
      <c r="B2534" s="4">
        <v>8443</v>
      </c>
      <c r="C2534" s="1">
        <v>41852</v>
      </c>
      <c r="D2534" s="1">
        <v>41851</v>
      </c>
      <c r="E2534" s="2">
        <v>0.55659722222222197</v>
      </c>
      <c r="F2534" s="3">
        <v>1</v>
      </c>
      <c r="G2534" s="4">
        <v>23.6</v>
      </c>
      <c r="H2534" t="str">
        <f>IF(AND(HOUR(E2534)&gt;=6,HOUR(E2534)&lt;18),"Day","Night")</f>
        <v>Day</v>
      </c>
      <c r="I2534" s="18">
        <f>SUM(D2534,E2534)</f>
        <v>41851.556597222225</v>
      </c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</row>
    <row r="2535" spans="1:24" ht="12.75" customHeight="1" x14ac:dyDescent="0.2">
      <c r="A2535" s="3">
        <v>150.07300000000001</v>
      </c>
      <c r="B2535" s="4">
        <v>8443</v>
      </c>
      <c r="C2535" s="1">
        <v>41852</v>
      </c>
      <c r="D2535" s="1">
        <v>41850</v>
      </c>
      <c r="E2535" s="2">
        <v>0.55678240740740703</v>
      </c>
      <c r="F2535" s="3">
        <v>1</v>
      </c>
      <c r="G2535" s="4">
        <v>25.3</v>
      </c>
      <c r="H2535" t="str">
        <f>IF(AND(HOUR(E2535)&gt;=6,HOUR(E2535)&lt;18),"Day","Night")</f>
        <v>Day</v>
      </c>
      <c r="I2535" s="18">
        <f>SUM(D2535,E2535)</f>
        <v>41850.55678240741</v>
      </c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</row>
    <row r="2536" spans="1:24" ht="12.75" customHeight="1" x14ac:dyDescent="0.2">
      <c r="A2536" s="3">
        <v>150.07300000000001</v>
      </c>
      <c r="B2536" s="4">
        <v>8443</v>
      </c>
      <c r="C2536" s="1">
        <v>41852</v>
      </c>
      <c r="D2536" s="1">
        <v>41850</v>
      </c>
      <c r="E2536" s="2">
        <v>0.556805555555556</v>
      </c>
      <c r="F2536" s="3">
        <v>1</v>
      </c>
      <c r="G2536" s="4">
        <v>25.2</v>
      </c>
      <c r="H2536" t="str">
        <f>IF(AND(HOUR(E2536)&gt;=6,HOUR(E2536)&lt;18),"Day","Night")</f>
        <v>Day</v>
      </c>
      <c r="I2536" s="18">
        <f>SUM(D2536,E2536)</f>
        <v>41850.556805555556</v>
      </c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</row>
    <row r="2537" spans="1:24" ht="12.75" customHeight="1" x14ac:dyDescent="0.2">
      <c r="A2537" s="3">
        <v>150.07300000000001</v>
      </c>
      <c r="B2537" s="4">
        <v>8443</v>
      </c>
      <c r="C2537" s="1">
        <v>41852</v>
      </c>
      <c r="D2537" s="1">
        <v>41850</v>
      </c>
      <c r="E2537" s="2">
        <v>0.55682870370370396</v>
      </c>
      <c r="F2537" s="3">
        <v>1</v>
      </c>
      <c r="G2537" s="4">
        <v>25.2</v>
      </c>
      <c r="H2537" t="str">
        <f>IF(AND(HOUR(E2537)&gt;=6,HOUR(E2537)&lt;18),"Day","Night")</f>
        <v>Day</v>
      </c>
      <c r="I2537" s="18">
        <f>SUM(D2537,E2537)</f>
        <v>41850.556828703702</v>
      </c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</row>
    <row r="2538" spans="1:24" ht="12.75" customHeight="1" x14ac:dyDescent="0.2">
      <c r="A2538" s="3">
        <v>150.07300000000001</v>
      </c>
      <c r="B2538" s="4">
        <v>8443</v>
      </c>
      <c r="C2538" s="1">
        <v>41852</v>
      </c>
      <c r="D2538" s="1">
        <v>41851</v>
      </c>
      <c r="E2538" s="2">
        <v>0.55722222222222195</v>
      </c>
      <c r="F2538" s="3">
        <v>1</v>
      </c>
      <c r="G2538" s="4">
        <v>25.2</v>
      </c>
      <c r="H2538" t="str">
        <f>IF(AND(HOUR(E2538)&gt;=6,HOUR(E2538)&lt;18),"Day","Night")</f>
        <v>Day</v>
      </c>
      <c r="I2538" s="18">
        <f>SUM(D2538,E2538)</f>
        <v>41851.557222222225</v>
      </c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</row>
    <row r="2539" spans="1:24" ht="12.75" customHeight="1" x14ac:dyDescent="0.2">
      <c r="A2539" s="3">
        <v>150.07300000000001</v>
      </c>
      <c r="B2539" s="4">
        <v>8443</v>
      </c>
      <c r="C2539" s="1">
        <v>41852</v>
      </c>
      <c r="D2539" s="1">
        <v>41851</v>
      </c>
      <c r="E2539" s="2">
        <v>0.55724537037037003</v>
      </c>
      <c r="F2539" s="3">
        <v>1</v>
      </c>
      <c r="G2539" s="4">
        <v>25.2</v>
      </c>
      <c r="H2539" t="str">
        <f>IF(AND(HOUR(E2539)&gt;=6,HOUR(E2539)&lt;18),"Day","Night")</f>
        <v>Day</v>
      </c>
      <c r="I2539" s="18">
        <f>SUM(D2539,E2539)</f>
        <v>41851.557245370372</v>
      </c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</row>
    <row r="2540" spans="1:24" ht="12.75" customHeight="1" x14ac:dyDescent="0.2">
      <c r="A2540" s="3">
        <v>150.07300000000001</v>
      </c>
      <c r="B2540" s="4">
        <v>8443</v>
      </c>
      <c r="C2540" s="1">
        <v>41852</v>
      </c>
      <c r="D2540" s="1">
        <v>41851</v>
      </c>
      <c r="E2540" s="2">
        <v>0.557268518518519</v>
      </c>
      <c r="F2540" s="3">
        <v>1</v>
      </c>
      <c r="G2540" s="4">
        <v>25.1</v>
      </c>
      <c r="H2540" t="str">
        <f>IF(AND(HOUR(E2540)&gt;=6,HOUR(E2540)&lt;18),"Day","Night")</f>
        <v>Day</v>
      </c>
      <c r="I2540" s="18">
        <f>SUM(D2540,E2540)</f>
        <v>41851.557268518518</v>
      </c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</row>
    <row r="2541" spans="1:24" ht="12.75" customHeight="1" x14ac:dyDescent="0.2">
      <c r="A2541" s="3">
        <v>150.07300000000001</v>
      </c>
      <c r="B2541" s="4">
        <v>8443</v>
      </c>
      <c r="C2541" s="1">
        <v>41852</v>
      </c>
      <c r="D2541" s="1">
        <v>41850</v>
      </c>
      <c r="E2541" s="2">
        <v>0.55745370370370395</v>
      </c>
      <c r="F2541" s="3">
        <v>1</v>
      </c>
      <c r="G2541" s="4">
        <v>25.3</v>
      </c>
      <c r="H2541" t="str">
        <f>IF(AND(HOUR(E2541)&gt;=6,HOUR(E2541)&lt;18),"Day","Night")</f>
        <v>Day</v>
      </c>
      <c r="I2541" s="18">
        <f>SUM(D2541,E2541)</f>
        <v>41850.557453703703</v>
      </c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</row>
    <row r="2542" spans="1:24" ht="12.75" customHeight="1" x14ac:dyDescent="0.2">
      <c r="A2542" s="3">
        <v>150.07300000000001</v>
      </c>
      <c r="B2542" s="4">
        <v>8443</v>
      </c>
      <c r="C2542" s="1">
        <v>41852</v>
      </c>
      <c r="D2542" s="1">
        <v>41850</v>
      </c>
      <c r="E2542" s="2">
        <v>0.55748842592592596</v>
      </c>
      <c r="F2542" s="3">
        <v>1</v>
      </c>
      <c r="G2542" s="4">
        <v>25.2</v>
      </c>
      <c r="H2542" t="str">
        <f>IF(AND(HOUR(E2542)&gt;=6,HOUR(E2542)&lt;18),"Day","Night")</f>
        <v>Day</v>
      </c>
      <c r="I2542" s="18">
        <f>SUM(D2542,E2542)</f>
        <v>41850.557488425926</v>
      </c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</row>
    <row r="2543" spans="1:24" ht="12.75" customHeight="1" x14ac:dyDescent="0.2">
      <c r="A2543" s="3">
        <v>150.07300000000001</v>
      </c>
      <c r="B2543" s="4">
        <v>8443</v>
      </c>
      <c r="C2543" s="1">
        <v>41852</v>
      </c>
      <c r="D2543" s="1">
        <v>41850</v>
      </c>
      <c r="E2543" s="2">
        <v>0.55751157407407403</v>
      </c>
      <c r="F2543" s="3">
        <v>1</v>
      </c>
      <c r="G2543" s="4">
        <v>24.9</v>
      </c>
      <c r="H2543" t="str">
        <f>IF(AND(HOUR(E2543)&gt;=6,HOUR(E2543)&lt;18),"Day","Night")</f>
        <v>Day</v>
      </c>
      <c r="I2543" s="18">
        <f>SUM(D2543,E2543)</f>
        <v>41850.557511574072</v>
      </c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</row>
    <row r="2544" spans="1:24" ht="12.75" customHeight="1" x14ac:dyDescent="0.2">
      <c r="A2544" s="3">
        <v>150.07300000000001</v>
      </c>
      <c r="B2544" s="4">
        <v>8443</v>
      </c>
      <c r="C2544" s="1">
        <v>41852</v>
      </c>
      <c r="D2544" s="1">
        <v>41851</v>
      </c>
      <c r="E2544" s="2">
        <v>0.55790509259259302</v>
      </c>
      <c r="F2544" s="3">
        <v>1</v>
      </c>
      <c r="G2544" s="4">
        <v>25.4</v>
      </c>
      <c r="H2544" t="str">
        <f>IF(AND(HOUR(E2544)&gt;=6,HOUR(E2544)&lt;18),"Day","Night")</f>
        <v>Day</v>
      </c>
      <c r="I2544" s="18">
        <f>SUM(D2544,E2544)</f>
        <v>41851.557905092595</v>
      </c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</row>
    <row r="2545" spans="1:24" ht="12.75" customHeight="1" x14ac:dyDescent="0.2">
      <c r="A2545" s="3">
        <v>150.07300000000001</v>
      </c>
      <c r="B2545" s="4">
        <v>8443</v>
      </c>
      <c r="C2545" s="1">
        <v>41852</v>
      </c>
      <c r="D2545" s="1">
        <v>41851</v>
      </c>
      <c r="E2545" s="2">
        <v>0.55793981481481503</v>
      </c>
      <c r="F2545" s="3">
        <v>1</v>
      </c>
      <c r="G2545" s="4">
        <v>25.3</v>
      </c>
      <c r="H2545" t="str">
        <f>IF(AND(HOUR(E2545)&gt;=6,HOUR(E2545)&lt;18),"Day","Night")</f>
        <v>Day</v>
      </c>
      <c r="I2545" s="18">
        <f>SUM(D2545,E2545)</f>
        <v>41851.557939814818</v>
      </c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</row>
    <row r="2546" spans="1:24" ht="12.75" customHeight="1" x14ac:dyDescent="0.2">
      <c r="A2546" s="3">
        <v>150.07300000000001</v>
      </c>
      <c r="B2546" s="4">
        <v>8443</v>
      </c>
      <c r="C2546" s="1">
        <v>41852</v>
      </c>
      <c r="D2546" s="1">
        <v>41851</v>
      </c>
      <c r="E2546" s="2">
        <v>0.55796296296296299</v>
      </c>
      <c r="F2546" s="3">
        <v>1</v>
      </c>
      <c r="G2546" s="4">
        <v>25.3</v>
      </c>
      <c r="H2546" t="str">
        <f>IF(AND(HOUR(E2546)&gt;=6,HOUR(E2546)&lt;18),"Day","Night")</f>
        <v>Day</v>
      </c>
      <c r="I2546" s="18">
        <f>SUM(D2546,E2546)</f>
        <v>41851.557962962965</v>
      </c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</row>
    <row r="2547" spans="1:24" ht="12.75" customHeight="1" x14ac:dyDescent="0.2">
      <c r="A2547" s="3">
        <v>150.07300000000001</v>
      </c>
      <c r="B2547" s="4">
        <v>8443</v>
      </c>
      <c r="C2547" s="1">
        <v>41852</v>
      </c>
      <c r="D2547" s="1">
        <v>41850</v>
      </c>
      <c r="E2547" s="2">
        <v>0.55814814814814795</v>
      </c>
      <c r="F2547" s="3">
        <v>1</v>
      </c>
      <c r="G2547" s="4">
        <v>23.2</v>
      </c>
      <c r="H2547" t="str">
        <f>IF(AND(HOUR(E2547)&gt;=6,HOUR(E2547)&lt;18),"Day","Night")</f>
        <v>Day</v>
      </c>
      <c r="I2547" s="18">
        <f>SUM(D2547,E2547)</f>
        <v>41850.558148148149</v>
      </c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</row>
    <row r="2548" spans="1:24" ht="12.75" customHeight="1" x14ac:dyDescent="0.2">
      <c r="A2548" s="3">
        <v>150.07300000000001</v>
      </c>
      <c r="B2548" s="4">
        <v>8443</v>
      </c>
      <c r="C2548" s="1">
        <v>41852</v>
      </c>
      <c r="D2548" s="1">
        <v>41850</v>
      </c>
      <c r="E2548" s="2">
        <v>0.55818287037036995</v>
      </c>
      <c r="F2548" s="3">
        <v>1</v>
      </c>
      <c r="G2548" s="4">
        <v>23.1</v>
      </c>
      <c r="H2548" t="str">
        <f>IF(AND(HOUR(E2548)&gt;=6,HOUR(E2548)&lt;18),"Day","Night")</f>
        <v>Day</v>
      </c>
      <c r="I2548" s="18">
        <f>SUM(D2548,E2548)</f>
        <v>41850.558182870373</v>
      </c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</row>
    <row r="2549" spans="1:24" ht="12.75" customHeight="1" x14ac:dyDescent="0.2">
      <c r="A2549" s="3">
        <v>150.07300000000001</v>
      </c>
      <c r="B2549" s="4">
        <v>8443</v>
      </c>
      <c r="C2549" s="1">
        <v>41852</v>
      </c>
      <c r="D2549" s="1">
        <v>41850</v>
      </c>
      <c r="E2549" s="2">
        <v>0.55820601851851903</v>
      </c>
      <c r="F2549" s="3">
        <v>1</v>
      </c>
      <c r="G2549" s="4">
        <v>22.9</v>
      </c>
      <c r="H2549" t="str">
        <f>IF(AND(HOUR(E2549)&gt;=6,HOUR(E2549)&lt;18),"Day","Night")</f>
        <v>Day</v>
      </c>
      <c r="I2549" s="18">
        <f>SUM(D2549,E2549)</f>
        <v>41850.558206018519</v>
      </c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</row>
    <row r="2550" spans="1:24" ht="12.75" customHeight="1" x14ac:dyDescent="0.2">
      <c r="A2550" s="3">
        <v>150.07300000000001</v>
      </c>
      <c r="B2550" s="4">
        <v>8443</v>
      </c>
      <c r="C2550" s="1">
        <v>41852</v>
      </c>
      <c r="D2550" s="1">
        <v>41851</v>
      </c>
      <c r="E2550" s="2">
        <v>0.55859953703703702</v>
      </c>
      <c r="F2550" s="3">
        <v>1</v>
      </c>
      <c r="G2550" s="4">
        <v>27.4</v>
      </c>
      <c r="H2550" t="str">
        <f>IF(AND(HOUR(E2550)&gt;=6,HOUR(E2550)&lt;18),"Day","Night")</f>
        <v>Day</v>
      </c>
      <c r="I2550" s="18">
        <f>SUM(D2550,E2550)</f>
        <v>41851.558599537035</v>
      </c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</row>
    <row r="2551" spans="1:24" ht="12.75" customHeight="1" x14ac:dyDescent="0.2">
      <c r="A2551" s="3">
        <v>150.07300000000001</v>
      </c>
      <c r="B2551" s="4">
        <v>8443</v>
      </c>
      <c r="C2551" s="1">
        <v>41852</v>
      </c>
      <c r="D2551" s="1">
        <v>41851</v>
      </c>
      <c r="E2551" s="2">
        <v>0.55862268518518499</v>
      </c>
      <c r="F2551" s="3">
        <v>1</v>
      </c>
      <c r="G2551" s="4">
        <v>27.4</v>
      </c>
      <c r="H2551" t="str">
        <f>IF(AND(HOUR(E2551)&gt;=6,HOUR(E2551)&lt;18),"Day","Night")</f>
        <v>Day</v>
      </c>
      <c r="I2551" s="18">
        <f>SUM(D2551,E2551)</f>
        <v>41851.558622685188</v>
      </c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</row>
    <row r="2552" spans="1:24" ht="12.75" customHeight="1" x14ac:dyDescent="0.2">
      <c r="A2552" s="3">
        <v>150.07300000000001</v>
      </c>
      <c r="B2552" s="4">
        <v>8443</v>
      </c>
      <c r="C2552" s="1">
        <v>41852</v>
      </c>
      <c r="D2552" s="1">
        <v>41851</v>
      </c>
      <c r="E2552" s="2">
        <v>0.55864583333333295</v>
      </c>
      <c r="F2552" s="3">
        <v>1</v>
      </c>
      <c r="G2552" s="4">
        <v>27.5</v>
      </c>
      <c r="H2552" t="str">
        <f>IF(AND(HOUR(E2552)&gt;=6,HOUR(E2552)&lt;18),"Day","Night")</f>
        <v>Day</v>
      </c>
      <c r="I2552" s="18">
        <f>SUM(D2552,E2552)</f>
        <v>41851.558645833335</v>
      </c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</row>
    <row r="2553" spans="1:24" ht="12.75" customHeight="1" x14ac:dyDescent="0.2">
      <c r="A2553" s="3">
        <v>150.07300000000001</v>
      </c>
      <c r="B2553" s="4">
        <v>8443</v>
      </c>
      <c r="C2553" s="1">
        <v>41852</v>
      </c>
      <c r="D2553" s="1">
        <v>41851</v>
      </c>
      <c r="E2553" s="2">
        <v>0.55868055555555496</v>
      </c>
      <c r="F2553" s="3">
        <v>1</v>
      </c>
      <c r="G2553" s="4">
        <v>27.6</v>
      </c>
      <c r="H2553" t="str">
        <f>IF(AND(HOUR(E2553)&gt;=6,HOUR(E2553)&lt;18),"Day","Night")</f>
        <v>Day</v>
      </c>
      <c r="I2553" s="18">
        <f>SUM(D2553,E2553)</f>
        <v>41851.558680555558</v>
      </c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</row>
    <row r="2554" spans="1:24" ht="12.75" customHeight="1" x14ac:dyDescent="0.2">
      <c r="A2554" s="3">
        <v>150.07300000000001</v>
      </c>
      <c r="B2554" s="4">
        <v>8443</v>
      </c>
      <c r="C2554" s="1">
        <v>41852</v>
      </c>
      <c r="D2554" s="1">
        <v>41850</v>
      </c>
      <c r="E2554" s="2">
        <v>0.55885416666666698</v>
      </c>
      <c r="F2554" s="3">
        <v>1</v>
      </c>
      <c r="G2554" s="4">
        <v>22.9</v>
      </c>
      <c r="H2554" t="str">
        <f>IF(AND(HOUR(E2554)&gt;=6,HOUR(E2554)&lt;18),"Day","Night")</f>
        <v>Day</v>
      </c>
      <c r="I2554" s="18">
        <f>SUM(D2554,E2554)</f>
        <v>41850.558854166666</v>
      </c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</row>
    <row r="2555" spans="1:24" ht="12.75" customHeight="1" x14ac:dyDescent="0.2">
      <c r="A2555" s="3">
        <v>150.07300000000001</v>
      </c>
      <c r="B2555" s="4">
        <v>8443</v>
      </c>
      <c r="C2555" s="1">
        <v>41852</v>
      </c>
      <c r="D2555" s="1">
        <v>41850</v>
      </c>
      <c r="E2555" s="2">
        <v>0.55888888888888899</v>
      </c>
      <c r="F2555" s="3">
        <v>1</v>
      </c>
      <c r="G2555" s="4">
        <v>23</v>
      </c>
      <c r="H2555" t="str">
        <f>IF(AND(HOUR(E2555)&gt;=6,HOUR(E2555)&lt;18),"Day","Night")</f>
        <v>Day</v>
      </c>
      <c r="I2555" s="18">
        <f>SUM(D2555,E2555)</f>
        <v>41850.558888888889</v>
      </c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</row>
    <row r="2556" spans="1:24" ht="12.75" customHeight="1" x14ac:dyDescent="0.2">
      <c r="A2556" s="3">
        <v>150.07300000000001</v>
      </c>
      <c r="B2556" s="4">
        <v>8443</v>
      </c>
      <c r="C2556" s="1">
        <v>41852</v>
      </c>
      <c r="D2556" s="1">
        <v>41850</v>
      </c>
      <c r="E2556" s="2">
        <v>0.558923611111111</v>
      </c>
      <c r="F2556" s="3">
        <v>1</v>
      </c>
      <c r="G2556" s="4">
        <v>23</v>
      </c>
      <c r="H2556" t="str">
        <f>IF(AND(HOUR(E2556)&gt;=6,HOUR(E2556)&lt;18),"Day","Night")</f>
        <v>Day</v>
      </c>
      <c r="I2556" s="18">
        <f>SUM(D2556,E2556)</f>
        <v>41850.558923611112</v>
      </c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</row>
    <row r="2557" spans="1:24" ht="12.75" customHeight="1" x14ac:dyDescent="0.2">
      <c r="A2557" s="3">
        <v>150.07300000000001</v>
      </c>
      <c r="B2557" s="4">
        <v>8443</v>
      </c>
      <c r="C2557" s="1">
        <v>41852</v>
      </c>
      <c r="D2557" s="1">
        <v>41851</v>
      </c>
      <c r="E2557" s="2">
        <v>0.55928240740740698</v>
      </c>
      <c r="F2557" s="3">
        <v>1</v>
      </c>
      <c r="G2557" s="4">
        <v>27.2</v>
      </c>
      <c r="H2557" t="str">
        <f>IF(AND(HOUR(E2557)&gt;=6,HOUR(E2557)&lt;18),"Day","Night")</f>
        <v>Day</v>
      </c>
      <c r="I2557" s="18">
        <f>SUM(D2557,E2557)</f>
        <v>41851.559282407405</v>
      </c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</row>
    <row r="2558" spans="1:24" ht="12.75" customHeight="1" x14ac:dyDescent="0.2">
      <c r="A2558" s="3">
        <v>150.07300000000001</v>
      </c>
      <c r="B2558" s="4">
        <v>8443</v>
      </c>
      <c r="C2558" s="1">
        <v>41852</v>
      </c>
      <c r="D2558" s="1">
        <v>41851</v>
      </c>
      <c r="E2558" s="2">
        <v>0.55930555555555606</v>
      </c>
      <c r="F2558" s="3">
        <v>1</v>
      </c>
      <c r="G2558" s="4">
        <v>27.1</v>
      </c>
      <c r="H2558" t="str">
        <f>IF(AND(HOUR(E2558)&gt;=6,HOUR(E2558)&lt;18),"Day","Night")</f>
        <v>Day</v>
      </c>
      <c r="I2558" s="18">
        <f>SUM(D2558,E2558)</f>
        <v>41851.559305555558</v>
      </c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</row>
    <row r="2559" spans="1:24" ht="12.75" customHeight="1" x14ac:dyDescent="0.2">
      <c r="A2559" s="3">
        <v>150.07300000000001</v>
      </c>
      <c r="B2559" s="4">
        <v>8443</v>
      </c>
      <c r="C2559" s="1">
        <v>41852</v>
      </c>
      <c r="D2559" s="1">
        <v>41851</v>
      </c>
      <c r="E2559" s="2">
        <v>0.55932870370370402</v>
      </c>
      <c r="F2559" s="3">
        <v>1</v>
      </c>
      <c r="G2559" s="4">
        <v>27</v>
      </c>
      <c r="H2559" t="str">
        <f>IF(AND(HOUR(E2559)&gt;=6,HOUR(E2559)&lt;18),"Day","Night")</f>
        <v>Day</v>
      </c>
      <c r="I2559" s="18">
        <f>SUM(D2559,E2559)</f>
        <v>41851.559328703705</v>
      </c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</row>
    <row r="2560" spans="1:24" ht="12.75" customHeight="1" x14ac:dyDescent="0.2">
      <c r="A2560" s="3">
        <v>150.07300000000001</v>
      </c>
      <c r="B2560" s="4">
        <v>8443</v>
      </c>
      <c r="C2560" s="1">
        <v>41852</v>
      </c>
      <c r="D2560" s="1">
        <v>41851</v>
      </c>
      <c r="E2560" s="2">
        <v>0.55936342592592603</v>
      </c>
      <c r="F2560" s="3">
        <v>1</v>
      </c>
      <c r="G2560" s="4">
        <v>27</v>
      </c>
      <c r="H2560" t="str">
        <f>IF(AND(HOUR(E2560)&gt;=6,HOUR(E2560)&lt;18),"Day","Night")</f>
        <v>Day</v>
      </c>
      <c r="I2560" s="18">
        <f>SUM(D2560,E2560)</f>
        <v>41851.559363425928</v>
      </c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</row>
    <row r="2561" spans="1:24" ht="12.75" customHeight="1" x14ac:dyDescent="0.2">
      <c r="A2561" s="3">
        <v>150.07300000000001</v>
      </c>
      <c r="B2561" s="4">
        <v>8443</v>
      </c>
      <c r="C2561" s="1">
        <v>41852</v>
      </c>
      <c r="D2561" s="1">
        <v>41850</v>
      </c>
      <c r="E2561" s="2">
        <v>0.55954861111111098</v>
      </c>
      <c r="F2561" s="3">
        <v>1</v>
      </c>
      <c r="G2561" s="4">
        <v>22.9</v>
      </c>
      <c r="H2561" t="str">
        <f>IF(AND(HOUR(E2561)&gt;=6,HOUR(E2561)&lt;18),"Day","Night")</f>
        <v>Day</v>
      </c>
      <c r="I2561" s="18">
        <f>SUM(D2561,E2561)</f>
        <v>41850.559548611112</v>
      </c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</row>
    <row r="2562" spans="1:24" ht="12.75" customHeight="1" x14ac:dyDescent="0.2">
      <c r="A2562" s="3">
        <v>150.07300000000001</v>
      </c>
      <c r="B2562" s="4">
        <v>8443</v>
      </c>
      <c r="C2562" s="1">
        <v>41852</v>
      </c>
      <c r="D2562" s="1">
        <v>41850</v>
      </c>
      <c r="E2562" s="2">
        <v>0.55957175925925895</v>
      </c>
      <c r="F2562" s="3">
        <v>1</v>
      </c>
      <c r="G2562" s="4">
        <v>22.8</v>
      </c>
      <c r="H2562" t="str">
        <f>IF(AND(HOUR(E2562)&gt;=6,HOUR(E2562)&lt;18),"Day","Night")</f>
        <v>Day</v>
      </c>
      <c r="I2562" s="18">
        <f>SUM(D2562,E2562)</f>
        <v>41850.559571759259</v>
      </c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</row>
    <row r="2563" spans="1:24" ht="12.75" customHeight="1" x14ac:dyDescent="0.2">
      <c r="A2563" s="3">
        <v>150.07300000000001</v>
      </c>
      <c r="B2563" s="4">
        <v>8443</v>
      </c>
      <c r="C2563" s="1">
        <v>41852</v>
      </c>
      <c r="D2563" s="1">
        <v>41850</v>
      </c>
      <c r="E2563" s="2">
        <v>0.55960648148148195</v>
      </c>
      <c r="F2563" s="3">
        <v>1</v>
      </c>
      <c r="G2563" s="4">
        <v>22.6</v>
      </c>
      <c r="H2563" t="str">
        <f>IF(AND(HOUR(E2563)&gt;=6,HOUR(E2563)&lt;18),"Day","Night")</f>
        <v>Day</v>
      </c>
      <c r="I2563" s="18">
        <f>SUM(D2563,E2563)</f>
        <v>41850.559606481482</v>
      </c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</row>
    <row r="2564" spans="1:24" ht="12.75" customHeight="1" x14ac:dyDescent="0.2">
      <c r="A2564" s="3">
        <v>150.07300000000001</v>
      </c>
      <c r="B2564" s="4">
        <v>8443</v>
      </c>
      <c r="C2564" s="1">
        <v>41852</v>
      </c>
      <c r="D2564" s="1">
        <v>41851</v>
      </c>
      <c r="E2564" s="2">
        <v>0.56000000000000005</v>
      </c>
      <c r="F2564" s="3">
        <v>1</v>
      </c>
      <c r="G2564" s="4">
        <v>24.3</v>
      </c>
      <c r="H2564" t="str">
        <f>IF(AND(HOUR(E2564)&gt;=6,HOUR(E2564)&lt;18),"Day","Night")</f>
        <v>Day</v>
      </c>
      <c r="I2564" s="18">
        <f>SUM(D2564,E2564)</f>
        <v>41851.56</v>
      </c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</row>
    <row r="2565" spans="1:24" ht="12.75" customHeight="1" x14ac:dyDescent="0.2">
      <c r="A2565" s="3">
        <v>150.07300000000001</v>
      </c>
      <c r="B2565" s="4">
        <v>8443</v>
      </c>
      <c r="C2565" s="1">
        <v>41852</v>
      </c>
      <c r="D2565" s="1">
        <v>41851</v>
      </c>
      <c r="E2565" s="2">
        <v>0.56002314814814802</v>
      </c>
      <c r="F2565" s="3">
        <v>1</v>
      </c>
      <c r="G2565" s="4">
        <v>24.2</v>
      </c>
      <c r="H2565" t="str">
        <f>IF(AND(HOUR(E2565)&gt;=6,HOUR(E2565)&lt;18),"Day","Night")</f>
        <v>Day</v>
      </c>
      <c r="I2565" s="18">
        <f>SUM(D2565,E2565)</f>
        <v>41851.560023148151</v>
      </c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</row>
    <row r="2566" spans="1:24" ht="12.75" customHeight="1" x14ac:dyDescent="0.2">
      <c r="A2566" s="3">
        <v>150.07300000000001</v>
      </c>
      <c r="B2566" s="4">
        <v>8443</v>
      </c>
      <c r="C2566" s="1">
        <v>41852</v>
      </c>
      <c r="D2566" s="1">
        <v>41851</v>
      </c>
      <c r="E2566" s="2">
        <v>0.56005787037037003</v>
      </c>
      <c r="F2566" s="3">
        <v>1</v>
      </c>
      <c r="G2566" s="4">
        <v>24.1</v>
      </c>
      <c r="H2566" t="str">
        <f>IF(AND(HOUR(E2566)&gt;=6,HOUR(E2566)&lt;18),"Day","Night")</f>
        <v>Day</v>
      </c>
      <c r="I2566" s="18">
        <f>SUM(D2566,E2566)</f>
        <v>41851.560057870367</v>
      </c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</row>
    <row r="2567" spans="1:24" ht="12.75" customHeight="1" x14ac:dyDescent="0.2">
      <c r="A2567" s="3">
        <v>150.07300000000001</v>
      </c>
      <c r="B2567" s="4">
        <v>8443</v>
      </c>
      <c r="C2567" s="1">
        <v>41852</v>
      </c>
      <c r="D2567" s="1">
        <v>41850</v>
      </c>
      <c r="E2567" s="2">
        <v>0.56025462962963002</v>
      </c>
      <c r="F2567" s="3">
        <v>1</v>
      </c>
      <c r="G2567" s="4">
        <v>21.6</v>
      </c>
      <c r="H2567" t="str">
        <f>IF(AND(HOUR(E2567)&gt;=6,HOUR(E2567)&lt;18),"Day","Night")</f>
        <v>Day</v>
      </c>
      <c r="I2567" s="18">
        <f>SUM(D2567,E2567)</f>
        <v>41850.560254629629</v>
      </c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</row>
    <row r="2568" spans="1:24" ht="12.75" customHeight="1" x14ac:dyDescent="0.2">
      <c r="A2568" s="3">
        <v>150.07300000000001</v>
      </c>
      <c r="B2568" s="4">
        <v>8443</v>
      </c>
      <c r="C2568" s="1">
        <v>41852</v>
      </c>
      <c r="D2568" s="1">
        <v>41850</v>
      </c>
      <c r="E2568" s="2">
        <v>0.56028935185185202</v>
      </c>
      <c r="F2568" s="3">
        <v>1</v>
      </c>
      <c r="G2568" s="4">
        <v>21.7</v>
      </c>
      <c r="H2568" t="str">
        <f>IF(AND(HOUR(E2568)&gt;=6,HOUR(E2568)&lt;18),"Day","Night")</f>
        <v>Day</v>
      </c>
      <c r="I2568" s="18">
        <f>SUM(D2568,E2568)</f>
        <v>41850.560289351852</v>
      </c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</row>
    <row r="2569" spans="1:24" ht="12.75" customHeight="1" x14ac:dyDescent="0.2">
      <c r="A2569" s="3">
        <v>150.07300000000001</v>
      </c>
      <c r="B2569" s="4">
        <v>8443</v>
      </c>
      <c r="C2569" s="1">
        <v>41852</v>
      </c>
      <c r="D2569" s="1">
        <v>41851</v>
      </c>
      <c r="E2569" s="2">
        <v>0.56069444444444405</v>
      </c>
      <c r="F2569" s="3">
        <v>1</v>
      </c>
      <c r="G2569" s="4">
        <v>24.8</v>
      </c>
      <c r="H2569" t="str">
        <f>IF(AND(HOUR(E2569)&gt;=6,HOUR(E2569)&lt;18),"Day","Night")</f>
        <v>Day</v>
      </c>
      <c r="I2569" s="18">
        <f>SUM(D2569,E2569)</f>
        <v>41851.560694444444</v>
      </c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</row>
    <row r="2570" spans="1:24" ht="12.75" customHeight="1" x14ac:dyDescent="0.2">
      <c r="A2570" s="3">
        <v>150.07300000000001</v>
      </c>
      <c r="B2570" s="4">
        <v>8443</v>
      </c>
      <c r="C2570" s="1">
        <v>41852</v>
      </c>
      <c r="D2570" s="1">
        <v>41851</v>
      </c>
      <c r="E2570" s="2">
        <v>0.56071759259259302</v>
      </c>
      <c r="F2570" s="3">
        <v>1</v>
      </c>
      <c r="G2570" s="4">
        <v>24.8</v>
      </c>
      <c r="H2570" t="str">
        <f>IF(AND(HOUR(E2570)&gt;=6,HOUR(E2570)&lt;18),"Day","Night")</f>
        <v>Day</v>
      </c>
      <c r="I2570" s="18">
        <f>SUM(D2570,E2570)</f>
        <v>41851.560717592591</v>
      </c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</row>
    <row r="2571" spans="1:24" ht="12.75" customHeight="1" x14ac:dyDescent="0.2">
      <c r="A2571" s="3">
        <v>150.07300000000001</v>
      </c>
      <c r="B2571" s="4">
        <v>8443</v>
      </c>
      <c r="C2571" s="1">
        <v>41852</v>
      </c>
      <c r="D2571" s="1">
        <v>41851</v>
      </c>
      <c r="E2571" s="2">
        <v>0.56075231481481502</v>
      </c>
      <c r="F2571" s="3">
        <v>1</v>
      </c>
      <c r="G2571" s="4">
        <v>24.9</v>
      </c>
      <c r="H2571" t="str">
        <f>IF(AND(HOUR(E2571)&gt;=6,HOUR(E2571)&lt;18),"Day","Night")</f>
        <v>Day</v>
      </c>
      <c r="I2571" s="18">
        <f>SUM(D2571,E2571)</f>
        <v>41851.560752314814</v>
      </c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</row>
    <row r="2572" spans="1:24" ht="12.75" customHeight="1" x14ac:dyDescent="0.2">
      <c r="A2572" s="3">
        <v>150.07300000000001</v>
      </c>
      <c r="B2572" s="4">
        <v>8443</v>
      </c>
      <c r="C2572" s="1">
        <v>41852</v>
      </c>
      <c r="D2572" s="1">
        <v>41850</v>
      </c>
      <c r="E2572" s="2">
        <v>0.56094907407407402</v>
      </c>
      <c r="F2572" s="3">
        <v>1</v>
      </c>
      <c r="G2572" s="4">
        <v>21.3</v>
      </c>
      <c r="H2572" t="str">
        <f>IF(AND(HOUR(E2572)&gt;=6,HOUR(E2572)&lt;18),"Day","Night")</f>
        <v>Day</v>
      </c>
      <c r="I2572" s="18">
        <f>SUM(D2572,E2572)</f>
        <v>41850.560949074075</v>
      </c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</row>
    <row r="2573" spans="1:24" ht="12.75" customHeight="1" x14ac:dyDescent="0.2">
      <c r="A2573" s="3">
        <v>150.07300000000001</v>
      </c>
      <c r="B2573" s="4">
        <v>8443</v>
      </c>
      <c r="C2573" s="1">
        <v>41852</v>
      </c>
      <c r="D2573" s="1">
        <v>41850</v>
      </c>
      <c r="E2573" s="2">
        <v>0.56098379629629602</v>
      </c>
      <c r="F2573" s="3">
        <v>1</v>
      </c>
      <c r="G2573" s="4">
        <v>21.3</v>
      </c>
      <c r="H2573" t="str">
        <f>IF(AND(HOUR(E2573)&gt;=6,HOUR(E2573)&lt;18),"Day","Night")</f>
        <v>Day</v>
      </c>
      <c r="I2573" s="18">
        <f>SUM(D2573,E2573)</f>
        <v>41850.560983796298</v>
      </c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</row>
    <row r="2574" spans="1:24" ht="12.75" customHeight="1" x14ac:dyDescent="0.2">
      <c r="A2574" s="3">
        <v>150.07300000000001</v>
      </c>
      <c r="B2574" s="4">
        <v>8443</v>
      </c>
      <c r="C2574" s="1">
        <v>41852</v>
      </c>
      <c r="D2574" s="1">
        <v>41851</v>
      </c>
      <c r="E2574" s="2">
        <v>0.56138888888888905</v>
      </c>
      <c r="F2574" s="3">
        <v>1</v>
      </c>
      <c r="G2574" s="4">
        <v>25.2</v>
      </c>
      <c r="H2574" t="str">
        <f>IF(AND(HOUR(E2574)&gt;=6,HOUR(E2574)&lt;18),"Day","Night")</f>
        <v>Day</v>
      </c>
      <c r="I2574" s="18">
        <f>SUM(D2574,E2574)</f>
        <v>41851.561388888891</v>
      </c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</row>
    <row r="2575" spans="1:24" ht="12.75" customHeight="1" x14ac:dyDescent="0.2">
      <c r="A2575" s="3">
        <v>150.07300000000001</v>
      </c>
      <c r="B2575" s="4">
        <v>8443</v>
      </c>
      <c r="C2575" s="1">
        <v>41852</v>
      </c>
      <c r="D2575" s="1">
        <v>41851</v>
      </c>
      <c r="E2575" s="2">
        <v>0.56141203703703701</v>
      </c>
      <c r="F2575" s="3">
        <v>1</v>
      </c>
      <c r="G2575" s="4">
        <v>25.2</v>
      </c>
      <c r="H2575" t="str">
        <f>IF(AND(HOUR(E2575)&gt;=6,HOUR(E2575)&lt;18),"Day","Night")</f>
        <v>Day</v>
      </c>
      <c r="I2575" s="18">
        <f>SUM(D2575,E2575)</f>
        <v>41851.561412037037</v>
      </c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</row>
    <row r="2576" spans="1:24" ht="12.75" customHeight="1" x14ac:dyDescent="0.2">
      <c r="A2576" s="3">
        <v>150.07300000000001</v>
      </c>
      <c r="B2576" s="4">
        <v>8443</v>
      </c>
      <c r="C2576" s="1">
        <v>41852</v>
      </c>
      <c r="D2576" s="1">
        <v>41851</v>
      </c>
      <c r="E2576" s="2">
        <v>0.56143518518518498</v>
      </c>
      <c r="F2576" s="3">
        <v>1</v>
      </c>
      <c r="G2576" s="4">
        <v>25.2</v>
      </c>
      <c r="H2576" t="str">
        <f>IF(AND(HOUR(E2576)&gt;=6,HOUR(E2576)&lt;18),"Day","Night")</f>
        <v>Day</v>
      </c>
      <c r="I2576" s="18">
        <f>SUM(D2576,E2576)</f>
        <v>41851.561435185184</v>
      </c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</row>
    <row r="2577" spans="1:24" ht="12.75" customHeight="1" x14ac:dyDescent="0.2">
      <c r="A2577" s="3">
        <v>150.07300000000001</v>
      </c>
      <c r="B2577" s="4">
        <v>8443</v>
      </c>
      <c r="C2577" s="1">
        <v>41852</v>
      </c>
      <c r="D2577" s="1">
        <v>41850</v>
      </c>
      <c r="E2577" s="2">
        <v>0.56164351851851901</v>
      </c>
      <c r="F2577" s="3">
        <v>1</v>
      </c>
      <c r="G2577" s="4">
        <v>23</v>
      </c>
      <c r="H2577" t="str">
        <f>IF(AND(HOUR(E2577)&gt;=6,HOUR(E2577)&lt;18),"Day","Night")</f>
        <v>Day</v>
      </c>
      <c r="I2577" s="18">
        <f>SUM(D2577,E2577)</f>
        <v>41850.561643518522</v>
      </c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</row>
    <row r="2578" spans="1:24" ht="12.75" customHeight="1" x14ac:dyDescent="0.2">
      <c r="A2578" s="3">
        <v>150.07300000000001</v>
      </c>
      <c r="B2578" s="4">
        <v>8443</v>
      </c>
      <c r="C2578" s="1">
        <v>41852</v>
      </c>
      <c r="D2578" s="1">
        <v>41850</v>
      </c>
      <c r="E2578" s="2">
        <v>0.56167824074074102</v>
      </c>
      <c r="F2578" s="3">
        <v>1</v>
      </c>
      <c r="G2578" s="4">
        <v>23.1</v>
      </c>
      <c r="H2578" t="str">
        <f>IF(AND(HOUR(E2578)&gt;=6,HOUR(E2578)&lt;18),"Day","Night")</f>
        <v>Day</v>
      </c>
      <c r="I2578" s="18">
        <f>SUM(D2578,E2578)</f>
        <v>41850.561678240738</v>
      </c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</row>
    <row r="2579" spans="1:24" ht="12.75" customHeight="1" x14ac:dyDescent="0.2">
      <c r="A2579" s="3">
        <v>150.07300000000001</v>
      </c>
      <c r="B2579" s="4">
        <v>8443</v>
      </c>
      <c r="C2579" s="1">
        <v>41852</v>
      </c>
      <c r="D2579" s="1">
        <v>41851</v>
      </c>
      <c r="E2579" s="2">
        <v>0.56208333333333305</v>
      </c>
      <c r="F2579" s="3">
        <v>1</v>
      </c>
      <c r="G2579" s="4">
        <v>26.6</v>
      </c>
      <c r="H2579" t="str">
        <f>IF(AND(HOUR(E2579)&gt;=6,HOUR(E2579)&lt;18),"Day","Night")</f>
        <v>Day</v>
      </c>
      <c r="I2579" s="18">
        <f>SUM(D2579,E2579)</f>
        <v>41851.562083333331</v>
      </c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</row>
    <row r="2580" spans="1:24" ht="12.75" customHeight="1" x14ac:dyDescent="0.2">
      <c r="A2580" s="3">
        <v>150.07300000000001</v>
      </c>
      <c r="B2580" s="4">
        <v>8443</v>
      </c>
      <c r="C2580" s="1">
        <v>41852</v>
      </c>
      <c r="D2580" s="1">
        <v>41851</v>
      </c>
      <c r="E2580" s="2">
        <v>0.56210648148148101</v>
      </c>
      <c r="F2580" s="3">
        <v>1</v>
      </c>
      <c r="G2580" s="4">
        <v>26.7</v>
      </c>
      <c r="H2580" t="str">
        <f>IF(AND(HOUR(E2580)&gt;=6,HOUR(E2580)&lt;18),"Day","Night")</f>
        <v>Day</v>
      </c>
      <c r="I2580" s="18">
        <f>SUM(D2580,E2580)</f>
        <v>41851.562106481484</v>
      </c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</row>
    <row r="2581" spans="1:24" ht="12.75" customHeight="1" x14ac:dyDescent="0.2">
      <c r="A2581" s="3">
        <v>150.07300000000001</v>
      </c>
      <c r="B2581" s="4">
        <v>8443</v>
      </c>
      <c r="C2581" s="1">
        <v>41852</v>
      </c>
      <c r="D2581" s="1">
        <v>41851</v>
      </c>
      <c r="E2581" s="2">
        <v>0.56212962962962998</v>
      </c>
      <c r="F2581" s="3">
        <v>1</v>
      </c>
      <c r="G2581" s="4">
        <v>26.8</v>
      </c>
      <c r="H2581" t="str">
        <f>IF(AND(HOUR(E2581)&gt;=6,HOUR(E2581)&lt;18),"Day","Night")</f>
        <v>Day</v>
      </c>
      <c r="I2581" s="18">
        <f>SUM(D2581,E2581)</f>
        <v>41851.56212962963</v>
      </c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</row>
    <row r="2582" spans="1:24" ht="12.75" customHeight="1" x14ac:dyDescent="0.2">
      <c r="A2582" s="3">
        <v>150.07300000000001</v>
      </c>
      <c r="B2582" s="4">
        <v>8443</v>
      </c>
      <c r="C2582" s="1">
        <v>41852</v>
      </c>
      <c r="D2582" s="1">
        <v>41850</v>
      </c>
      <c r="E2582" s="2">
        <v>0.56232638888888897</v>
      </c>
      <c r="F2582" s="3">
        <v>1</v>
      </c>
      <c r="G2582" s="4">
        <v>23.8</v>
      </c>
      <c r="H2582" t="str">
        <f>IF(AND(HOUR(E2582)&gt;=6,HOUR(E2582)&lt;18),"Day","Night")</f>
        <v>Day</v>
      </c>
      <c r="I2582" s="18">
        <f>SUM(D2582,E2582)</f>
        <v>41850.562326388892</v>
      </c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</row>
    <row r="2583" spans="1:24" ht="12.75" customHeight="1" x14ac:dyDescent="0.2">
      <c r="A2583" s="3">
        <v>150.07300000000001</v>
      </c>
      <c r="B2583" s="4">
        <v>8443</v>
      </c>
      <c r="C2583" s="1">
        <v>41852</v>
      </c>
      <c r="D2583" s="1">
        <v>41850</v>
      </c>
      <c r="E2583" s="2">
        <v>0.56234953703703705</v>
      </c>
      <c r="F2583" s="3">
        <v>1</v>
      </c>
      <c r="G2583" s="4">
        <v>24</v>
      </c>
      <c r="H2583" t="str">
        <f>IF(AND(HOUR(E2583)&gt;=6,HOUR(E2583)&lt;18),"Day","Night")</f>
        <v>Day</v>
      </c>
      <c r="I2583" s="18">
        <f>SUM(D2583,E2583)</f>
        <v>41850.562349537038</v>
      </c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</row>
    <row r="2584" spans="1:24" ht="12.75" customHeight="1" x14ac:dyDescent="0.2">
      <c r="A2584" s="3">
        <v>150.07300000000001</v>
      </c>
      <c r="B2584" s="4">
        <v>8443</v>
      </c>
      <c r="C2584" s="1">
        <v>41852</v>
      </c>
      <c r="D2584" s="1">
        <v>41850</v>
      </c>
      <c r="E2584" s="2">
        <v>0.56238425925925895</v>
      </c>
      <c r="F2584" s="3">
        <v>1</v>
      </c>
      <c r="G2584" s="4">
        <v>24.1</v>
      </c>
      <c r="H2584" t="str">
        <f>IF(AND(HOUR(E2584)&gt;=6,HOUR(E2584)&lt;18),"Day","Night")</f>
        <v>Day</v>
      </c>
      <c r="I2584" s="18">
        <f>SUM(D2584,E2584)</f>
        <v>41850.562384259261</v>
      </c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</row>
    <row r="2585" spans="1:24" ht="12.75" customHeight="1" x14ac:dyDescent="0.2">
      <c r="A2585" s="3">
        <v>150.07300000000001</v>
      </c>
      <c r="B2585" s="4">
        <v>8443</v>
      </c>
      <c r="C2585" s="1">
        <v>41852</v>
      </c>
      <c r="D2585" s="1">
        <v>41851</v>
      </c>
      <c r="E2585" s="2">
        <v>0.562766203703704</v>
      </c>
      <c r="F2585" s="3">
        <v>1</v>
      </c>
      <c r="G2585" s="4">
        <v>27.1</v>
      </c>
      <c r="H2585" t="str">
        <f>IF(AND(HOUR(E2585)&gt;=6,HOUR(E2585)&lt;18),"Day","Night")</f>
        <v>Day</v>
      </c>
      <c r="I2585" s="18">
        <f>SUM(D2585,E2585)</f>
        <v>41851.5627662037</v>
      </c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</row>
    <row r="2586" spans="1:24" ht="12.75" customHeight="1" x14ac:dyDescent="0.2">
      <c r="A2586" s="3">
        <v>150.07300000000001</v>
      </c>
      <c r="B2586" s="4">
        <v>8443</v>
      </c>
      <c r="C2586" s="1">
        <v>41852</v>
      </c>
      <c r="D2586" s="1">
        <v>41851</v>
      </c>
      <c r="E2586" s="2">
        <v>0.56278935185185197</v>
      </c>
      <c r="F2586" s="3">
        <v>1</v>
      </c>
      <c r="G2586" s="4">
        <v>27.1</v>
      </c>
      <c r="H2586" t="str">
        <f>IF(AND(HOUR(E2586)&gt;=6,HOUR(E2586)&lt;18),"Day","Night")</f>
        <v>Day</v>
      </c>
      <c r="I2586" s="18">
        <f>SUM(D2586,E2586)</f>
        <v>41851.562789351854</v>
      </c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</row>
    <row r="2587" spans="1:24" ht="12.75" customHeight="1" x14ac:dyDescent="0.2">
      <c r="A2587" s="3">
        <v>150.07300000000001</v>
      </c>
      <c r="B2587" s="4">
        <v>8443</v>
      </c>
      <c r="C2587" s="1">
        <v>41852</v>
      </c>
      <c r="D2587" s="1">
        <v>41851</v>
      </c>
      <c r="E2587" s="2">
        <v>0.56281250000000005</v>
      </c>
      <c r="F2587" s="3">
        <v>1</v>
      </c>
      <c r="G2587" s="4">
        <v>27</v>
      </c>
      <c r="H2587" t="str">
        <f>IF(AND(HOUR(E2587)&gt;=6,HOUR(E2587)&lt;18),"Day","Night")</f>
        <v>Day</v>
      </c>
      <c r="I2587" s="18">
        <f>SUM(D2587,E2587)</f>
        <v>41851.5628125</v>
      </c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</row>
    <row r="2588" spans="1:24" ht="12.75" customHeight="1" x14ac:dyDescent="0.2">
      <c r="A2588" s="3">
        <v>150.07300000000001</v>
      </c>
      <c r="B2588" s="4">
        <v>8443</v>
      </c>
      <c r="C2588" s="1">
        <v>41852</v>
      </c>
      <c r="D2588" s="1">
        <v>41851</v>
      </c>
      <c r="E2588" s="2">
        <v>0.56283564814814802</v>
      </c>
      <c r="F2588" s="3">
        <v>1</v>
      </c>
      <c r="G2588" s="4">
        <v>27</v>
      </c>
      <c r="H2588" t="str">
        <f>IF(AND(HOUR(E2588)&gt;=6,HOUR(E2588)&lt;18),"Day","Night")</f>
        <v>Day</v>
      </c>
      <c r="I2588" s="18">
        <f>SUM(D2588,E2588)</f>
        <v>41851.562835648147</v>
      </c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</row>
    <row r="2589" spans="1:24" ht="12.75" customHeight="1" x14ac:dyDescent="0.2">
      <c r="A2589" s="3">
        <v>150.07300000000001</v>
      </c>
      <c r="B2589" s="4">
        <v>8443</v>
      </c>
      <c r="C2589" s="1">
        <v>41852</v>
      </c>
      <c r="D2589" s="1">
        <v>41850</v>
      </c>
      <c r="E2589" s="2">
        <v>0.56302083333333297</v>
      </c>
      <c r="F2589" s="3">
        <v>1</v>
      </c>
      <c r="G2589" s="4">
        <v>25.2</v>
      </c>
      <c r="H2589" t="str">
        <f>IF(AND(HOUR(E2589)&gt;=6,HOUR(E2589)&lt;18),"Day","Night")</f>
        <v>Day</v>
      </c>
      <c r="I2589" s="18">
        <f>SUM(D2589,E2589)</f>
        <v>41850.563020833331</v>
      </c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</row>
    <row r="2590" spans="1:24" ht="12.75" customHeight="1" x14ac:dyDescent="0.2">
      <c r="A2590" s="3">
        <v>150.07300000000001</v>
      </c>
      <c r="B2590" s="4">
        <v>8443</v>
      </c>
      <c r="C2590" s="1">
        <v>41852</v>
      </c>
      <c r="D2590" s="1">
        <v>41850</v>
      </c>
      <c r="E2590" s="2">
        <v>0.56304398148148205</v>
      </c>
      <c r="F2590" s="3">
        <v>1</v>
      </c>
      <c r="G2590" s="4">
        <v>25.1</v>
      </c>
      <c r="H2590" t="str">
        <f>IF(AND(HOUR(E2590)&gt;=6,HOUR(E2590)&lt;18),"Day","Night")</f>
        <v>Day</v>
      </c>
      <c r="I2590" s="18">
        <f>SUM(D2590,E2590)</f>
        <v>41850.563043981485</v>
      </c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</row>
    <row r="2591" spans="1:24" ht="12.75" customHeight="1" x14ac:dyDescent="0.2">
      <c r="A2591" s="3">
        <v>150.07300000000001</v>
      </c>
      <c r="B2591" s="4">
        <v>8443</v>
      </c>
      <c r="C2591" s="1">
        <v>41852</v>
      </c>
      <c r="D2591" s="1">
        <v>41850</v>
      </c>
      <c r="E2591" s="2">
        <v>0.56306712962963001</v>
      </c>
      <c r="F2591" s="3">
        <v>1</v>
      </c>
      <c r="G2591" s="4">
        <v>25.1</v>
      </c>
      <c r="H2591" t="str">
        <f>IF(AND(HOUR(E2591)&gt;=6,HOUR(E2591)&lt;18),"Day","Night")</f>
        <v>Day</v>
      </c>
      <c r="I2591" s="18">
        <f>SUM(D2591,E2591)</f>
        <v>41850.563067129631</v>
      </c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</row>
    <row r="2592" spans="1:24" ht="12.75" customHeight="1" x14ac:dyDescent="0.2">
      <c r="A2592" s="3">
        <v>150.07300000000001</v>
      </c>
      <c r="B2592" s="4">
        <v>8443</v>
      </c>
      <c r="C2592" s="1">
        <v>41852</v>
      </c>
      <c r="D2592" s="1">
        <v>41851</v>
      </c>
      <c r="E2592" s="2">
        <v>0.56348379629629597</v>
      </c>
      <c r="F2592" s="3">
        <v>1</v>
      </c>
      <c r="G2592" s="4">
        <v>25.9</v>
      </c>
      <c r="H2592" t="str">
        <f>IF(AND(HOUR(E2592)&gt;=6,HOUR(E2592)&lt;18),"Day","Night")</f>
        <v>Day</v>
      </c>
      <c r="I2592" s="18">
        <f>SUM(D2592,E2592)</f>
        <v>41851.563483796293</v>
      </c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</row>
    <row r="2593" spans="1:24" ht="12.75" customHeight="1" x14ac:dyDescent="0.2">
      <c r="A2593" s="3">
        <v>150.07300000000001</v>
      </c>
      <c r="B2593" s="4">
        <v>8443</v>
      </c>
      <c r="C2593" s="1">
        <v>41852</v>
      </c>
      <c r="D2593" s="1">
        <v>41851</v>
      </c>
      <c r="E2593" s="2">
        <v>0.56350694444444405</v>
      </c>
      <c r="F2593" s="3">
        <v>1</v>
      </c>
      <c r="G2593" s="4">
        <v>25.9</v>
      </c>
      <c r="H2593" t="str">
        <f>IF(AND(HOUR(E2593)&gt;=6,HOUR(E2593)&lt;18),"Day","Night")</f>
        <v>Day</v>
      </c>
      <c r="I2593" s="18">
        <f>SUM(D2593,E2593)</f>
        <v>41851.563506944447</v>
      </c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</row>
    <row r="2594" spans="1:24" ht="12.75" customHeight="1" x14ac:dyDescent="0.2">
      <c r="A2594" s="3">
        <v>150.07300000000001</v>
      </c>
      <c r="B2594" s="4">
        <v>8443</v>
      </c>
      <c r="C2594" s="1">
        <v>41852</v>
      </c>
      <c r="D2594" s="1">
        <v>41851</v>
      </c>
      <c r="E2594" s="2">
        <v>0.56353009259259301</v>
      </c>
      <c r="F2594" s="3">
        <v>1</v>
      </c>
      <c r="G2594" s="4">
        <v>26</v>
      </c>
      <c r="H2594" t="str">
        <f>IF(AND(HOUR(E2594)&gt;=6,HOUR(E2594)&lt;18),"Day","Night")</f>
        <v>Day</v>
      </c>
      <c r="I2594" s="18">
        <f>SUM(D2594,E2594)</f>
        <v>41851.563530092593</v>
      </c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</row>
    <row r="2595" spans="1:24" ht="12.75" customHeight="1" x14ac:dyDescent="0.2">
      <c r="A2595" s="3">
        <v>150.07300000000001</v>
      </c>
      <c r="B2595" s="4">
        <v>8443</v>
      </c>
      <c r="C2595" s="1">
        <v>41852</v>
      </c>
      <c r="D2595" s="1">
        <v>41850</v>
      </c>
      <c r="E2595" s="2">
        <v>0.56370370370370404</v>
      </c>
      <c r="F2595" s="3">
        <v>1</v>
      </c>
      <c r="G2595" s="4">
        <v>25.7</v>
      </c>
      <c r="H2595" t="str">
        <f>IF(AND(HOUR(E2595)&gt;=6,HOUR(E2595)&lt;18),"Day","Night")</f>
        <v>Day</v>
      </c>
      <c r="I2595" s="18">
        <f>SUM(D2595,E2595)</f>
        <v>41850.563703703701</v>
      </c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</row>
    <row r="2596" spans="1:24" ht="12.75" customHeight="1" x14ac:dyDescent="0.2">
      <c r="A2596" s="3">
        <v>150.07300000000001</v>
      </c>
      <c r="B2596" s="4">
        <v>8443</v>
      </c>
      <c r="C2596" s="1">
        <v>41852</v>
      </c>
      <c r="D2596" s="1">
        <v>41850</v>
      </c>
      <c r="E2596" s="2">
        <v>0.56372685185185201</v>
      </c>
      <c r="F2596" s="3">
        <v>1</v>
      </c>
      <c r="G2596" s="4">
        <v>25.8</v>
      </c>
      <c r="H2596" t="str">
        <f>IF(AND(HOUR(E2596)&gt;=6,HOUR(E2596)&lt;18),"Day","Night")</f>
        <v>Day</v>
      </c>
      <c r="I2596" s="18">
        <f>SUM(D2596,E2596)</f>
        <v>41850.563726851855</v>
      </c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</row>
    <row r="2597" spans="1:24" ht="12.75" customHeight="1" x14ac:dyDescent="0.2">
      <c r="A2597" s="3">
        <v>150.07300000000001</v>
      </c>
      <c r="B2597" s="4">
        <v>8443</v>
      </c>
      <c r="C2597" s="1">
        <v>41852</v>
      </c>
      <c r="D2597" s="1">
        <v>41850</v>
      </c>
      <c r="E2597" s="2">
        <v>0.56376157407407401</v>
      </c>
      <c r="F2597" s="3">
        <v>1</v>
      </c>
      <c r="G2597" s="4">
        <v>25.9</v>
      </c>
      <c r="H2597" t="str">
        <f>IF(AND(HOUR(E2597)&gt;=6,HOUR(E2597)&lt;18),"Day","Night")</f>
        <v>Day</v>
      </c>
      <c r="I2597" s="18">
        <f>SUM(D2597,E2597)</f>
        <v>41850.563761574071</v>
      </c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</row>
    <row r="2598" spans="1:24" ht="12.75" customHeight="1" x14ac:dyDescent="0.2">
      <c r="A2598" s="3">
        <v>150.07300000000001</v>
      </c>
      <c r="B2598" s="4">
        <v>8443</v>
      </c>
      <c r="C2598" s="1">
        <v>41852</v>
      </c>
      <c r="D2598" s="1">
        <v>41850</v>
      </c>
      <c r="E2598" s="2">
        <v>0.56378472222222198</v>
      </c>
      <c r="F2598" s="3">
        <v>1</v>
      </c>
      <c r="G2598" s="4">
        <v>25.9</v>
      </c>
      <c r="H2598" t="str">
        <f>IF(AND(HOUR(E2598)&gt;=6,HOUR(E2598)&lt;18),"Day","Night")</f>
        <v>Day</v>
      </c>
      <c r="I2598" s="18">
        <f>SUM(D2598,E2598)</f>
        <v>41850.563784722224</v>
      </c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</row>
    <row r="2599" spans="1:24" ht="12.75" customHeight="1" x14ac:dyDescent="0.2">
      <c r="A2599" s="3">
        <v>150.07300000000001</v>
      </c>
      <c r="B2599" s="4">
        <v>8443</v>
      </c>
      <c r="C2599" s="1">
        <v>41852</v>
      </c>
      <c r="D2599" s="1">
        <v>41851</v>
      </c>
      <c r="E2599" s="2">
        <v>0.56416666666666704</v>
      </c>
      <c r="F2599" s="3">
        <v>1</v>
      </c>
      <c r="G2599" s="4">
        <v>26.7</v>
      </c>
      <c r="H2599" t="str">
        <f>IF(AND(HOUR(E2599)&gt;=6,HOUR(E2599)&lt;18),"Day","Night")</f>
        <v>Day</v>
      </c>
      <c r="I2599" s="18">
        <f>SUM(D2599,E2599)</f>
        <v>41851.564166666663</v>
      </c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</row>
    <row r="2600" spans="1:24" ht="12.75" customHeight="1" x14ac:dyDescent="0.2">
      <c r="A2600" s="3">
        <v>150.07300000000001</v>
      </c>
      <c r="B2600" s="4">
        <v>8443</v>
      </c>
      <c r="C2600" s="1">
        <v>41852</v>
      </c>
      <c r="D2600" s="1">
        <v>41851</v>
      </c>
      <c r="E2600" s="2">
        <v>0.564189814814815</v>
      </c>
      <c r="F2600" s="3">
        <v>1</v>
      </c>
      <c r="G2600" s="4">
        <v>26.7</v>
      </c>
      <c r="H2600" t="str">
        <f>IF(AND(HOUR(E2600)&gt;=6,HOUR(E2600)&lt;18),"Day","Night")</f>
        <v>Day</v>
      </c>
      <c r="I2600" s="18">
        <f>SUM(D2600,E2600)</f>
        <v>41851.564189814817</v>
      </c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</row>
    <row r="2601" spans="1:24" ht="12.75" customHeight="1" x14ac:dyDescent="0.2">
      <c r="A2601" s="3">
        <v>150.07300000000001</v>
      </c>
      <c r="B2601" s="4">
        <v>8443</v>
      </c>
      <c r="C2601" s="1">
        <v>41852</v>
      </c>
      <c r="D2601" s="1">
        <v>41851</v>
      </c>
      <c r="E2601" s="2">
        <v>0.56421296296296297</v>
      </c>
      <c r="F2601" s="3">
        <v>1</v>
      </c>
      <c r="G2601" s="4">
        <v>26.7</v>
      </c>
      <c r="H2601" t="str">
        <f>IF(AND(HOUR(E2601)&gt;=6,HOUR(E2601)&lt;18),"Day","Night")</f>
        <v>Day</v>
      </c>
      <c r="I2601" s="18">
        <f>SUM(D2601,E2601)</f>
        <v>41851.564212962963</v>
      </c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</row>
    <row r="2602" spans="1:24" ht="12.75" customHeight="1" x14ac:dyDescent="0.2">
      <c r="A2602" s="3">
        <v>150.07300000000001</v>
      </c>
      <c r="B2602" s="4">
        <v>8443</v>
      </c>
      <c r="C2602" s="1">
        <v>41852</v>
      </c>
      <c r="D2602" s="1">
        <v>41850</v>
      </c>
      <c r="E2602" s="2">
        <v>0.564421296296296</v>
      </c>
      <c r="F2602" s="3">
        <v>1</v>
      </c>
      <c r="G2602" s="4">
        <v>24</v>
      </c>
      <c r="H2602" t="str">
        <f>IF(AND(HOUR(E2602)&gt;=6,HOUR(E2602)&lt;18),"Day","Night")</f>
        <v>Day</v>
      </c>
      <c r="I2602" s="18">
        <f>SUM(D2602,E2602)</f>
        <v>41850.564421296294</v>
      </c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</row>
    <row r="2603" spans="1:24" ht="12.75" customHeight="1" x14ac:dyDescent="0.2">
      <c r="A2603" s="3">
        <v>150.07300000000001</v>
      </c>
      <c r="B2603" s="4">
        <v>8443</v>
      </c>
      <c r="C2603" s="1">
        <v>41852</v>
      </c>
      <c r="D2603" s="1">
        <v>41850</v>
      </c>
      <c r="E2603" s="2">
        <v>0.56444444444444397</v>
      </c>
      <c r="F2603" s="3">
        <v>1</v>
      </c>
      <c r="G2603" s="4">
        <v>23.9</v>
      </c>
      <c r="H2603" t="str">
        <f>IF(AND(HOUR(E2603)&gt;=6,HOUR(E2603)&lt;18),"Day","Night")</f>
        <v>Day</v>
      </c>
      <c r="I2603" s="18">
        <f>SUM(D2603,E2603)</f>
        <v>41850.564444444448</v>
      </c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</row>
    <row r="2604" spans="1:24" ht="12.75" customHeight="1" x14ac:dyDescent="0.2">
      <c r="A2604" s="3">
        <v>150.07300000000001</v>
      </c>
      <c r="B2604" s="4">
        <v>8443</v>
      </c>
      <c r="C2604" s="1">
        <v>41852</v>
      </c>
      <c r="D2604" s="1">
        <v>41850</v>
      </c>
      <c r="E2604" s="2">
        <v>0.56447916666666698</v>
      </c>
      <c r="F2604" s="3">
        <v>1</v>
      </c>
      <c r="G2604" s="4">
        <v>23.9</v>
      </c>
      <c r="H2604" t="str">
        <f>IF(AND(HOUR(E2604)&gt;=6,HOUR(E2604)&lt;18),"Day","Night")</f>
        <v>Day</v>
      </c>
      <c r="I2604" s="18">
        <f>SUM(D2604,E2604)</f>
        <v>41850.564479166664</v>
      </c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</row>
    <row r="2605" spans="1:24" ht="12.75" customHeight="1" x14ac:dyDescent="0.2">
      <c r="A2605" s="3">
        <v>150.07300000000001</v>
      </c>
      <c r="B2605" s="4">
        <v>8443</v>
      </c>
      <c r="C2605" s="1">
        <v>41852</v>
      </c>
      <c r="D2605" s="1">
        <v>41851</v>
      </c>
      <c r="E2605" s="2">
        <v>0.56486111111111104</v>
      </c>
      <c r="F2605" s="3">
        <v>1</v>
      </c>
      <c r="G2605" s="4">
        <v>26.7</v>
      </c>
      <c r="H2605" t="str">
        <f>IF(AND(HOUR(E2605)&gt;=6,HOUR(E2605)&lt;18),"Day","Night")</f>
        <v>Day</v>
      </c>
      <c r="I2605" s="18">
        <f>SUM(D2605,E2605)</f>
        <v>41851.56486111111</v>
      </c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</row>
    <row r="2606" spans="1:24" ht="12.75" customHeight="1" x14ac:dyDescent="0.2">
      <c r="A2606" s="3">
        <v>150.07300000000001</v>
      </c>
      <c r="B2606" s="4">
        <v>8443</v>
      </c>
      <c r="C2606" s="1">
        <v>41852</v>
      </c>
      <c r="D2606" s="1">
        <v>41851</v>
      </c>
      <c r="E2606" s="2">
        <v>0.564884259259259</v>
      </c>
      <c r="F2606" s="3">
        <v>1</v>
      </c>
      <c r="G2606" s="4">
        <v>26.7</v>
      </c>
      <c r="H2606" t="str">
        <f>IF(AND(HOUR(E2606)&gt;=6,HOUR(E2606)&lt;18),"Day","Night")</f>
        <v>Day</v>
      </c>
      <c r="I2606" s="18">
        <f>SUM(D2606,E2606)</f>
        <v>41851.564884259256</v>
      </c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</row>
    <row r="2607" spans="1:24" ht="12.75" customHeight="1" x14ac:dyDescent="0.2">
      <c r="A2607" s="3">
        <v>150.07300000000001</v>
      </c>
      <c r="B2607" s="4">
        <v>8443</v>
      </c>
      <c r="C2607" s="1">
        <v>41852</v>
      </c>
      <c r="D2607" s="1">
        <v>41851</v>
      </c>
      <c r="E2607" s="2">
        <v>0.56491898148148101</v>
      </c>
      <c r="F2607" s="3">
        <v>1</v>
      </c>
      <c r="G2607" s="4">
        <v>26.7</v>
      </c>
      <c r="H2607" t="str">
        <f>IF(AND(HOUR(E2607)&gt;=6,HOUR(E2607)&lt;18),"Day","Night")</f>
        <v>Day</v>
      </c>
      <c r="I2607" s="18">
        <f>SUM(D2607,E2607)</f>
        <v>41851.564918981479</v>
      </c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</row>
    <row r="2608" spans="1:24" ht="12.75" customHeight="1" x14ac:dyDescent="0.2">
      <c r="A2608" s="3">
        <v>150.07300000000001</v>
      </c>
      <c r="B2608" s="4">
        <v>8443</v>
      </c>
      <c r="C2608" s="1">
        <v>41852</v>
      </c>
      <c r="D2608" s="1">
        <v>41850</v>
      </c>
      <c r="E2608" s="2">
        <v>0.56510416666666696</v>
      </c>
      <c r="F2608" s="3">
        <v>1</v>
      </c>
      <c r="G2608" s="4">
        <v>23.6</v>
      </c>
      <c r="H2608" t="str">
        <f>IF(AND(HOUR(E2608)&gt;=6,HOUR(E2608)&lt;18),"Day","Night")</f>
        <v>Day</v>
      </c>
      <c r="I2608" s="18">
        <f>SUM(D2608,E2608)</f>
        <v>41850.565104166664</v>
      </c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</row>
    <row r="2609" spans="1:24" ht="12.75" customHeight="1" x14ac:dyDescent="0.2">
      <c r="A2609" s="3">
        <v>150.07300000000001</v>
      </c>
      <c r="B2609" s="4">
        <v>8443</v>
      </c>
      <c r="C2609" s="1">
        <v>41852</v>
      </c>
      <c r="D2609" s="1">
        <v>41850</v>
      </c>
      <c r="E2609" s="2">
        <v>0.56513888888888897</v>
      </c>
      <c r="F2609" s="3">
        <v>1</v>
      </c>
      <c r="G2609" s="4">
        <v>23.7</v>
      </c>
      <c r="H2609" t="str">
        <f>IF(AND(HOUR(E2609)&gt;=6,HOUR(E2609)&lt;18),"Day","Night")</f>
        <v>Day</v>
      </c>
      <c r="I2609" s="18">
        <f>SUM(D2609,E2609)</f>
        <v>41850.565138888887</v>
      </c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</row>
    <row r="2610" spans="1:24" ht="12.75" customHeight="1" x14ac:dyDescent="0.2">
      <c r="A2610" s="3">
        <v>150.07300000000001</v>
      </c>
      <c r="B2610" s="4">
        <v>8443</v>
      </c>
      <c r="C2610" s="1">
        <v>41852</v>
      </c>
      <c r="D2610" s="1">
        <v>41850</v>
      </c>
      <c r="E2610" s="2">
        <v>0.56516203703703705</v>
      </c>
      <c r="F2610" s="3">
        <v>1</v>
      </c>
      <c r="G2610" s="4">
        <v>23.6</v>
      </c>
      <c r="H2610" t="str">
        <f>IF(AND(HOUR(E2610)&gt;=6,HOUR(E2610)&lt;18),"Day","Night")</f>
        <v>Day</v>
      </c>
      <c r="I2610" s="18">
        <f>SUM(D2610,E2610)</f>
        <v>41850.565162037034</v>
      </c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</row>
    <row r="2611" spans="1:24" ht="12.75" customHeight="1" x14ac:dyDescent="0.2">
      <c r="A2611" s="3">
        <v>150.07300000000001</v>
      </c>
      <c r="B2611" s="4">
        <v>8443</v>
      </c>
      <c r="C2611" s="1">
        <v>41852</v>
      </c>
      <c r="D2611" s="1">
        <v>41851</v>
      </c>
      <c r="E2611" s="2">
        <v>0.56556712962962996</v>
      </c>
      <c r="F2611" s="3">
        <v>1</v>
      </c>
      <c r="G2611" s="4">
        <v>26.7</v>
      </c>
      <c r="H2611" t="str">
        <f>IF(AND(HOUR(E2611)&gt;=6,HOUR(E2611)&lt;18),"Day","Night")</f>
        <v>Day</v>
      </c>
      <c r="I2611" s="18">
        <f>SUM(D2611,E2611)</f>
        <v>41851.565567129626</v>
      </c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</row>
    <row r="2612" spans="1:24" ht="12.75" customHeight="1" x14ac:dyDescent="0.2">
      <c r="A2612" s="3">
        <v>150.07300000000001</v>
      </c>
      <c r="B2612" s="4">
        <v>8443</v>
      </c>
      <c r="C2612" s="1">
        <v>41852</v>
      </c>
      <c r="D2612" s="1">
        <v>41851</v>
      </c>
      <c r="E2612" s="2">
        <v>0.56559027777777804</v>
      </c>
      <c r="F2612" s="3">
        <v>1</v>
      </c>
      <c r="G2612" s="4">
        <v>26.7</v>
      </c>
      <c r="H2612" t="str">
        <f>IF(AND(HOUR(E2612)&gt;=6,HOUR(E2612)&lt;18),"Day","Night")</f>
        <v>Day</v>
      </c>
      <c r="I2612" s="18">
        <f>SUM(D2612,E2612)</f>
        <v>41851.56559027778</v>
      </c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</row>
    <row r="2613" spans="1:24" ht="12.75" customHeight="1" x14ac:dyDescent="0.2">
      <c r="A2613" s="3">
        <v>150.07300000000001</v>
      </c>
      <c r="B2613" s="4">
        <v>8443</v>
      </c>
      <c r="C2613" s="1">
        <v>41852</v>
      </c>
      <c r="D2613" s="1">
        <v>41851</v>
      </c>
      <c r="E2613" s="2">
        <v>0.56561342592592601</v>
      </c>
      <c r="F2613" s="3">
        <v>1</v>
      </c>
      <c r="G2613" s="4">
        <v>26.7</v>
      </c>
      <c r="H2613" t="str">
        <f>IF(AND(HOUR(E2613)&gt;=6,HOUR(E2613)&lt;18),"Day","Night")</f>
        <v>Day</v>
      </c>
      <c r="I2613" s="18">
        <f>SUM(D2613,E2613)</f>
        <v>41851.565613425926</v>
      </c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</row>
    <row r="2614" spans="1:24" ht="12.75" customHeight="1" x14ac:dyDescent="0.2">
      <c r="A2614" s="3">
        <v>150.07300000000001</v>
      </c>
      <c r="B2614" s="4">
        <v>8443</v>
      </c>
      <c r="C2614" s="1">
        <v>41852</v>
      </c>
      <c r="D2614" s="1">
        <v>41850</v>
      </c>
      <c r="E2614" s="2">
        <v>0.565810185185185</v>
      </c>
      <c r="F2614" s="3">
        <v>1</v>
      </c>
      <c r="G2614" s="4">
        <v>22.7</v>
      </c>
      <c r="H2614" t="str">
        <f>IF(AND(HOUR(E2614)&gt;=6,HOUR(E2614)&lt;18),"Day","Night")</f>
        <v>Day</v>
      </c>
      <c r="I2614" s="18">
        <f>SUM(D2614,E2614)</f>
        <v>41850.565810185188</v>
      </c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</row>
    <row r="2615" spans="1:24" ht="12.75" customHeight="1" x14ac:dyDescent="0.2">
      <c r="A2615" s="3">
        <v>150.07300000000001</v>
      </c>
      <c r="B2615" s="4">
        <v>8443</v>
      </c>
      <c r="C2615" s="1">
        <v>41852</v>
      </c>
      <c r="D2615" s="1">
        <v>41850</v>
      </c>
      <c r="E2615" s="2">
        <v>0.56583333333333297</v>
      </c>
      <c r="F2615" s="3">
        <v>1</v>
      </c>
      <c r="G2615" s="4">
        <v>22.5</v>
      </c>
      <c r="H2615" t="str">
        <f>IF(AND(HOUR(E2615)&gt;=6,HOUR(E2615)&lt;18),"Day","Night")</f>
        <v>Day</v>
      </c>
      <c r="I2615" s="18">
        <f>SUM(D2615,E2615)</f>
        <v>41850.565833333334</v>
      </c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</row>
    <row r="2616" spans="1:24" ht="12.75" customHeight="1" x14ac:dyDescent="0.2">
      <c r="A2616" s="3">
        <v>150.07300000000001</v>
      </c>
      <c r="B2616" s="4">
        <v>8443</v>
      </c>
      <c r="C2616" s="1">
        <v>41852</v>
      </c>
      <c r="D2616" s="1">
        <v>41850</v>
      </c>
      <c r="E2616" s="2">
        <v>0.56586805555555597</v>
      </c>
      <c r="F2616" s="3">
        <v>1</v>
      </c>
      <c r="G2616" s="4">
        <v>22.3</v>
      </c>
      <c r="H2616" t="str">
        <f>IF(AND(HOUR(E2616)&gt;=6,HOUR(E2616)&lt;18),"Day","Night")</f>
        <v>Day</v>
      </c>
      <c r="I2616" s="18">
        <f>SUM(D2616,E2616)</f>
        <v>41850.565868055557</v>
      </c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</row>
    <row r="2617" spans="1:24" ht="12.75" customHeight="1" x14ac:dyDescent="0.2">
      <c r="A2617" s="3">
        <v>150.07300000000001</v>
      </c>
      <c r="B2617" s="4">
        <v>8443</v>
      </c>
      <c r="C2617" s="1">
        <v>41852</v>
      </c>
      <c r="D2617" s="1">
        <v>41851</v>
      </c>
      <c r="E2617" s="2">
        <v>0.56625000000000003</v>
      </c>
      <c r="F2617" s="3">
        <v>1</v>
      </c>
      <c r="G2617" s="4">
        <v>25.5</v>
      </c>
      <c r="H2617" t="str">
        <f>IF(AND(HOUR(E2617)&gt;=6,HOUR(E2617)&lt;18),"Day","Night")</f>
        <v>Day</v>
      </c>
      <c r="I2617" s="18">
        <f>SUM(D2617,E2617)</f>
        <v>41851.566250000003</v>
      </c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</row>
    <row r="2618" spans="1:24" ht="12.75" customHeight="1" x14ac:dyDescent="0.2">
      <c r="A2618" s="3">
        <v>150.07300000000001</v>
      </c>
      <c r="B2618" s="4">
        <v>8443</v>
      </c>
      <c r="C2618" s="1">
        <v>41852</v>
      </c>
      <c r="D2618" s="1">
        <v>41851</v>
      </c>
      <c r="E2618" s="2">
        <v>0.56628472222222204</v>
      </c>
      <c r="F2618" s="3">
        <v>1</v>
      </c>
      <c r="G2618" s="4">
        <v>25.2</v>
      </c>
      <c r="H2618" t="str">
        <f>IF(AND(HOUR(E2618)&gt;=6,HOUR(E2618)&lt;18),"Day","Night")</f>
        <v>Day</v>
      </c>
      <c r="I2618" s="18">
        <f>SUM(D2618,E2618)</f>
        <v>41851.566284722219</v>
      </c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</row>
    <row r="2619" spans="1:24" ht="12.75" customHeight="1" x14ac:dyDescent="0.2">
      <c r="A2619" s="3">
        <v>150.07300000000001</v>
      </c>
      <c r="B2619" s="4">
        <v>8443</v>
      </c>
      <c r="C2619" s="1">
        <v>41852</v>
      </c>
      <c r="D2619" s="1">
        <v>41851</v>
      </c>
      <c r="E2619" s="2">
        <v>0.56630787037037</v>
      </c>
      <c r="F2619" s="3">
        <v>1</v>
      </c>
      <c r="G2619" s="4">
        <v>25.1</v>
      </c>
      <c r="H2619" t="str">
        <f>IF(AND(HOUR(E2619)&gt;=6,HOUR(E2619)&lt;18),"Day","Night")</f>
        <v>Day</v>
      </c>
      <c r="I2619" s="18">
        <f>SUM(D2619,E2619)</f>
        <v>41851.566307870373</v>
      </c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</row>
    <row r="2620" spans="1:24" ht="12.75" customHeight="1" x14ac:dyDescent="0.2">
      <c r="A2620" s="3">
        <v>150.07300000000001</v>
      </c>
      <c r="B2620" s="4">
        <v>8443</v>
      </c>
      <c r="C2620" s="1">
        <v>41852</v>
      </c>
      <c r="D2620" s="1">
        <v>41850</v>
      </c>
      <c r="E2620" s="2">
        <v>0.56650462962963</v>
      </c>
      <c r="F2620" s="3">
        <v>1</v>
      </c>
      <c r="G2620" s="4">
        <v>24.1</v>
      </c>
      <c r="H2620" t="str">
        <f>IF(AND(HOUR(E2620)&gt;=6,HOUR(E2620)&lt;18),"Day","Night")</f>
        <v>Day</v>
      </c>
      <c r="I2620" s="18">
        <f>SUM(D2620,E2620)</f>
        <v>41850.566504629627</v>
      </c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</row>
    <row r="2621" spans="1:24" ht="12.75" customHeight="1" x14ac:dyDescent="0.2">
      <c r="A2621" s="3">
        <v>150.07300000000001</v>
      </c>
      <c r="B2621" s="4">
        <v>8443</v>
      </c>
      <c r="C2621" s="1">
        <v>41852</v>
      </c>
      <c r="D2621" s="1">
        <v>41850</v>
      </c>
      <c r="E2621" s="2">
        <v>0.56652777777777796</v>
      </c>
      <c r="F2621" s="3">
        <v>1</v>
      </c>
      <c r="G2621" s="4">
        <v>24.2</v>
      </c>
      <c r="H2621" t="str">
        <f>IF(AND(HOUR(E2621)&gt;=6,HOUR(E2621)&lt;18),"Day","Night")</f>
        <v>Day</v>
      </c>
      <c r="I2621" s="18">
        <f>SUM(D2621,E2621)</f>
        <v>41850.566527777781</v>
      </c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</row>
    <row r="2622" spans="1:24" ht="12.75" customHeight="1" x14ac:dyDescent="0.2">
      <c r="A2622" s="3">
        <v>150.07300000000001</v>
      </c>
      <c r="B2622" s="4">
        <v>8443</v>
      </c>
      <c r="C2622" s="1">
        <v>41852</v>
      </c>
      <c r="D2622" s="1">
        <v>41850</v>
      </c>
      <c r="E2622" s="2">
        <v>0.56656249999999997</v>
      </c>
      <c r="F2622" s="3">
        <v>1</v>
      </c>
      <c r="G2622" s="4">
        <v>24.4</v>
      </c>
      <c r="H2622" t="str">
        <f>IF(AND(HOUR(E2622)&gt;=6,HOUR(E2622)&lt;18),"Day","Night")</f>
        <v>Day</v>
      </c>
      <c r="I2622" s="18">
        <f>SUM(D2622,E2622)</f>
        <v>41850.566562499997</v>
      </c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</row>
    <row r="2623" spans="1:24" ht="12.75" customHeight="1" x14ac:dyDescent="0.2">
      <c r="A2623" s="3">
        <v>150.07300000000001</v>
      </c>
      <c r="B2623" s="4">
        <v>8443</v>
      </c>
      <c r="C2623" s="1">
        <v>41852</v>
      </c>
      <c r="D2623" s="1">
        <v>41851</v>
      </c>
      <c r="E2623" s="2">
        <v>0.56694444444444403</v>
      </c>
      <c r="F2623" s="3">
        <v>1</v>
      </c>
      <c r="G2623" s="4">
        <v>25.5</v>
      </c>
      <c r="H2623" t="str">
        <f>IF(AND(HOUR(E2623)&gt;=6,HOUR(E2623)&lt;18),"Day","Night")</f>
        <v>Day</v>
      </c>
      <c r="I2623" s="18">
        <f>SUM(D2623,E2623)</f>
        <v>41851.566944444443</v>
      </c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</row>
    <row r="2624" spans="1:24" ht="12.75" customHeight="1" x14ac:dyDescent="0.2">
      <c r="A2624" s="3">
        <v>150.07300000000001</v>
      </c>
      <c r="B2624" s="4">
        <v>8443</v>
      </c>
      <c r="C2624" s="1">
        <v>41852</v>
      </c>
      <c r="D2624" s="1">
        <v>41851</v>
      </c>
      <c r="E2624" s="2">
        <v>0.56696759259259299</v>
      </c>
      <c r="F2624" s="3">
        <v>1</v>
      </c>
      <c r="G2624" s="4">
        <v>25.4</v>
      </c>
      <c r="H2624" t="str">
        <f>IF(AND(HOUR(E2624)&gt;=6,HOUR(E2624)&lt;18),"Day","Night")</f>
        <v>Day</v>
      </c>
      <c r="I2624" s="18">
        <f>SUM(D2624,E2624)</f>
        <v>41851.566967592589</v>
      </c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</row>
    <row r="2625" spans="1:24" ht="12.75" customHeight="1" x14ac:dyDescent="0.2">
      <c r="A2625" s="3">
        <v>150.07300000000001</v>
      </c>
      <c r="B2625" s="4">
        <v>8443</v>
      </c>
      <c r="C2625" s="1">
        <v>41852</v>
      </c>
      <c r="D2625" s="1">
        <v>41851</v>
      </c>
      <c r="E2625" s="2">
        <v>0.567002314814815</v>
      </c>
      <c r="F2625" s="3">
        <v>1</v>
      </c>
      <c r="G2625" s="4">
        <v>25.4</v>
      </c>
      <c r="H2625" t="str">
        <f>IF(AND(HOUR(E2625)&gt;=6,HOUR(E2625)&lt;18),"Day","Night")</f>
        <v>Day</v>
      </c>
      <c r="I2625" s="18">
        <f>SUM(D2625,E2625)</f>
        <v>41851.567002314812</v>
      </c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</row>
    <row r="2626" spans="1:24" ht="12.75" customHeight="1" x14ac:dyDescent="0.2">
      <c r="A2626" s="3">
        <v>150.07300000000001</v>
      </c>
      <c r="B2626" s="4">
        <v>8443</v>
      </c>
      <c r="C2626" s="1">
        <v>41852</v>
      </c>
      <c r="D2626" s="1">
        <v>41850</v>
      </c>
      <c r="E2626" s="2">
        <v>0.56717592592592603</v>
      </c>
      <c r="F2626" s="3">
        <v>1</v>
      </c>
      <c r="G2626" s="4">
        <v>27.7</v>
      </c>
      <c r="H2626" t="str">
        <f>IF(AND(HOUR(E2626)&gt;=6,HOUR(E2626)&lt;18),"Day","Night")</f>
        <v>Day</v>
      </c>
      <c r="I2626" s="18">
        <f>SUM(D2626,E2626)</f>
        <v>41850.567175925928</v>
      </c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</row>
    <row r="2627" spans="1:24" ht="12.75" customHeight="1" x14ac:dyDescent="0.2">
      <c r="A2627" s="3">
        <v>150.07300000000001</v>
      </c>
      <c r="B2627" s="4">
        <v>8443</v>
      </c>
      <c r="C2627" s="1">
        <v>41852</v>
      </c>
      <c r="D2627" s="1">
        <v>41850</v>
      </c>
      <c r="E2627" s="2">
        <v>0.56719907407407399</v>
      </c>
      <c r="F2627" s="3">
        <v>1</v>
      </c>
      <c r="G2627" s="4">
        <v>27.8</v>
      </c>
      <c r="H2627" t="str">
        <f>IF(AND(HOUR(E2627)&gt;=6,HOUR(E2627)&lt;18),"Day","Night")</f>
        <v>Day</v>
      </c>
      <c r="I2627" s="18">
        <f>SUM(D2627,E2627)</f>
        <v>41850.567199074074</v>
      </c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</row>
    <row r="2628" spans="1:24" ht="12.75" customHeight="1" x14ac:dyDescent="0.2">
      <c r="A2628" s="3">
        <v>150.07300000000001</v>
      </c>
      <c r="B2628" s="4">
        <v>8443</v>
      </c>
      <c r="C2628" s="1">
        <v>41852</v>
      </c>
      <c r="D2628" s="1">
        <v>41850</v>
      </c>
      <c r="E2628" s="2">
        <v>0.56722222222222196</v>
      </c>
      <c r="F2628" s="3">
        <v>1</v>
      </c>
      <c r="G2628" s="4">
        <v>27.9</v>
      </c>
      <c r="H2628" t="str">
        <f>IF(AND(HOUR(E2628)&gt;=6,HOUR(E2628)&lt;18),"Day","Night")</f>
        <v>Day</v>
      </c>
      <c r="I2628" s="18">
        <f>SUM(D2628,E2628)</f>
        <v>41850.56722222222</v>
      </c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</row>
    <row r="2629" spans="1:24" ht="12.75" customHeight="1" x14ac:dyDescent="0.2">
      <c r="A2629" s="3">
        <v>150.07300000000001</v>
      </c>
      <c r="B2629" s="4">
        <v>8443</v>
      </c>
      <c r="C2629" s="1">
        <v>41852</v>
      </c>
      <c r="D2629" s="1">
        <v>41850</v>
      </c>
      <c r="E2629" s="2">
        <v>0.56724537037037004</v>
      </c>
      <c r="F2629" s="3">
        <v>1</v>
      </c>
      <c r="G2629" s="4">
        <v>27.9</v>
      </c>
      <c r="H2629" t="str">
        <f>IF(AND(HOUR(E2629)&gt;=6,HOUR(E2629)&lt;18),"Day","Night")</f>
        <v>Day</v>
      </c>
      <c r="I2629" s="18">
        <f>SUM(D2629,E2629)</f>
        <v>41850.567245370374</v>
      </c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</row>
    <row r="2630" spans="1:24" ht="12.75" customHeight="1" x14ac:dyDescent="0.2">
      <c r="A2630" s="3">
        <v>150.07300000000001</v>
      </c>
      <c r="B2630" s="4">
        <v>8443</v>
      </c>
      <c r="C2630" s="1">
        <v>41852</v>
      </c>
      <c r="D2630" s="1">
        <v>41851</v>
      </c>
      <c r="E2630" s="2">
        <v>0.56765046296296295</v>
      </c>
      <c r="F2630" s="3">
        <v>1</v>
      </c>
      <c r="G2630" s="4">
        <v>26.1</v>
      </c>
      <c r="H2630" t="str">
        <f>IF(AND(HOUR(E2630)&gt;=6,HOUR(E2630)&lt;18),"Day","Night")</f>
        <v>Day</v>
      </c>
      <c r="I2630" s="18">
        <f>SUM(D2630,E2630)</f>
        <v>41851.567650462966</v>
      </c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</row>
    <row r="2631" spans="1:24" ht="12.75" customHeight="1" x14ac:dyDescent="0.2">
      <c r="A2631" s="3">
        <v>150.07300000000001</v>
      </c>
      <c r="B2631" s="4">
        <v>8443</v>
      </c>
      <c r="C2631" s="1">
        <v>41852</v>
      </c>
      <c r="D2631" s="1">
        <v>41851</v>
      </c>
      <c r="E2631" s="2">
        <v>0.56767361111111103</v>
      </c>
      <c r="F2631" s="3">
        <v>1</v>
      </c>
      <c r="G2631" s="4">
        <v>26.1</v>
      </c>
      <c r="H2631" t="str">
        <f>IF(AND(HOUR(E2631)&gt;=6,HOUR(E2631)&lt;18),"Day","Night")</f>
        <v>Day</v>
      </c>
      <c r="I2631" s="18">
        <f>SUM(D2631,E2631)</f>
        <v>41851.567673611113</v>
      </c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</row>
    <row r="2632" spans="1:24" ht="12.75" customHeight="1" x14ac:dyDescent="0.2">
      <c r="A2632" s="3">
        <v>150.07300000000001</v>
      </c>
      <c r="B2632" s="4">
        <v>8443</v>
      </c>
      <c r="C2632" s="1">
        <v>41852</v>
      </c>
      <c r="D2632" s="1">
        <v>41851</v>
      </c>
      <c r="E2632" s="2">
        <v>0.567696759259259</v>
      </c>
      <c r="F2632" s="3">
        <v>1</v>
      </c>
      <c r="G2632" s="4">
        <v>26.1</v>
      </c>
      <c r="H2632" t="str">
        <f>IF(AND(HOUR(E2632)&gt;=6,HOUR(E2632)&lt;18),"Day","Night")</f>
        <v>Day</v>
      </c>
      <c r="I2632" s="18">
        <f>SUM(D2632,E2632)</f>
        <v>41851.567696759259</v>
      </c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</row>
    <row r="2633" spans="1:24" ht="12.75" customHeight="1" x14ac:dyDescent="0.2">
      <c r="A2633" s="3">
        <v>150.07300000000001</v>
      </c>
      <c r="B2633" s="4">
        <v>8443</v>
      </c>
      <c r="C2633" s="1">
        <v>41852</v>
      </c>
      <c r="D2633" s="1">
        <v>41850</v>
      </c>
      <c r="E2633" s="2">
        <v>0.56788194444444395</v>
      </c>
      <c r="F2633" s="3">
        <v>1</v>
      </c>
      <c r="G2633" s="4">
        <v>28.3</v>
      </c>
      <c r="H2633" t="str">
        <f>IF(AND(HOUR(E2633)&gt;=6,HOUR(E2633)&lt;18),"Day","Night")</f>
        <v>Day</v>
      </c>
      <c r="I2633" s="18">
        <f>SUM(D2633,E2633)</f>
        <v>41850.567881944444</v>
      </c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</row>
    <row r="2634" spans="1:24" ht="12.75" customHeight="1" x14ac:dyDescent="0.2">
      <c r="A2634" s="3">
        <v>150.07300000000001</v>
      </c>
      <c r="B2634" s="4">
        <v>8443</v>
      </c>
      <c r="C2634" s="1">
        <v>41852</v>
      </c>
      <c r="D2634" s="1">
        <v>41850</v>
      </c>
      <c r="E2634" s="2">
        <v>0.56790509259259303</v>
      </c>
      <c r="F2634" s="3">
        <v>1</v>
      </c>
      <c r="G2634" s="4">
        <v>28.4</v>
      </c>
      <c r="H2634" t="str">
        <f>IF(AND(HOUR(E2634)&gt;=6,HOUR(E2634)&lt;18),"Day","Night")</f>
        <v>Day</v>
      </c>
      <c r="I2634" s="18">
        <f>SUM(D2634,E2634)</f>
        <v>41850.56790509259</v>
      </c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</row>
    <row r="2635" spans="1:24" ht="12.75" customHeight="1" x14ac:dyDescent="0.2">
      <c r="A2635" s="3">
        <v>150.07300000000001</v>
      </c>
      <c r="B2635" s="4">
        <v>8443</v>
      </c>
      <c r="C2635" s="1">
        <v>41852</v>
      </c>
      <c r="D2635" s="1">
        <v>41850</v>
      </c>
      <c r="E2635" s="2">
        <v>0.567928240740741</v>
      </c>
      <c r="F2635" s="3">
        <v>1</v>
      </c>
      <c r="G2635" s="4">
        <v>28.5</v>
      </c>
      <c r="H2635" t="str">
        <f>IF(AND(HOUR(E2635)&gt;=6,HOUR(E2635)&lt;18),"Day","Night")</f>
        <v>Day</v>
      </c>
      <c r="I2635" s="18">
        <f>SUM(D2635,E2635)</f>
        <v>41850.567928240744</v>
      </c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</row>
    <row r="2636" spans="1:24" ht="12.75" customHeight="1" x14ac:dyDescent="0.2">
      <c r="A2636" s="3">
        <v>150.07300000000001</v>
      </c>
      <c r="B2636" s="4">
        <v>8443</v>
      </c>
      <c r="C2636" s="1">
        <v>41852</v>
      </c>
      <c r="D2636" s="1">
        <v>41850</v>
      </c>
      <c r="E2636" s="2">
        <v>0.56795138888888896</v>
      </c>
      <c r="F2636" s="3">
        <v>1</v>
      </c>
      <c r="G2636" s="4">
        <v>28.7</v>
      </c>
      <c r="H2636" t="str">
        <f>IF(AND(HOUR(E2636)&gt;=6,HOUR(E2636)&lt;18),"Day","Night")</f>
        <v>Day</v>
      </c>
      <c r="I2636" s="18">
        <f>SUM(D2636,E2636)</f>
        <v>41850.56795138889</v>
      </c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</row>
    <row r="2637" spans="1:24" ht="12.75" customHeight="1" x14ac:dyDescent="0.2">
      <c r="A2637" s="3">
        <v>150.07300000000001</v>
      </c>
      <c r="B2637" s="4">
        <v>8443</v>
      </c>
      <c r="C2637" s="1">
        <v>41852</v>
      </c>
      <c r="D2637" s="1">
        <v>41851</v>
      </c>
      <c r="E2637" s="2">
        <v>0.56833333333333302</v>
      </c>
      <c r="F2637" s="3">
        <v>1</v>
      </c>
      <c r="G2637" s="4">
        <v>24.8</v>
      </c>
      <c r="H2637" t="str">
        <f>IF(AND(HOUR(E2637)&gt;=6,HOUR(E2637)&lt;18),"Day","Night")</f>
        <v>Day</v>
      </c>
      <c r="I2637" s="18">
        <f>SUM(D2637,E2637)</f>
        <v>41851.568333333336</v>
      </c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</row>
    <row r="2638" spans="1:24" ht="12.75" customHeight="1" x14ac:dyDescent="0.2">
      <c r="A2638" s="3">
        <v>150.07300000000001</v>
      </c>
      <c r="B2638" s="4">
        <v>8443</v>
      </c>
      <c r="C2638" s="1">
        <v>41852</v>
      </c>
      <c r="D2638" s="1">
        <v>41851</v>
      </c>
      <c r="E2638" s="2">
        <v>0.56835648148148099</v>
      </c>
      <c r="F2638" s="3">
        <v>1</v>
      </c>
      <c r="G2638" s="4">
        <v>24.6</v>
      </c>
      <c r="H2638" t="str">
        <f>IF(AND(HOUR(E2638)&gt;=6,HOUR(E2638)&lt;18),"Day","Night")</f>
        <v>Day</v>
      </c>
      <c r="I2638" s="18">
        <f>SUM(D2638,E2638)</f>
        <v>41851.568356481483</v>
      </c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</row>
    <row r="2639" spans="1:24" ht="12.75" customHeight="1" x14ac:dyDescent="0.2">
      <c r="A2639" s="3">
        <v>150.07300000000001</v>
      </c>
      <c r="B2639" s="4">
        <v>8443</v>
      </c>
      <c r="C2639" s="1">
        <v>41852</v>
      </c>
      <c r="D2639" s="1">
        <v>41851</v>
      </c>
      <c r="E2639" s="2">
        <v>0.56837962962962996</v>
      </c>
      <c r="F2639" s="3">
        <v>1</v>
      </c>
      <c r="G2639" s="4">
        <v>24.4</v>
      </c>
      <c r="H2639" t="str">
        <f>IF(AND(HOUR(E2639)&gt;=6,HOUR(E2639)&lt;18),"Day","Night")</f>
        <v>Day</v>
      </c>
      <c r="I2639" s="18">
        <f>SUM(D2639,E2639)</f>
        <v>41851.568379629629</v>
      </c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</row>
    <row r="2640" spans="1:24" ht="12.75" customHeight="1" x14ac:dyDescent="0.2">
      <c r="A2640" s="3">
        <v>150.07300000000001</v>
      </c>
      <c r="B2640" s="4">
        <v>8443</v>
      </c>
      <c r="C2640" s="1">
        <v>41852</v>
      </c>
      <c r="D2640" s="1">
        <v>41850</v>
      </c>
      <c r="E2640" s="2">
        <v>0.56855324074074098</v>
      </c>
      <c r="F2640" s="3">
        <v>1</v>
      </c>
      <c r="G2640" s="4">
        <v>26.9</v>
      </c>
      <c r="H2640" t="str">
        <f>IF(AND(HOUR(E2640)&gt;=6,HOUR(E2640)&lt;18),"Day","Night")</f>
        <v>Day</v>
      </c>
      <c r="I2640" s="18">
        <f>SUM(D2640,E2640)</f>
        <v>41850.568553240744</v>
      </c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</row>
    <row r="2641" spans="1:24" ht="12.75" customHeight="1" x14ac:dyDescent="0.2">
      <c r="A2641" s="3">
        <v>150.07300000000001</v>
      </c>
      <c r="B2641" s="4">
        <v>8443</v>
      </c>
      <c r="C2641" s="1">
        <v>41852</v>
      </c>
      <c r="D2641" s="1">
        <v>41850</v>
      </c>
      <c r="E2641" s="2">
        <v>0.56858796296296299</v>
      </c>
      <c r="F2641" s="3">
        <v>1</v>
      </c>
      <c r="G2641" s="4">
        <v>26.7</v>
      </c>
      <c r="H2641" t="str">
        <f>IF(AND(HOUR(E2641)&gt;=6,HOUR(E2641)&lt;18),"Day","Night")</f>
        <v>Day</v>
      </c>
      <c r="I2641" s="18">
        <f>SUM(D2641,E2641)</f>
        <v>41850.56858796296</v>
      </c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</row>
    <row r="2642" spans="1:24" ht="12.75" customHeight="1" x14ac:dyDescent="0.2">
      <c r="A2642" s="3">
        <v>150.07300000000001</v>
      </c>
      <c r="B2642" s="4">
        <v>8443</v>
      </c>
      <c r="C2642" s="1">
        <v>41852</v>
      </c>
      <c r="D2642" s="1">
        <v>41850</v>
      </c>
      <c r="E2642" s="2">
        <v>0.56861111111111096</v>
      </c>
      <c r="F2642" s="3">
        <v>1</v>
      </c>
      <c r="G2642" s="4">
        <v>26.4</v>
      </c>
      <c r="H2642" t="str">
        <f>IF(AND(HOUR(E2642)&gt;=6,HOUR(E2642)&lt;18),"Day","Night")</f>
        <v>Day</v>
      </c>
      <c r="I2642" s="18">
        <f>SUM(D2642,E2642)</f>
        <v>41850.568611111114</v>
      </c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</row>
    <row r="2643" spans="1:24" ht="12.75" customHeight="1" x14ac:dyDescent="0.2">
      <c r="A2643" s="3">
        <v>150.07300000000001</v>
      </c>
      <c r="B2643" s="4">
        <v>8443</v>
      </c>
      <c r="C2643" s="1">
        <v>41852</v>
      </c>
      <c r="D2643" s="1">
        <v>41850</v>
      </c>
      <c r="E2643" s="2">
        <v>0.56863425925925903</v>
      </c>
      <c r="F2643" s="3">
        <v>1</v>
      </c>
      <c r="G2643" s="4">
        <v>26.1</v>
      </c>
      <c r="H2643" t="str">
        <f>IF(AND(HOUR(E2643)&gt;=6,HOUR(E2643)&lt;18),"Day","Night")</f>
        <v>Day</v>
      </c>
      <c r="I2643" s="18">
        <f>SUM(D2643,E2643)</f>
        <v>41850.56863425926</v>
      </c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</row>
    <row r="2644" spans="1:24" ht="12.75" customHeight="1" x14ac:dyDescent="0.2">
      <c r="A2644" s="3">
        <v>150.07300000000001</v>
      </c>
      <c r="B2644" s="4">
        <v>8443</v>
      </c>
      <c r="C2644" s="1">
        <v>41852</v>
      </c>
      <c r="D2644" s="1">
        <v>41851</v>
      </c>
      <c r="E2644" s="2">
        <v>0.56902777777777802</v>
      </c>
      <c r="F2644" s="3">
        <v>1</v>
      </c>
      <c r="G2644" s="4">
        <v>23.3</v>
      </c>
      <c r="H2644" t="str">
        <f>IF(AND(HOUR(E2644)&gt;=6,HOUR(E2644)&lt;18),"Day","Night")</f>
        <v>Day</v>
      </c>
      <c r="I2644" s="18">
        <f>SUM(D2644,E2644)</f>
        <v>41851.569027777776</v>
      </c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</row>
    <row r="2645" spans="1:24" ht="12.75" customHeight="1" x14ac:dyDescent="0.2">
      <c r="A2645" s="3">
        <v>150.07300000000001</v>
      </c>
      <c r="B2645" s="4">
        <v>8443</v>
      </c>
      <c r="C2645" s="1">
        <v>41852</v>
      </c>
      <c r="D2645" s="1">
        <v>41851</v>
      </c>
      <c r="E2645" s="2">
        <v>0.56906250000000003</v>
      </c>
      <c r="F2645" s="3">
        <v>1</v>
      </c>
      <c r="G2645" s="4">
        <v>23.2</v>
      </c>
      <c r="H2645" t="str">
        <f>IF(AND(HOUR(E2645)&gt;=6,HOUR(E2645)&lt;18),"Day","Night")</f>
        <v>Day</v>
      </c>
      <c r="I2645" s="18">
        <f>SUM(D2645,E2645)</f>
        <v>41851.569062499999</v>
      </c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</row>
    <row r="2646" spans="1:24" ht="12.75" customHeight="1" x14ac:dyDescent="0.2">
      <c r="A2646" s="3">
        <v>150.07300000000001</v>
      </c>
      <c r="B2646" s="4">
        <v>8443</v>
      </c>
      <c r="C2646" s="1">
        <v>41852</v>
      </c>
      <c r="D2646" s="1">
        <v>41851</v>
      </c>
      <c r="E2646" s="2">
        <v>0.56908564814814799</v>
      </c>
      <c r="F2646" s="3">
        <v>1</v>
      </c>
      <c r="G2646" s="4">
        <v>23.3</v>
      </c>
      <c r="H2646" t="str">
        <f>IF(AND(HOUR(E2646)&gt;=6,HOUR(E2646)&lt;18),"Day","Night")</f>
        <v>Day</v>
      </c>
      <c r="I2646" s="18">
        <f>SUM(D2646,E2646)</f>
        <v>41851.569085648145</v>
      </c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</row>
    <row r="2647" spans="1:24" ht="12.75" customHeight="1" x14ac:dyDescent="0.2">
      <c r="A2647" s="3">
        <v>150.07300000000001</v>
      </c>
      <c r="B2647" s="4">
        <v>8443</v>
      </c>
      <c r="C2647" s="1">
        <v>41852</v>
      </c>
      <c r="D2647" s="1">
        <v>41850</v>
      </c>
      <c r="E2647" s="2">
        <v>0.56925925925925902</v>
      </c>
      <c r="F2647" s="3">
        <v>1</v>
      </c>
      <c r="G2647" s="4">
        <v>23.9</v>
      </c>
      <c r="H2647" t="str">
        <f>IF(AND(HOUR(E2647)&gt;=6,HOUR(E2647)&lt;18),"Day","Night")</f>
        <v>Day</v>
      </c>
      <c r="I2647" s="18">
        <f>SUM(D2647,E2647)</f>
        <v>41850.56925925926</v>
      </c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</row>
    <row r="2648" spans="1:24" ht="12.75" customHeight="1" x14ac:dyDescent="0.2">
      <c r="A2648" s="3">
        <v>150.07300000000001</v>
      </c>
      <c r="B2648" s="4">
        <v>8443</v>
      </c>
      <c r="C2648" s="1">
        <v>41852</v>
      </c>
      <c r="D2648" s="1">
        <v>41850</v>
      </c>
      <c r="E2648" s="2">
        <v>0.56929398148148203</v>
      </c>
      <c r="F2648" s="3">
        <v>1</v>
      </c>
      <c r="G2648" s="4">
        <v>24.1</v>
      </c>
      <c r="H2648" t="str">
        <f>IF(AND(HOUR(E2648)&gt;=6,HOUR(E2648)&lt;18),"Day","Night")</f>
        <v>Day</v>
      </c>
      <c r="I2648" s="18">
        <f>SUM(D2648,E2648)</f>
        <v>41850.569293981483</v>
      </c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</row>
    <row r="2649" spans="1:24" ht="12.75" customHeight="1" x14ac:dyDescent="0.2">
      <c r="A2649" s="3">
        <v>150.07300000000001</v>
      </c>
      <c r="B2649" s="4">
        <v>8443</v>
      </c>
      <c r="C2649" s="1">
        <v>41852</v>
      </c>
      <c r="D2649" s="1">
        <v>41850</v>
      </c>
      <c r="E2649" s="2">
        <v>0.56931712962962999</v>
      </c>
      <c r="F2649" s="3">
        <v>1</v>
      </c>
      <c r="G2649" s="4">
        <v>24.1</v>
      </c>
      <c r="H2649" t="str">
        <f>IF(AND(HOUR(E2649)&gt;=6,HOUR(E2649)&lt;18),"Day","Night")</f>
        <v>Day</v>
      </c>
      <c r="I2649" s="18">
        <f>SUM(D2649,E2649)</f>
        <v>41850.56931712963</v>
      </c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</row>
    <row r="2650" spans="1:24" ht="12.75" customHeight="1" x14ac:dyDescent="0.2">
      <c r="A2650" s="3">
        <v>150.07300000000001</v>
      </c>
      <c r="B2650" s="4">
        <v>8443</v>
      </c>
      <c r="C2650" s="1">
        <v>41852</v>
      </c>
      <c r="D2650" s="1">
        <v>41851</v>
      </c>
      <c r="E2650" s="2">
        <v>0.56972222222222202</v>
      </c>
      <c r="F2650" s="3">
        <v>1</v>
      </c>
      <c r="G2650" s="4">
        <v>24.8</v>
      </c>
      <c r="H2650" t="str">
        <f>IF(AND(HOUR(E2650)&gt;=6,HOUR(E2650)&lt;18),"Day","Night")</f>
        <v>Day</v>
      </c>
      <c r="I2650" s="18">
        <f>SUM(D2650,E2650)</f>
        <v>41851.569722222222</v>
      </c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</row>
    <row r="2651" spans="1:24" ht="12.75" customHeight="1" x14ac:dyDescent="0.2">
      <c r="A2651" s="3">
        <v>150.07300000000001</v>
      </c>
      <c r="B2651" s="4">
        <v>8443</v>
      </c>
      <c r="C2651" s="1">
        <v>41852</v>
      </c>
      <c r="D2651" s="1">
        <v>41851</v>
      </c>
      <c r="E2651" s="2">
        <v>0.56974537037036999</v>
      </c>
      <c r="F2651" s="3">
        <v>1</v>
      </c>
      <c r="G2651" s="4">
        <v>24.9</v>
      </c>
      <c r="H2651" t="str">
        <f>IF(AND(HOUR(E2651)&gt;=6,HOUR(E2651)&lt;18),"Day","Night")</f>
        <v>Day</v>
      </c>
      <c r="I2651" s="18">
        <f>SUM(D2651,E2651)</f>
        <v>41851.569745370369</v>
      </c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</row>
    <row r="2652" spans="1:24" ht="12.75" customHeight="1" x14ac:dyDescent="0.2">
      <c r="A2652" s="3">
        <v>150.07300000000001</v>
      </c>
      <c r="B2652" s="4">
        <v>8443</v>
      </c>
      <c r="C2652" s="1">
        <v>41852</v>
      </c>
      <c r="D2652" s="1">
        <v>41851</v>
      </c>
      <c r="E2652" s="2">
        <v>0.56978009259259299</v>
      </c>
      <c r="F2652" s="3">
        <v>1</v>
      </c>
      <c r="G2652" s="4">
        <v>24.9</v>
      </c>
      <c r="H2652" t="str">
        <f>IF(AND(HOUR(E2652)&gt;=6,HOUR(E2652)&lt;18),"Day","Night")</f>
        <v>Day</v>
      </c>
      <c r="I2652" s="18">
        <f>SUM(D2652,E2652)</f>
        <v>41851.569780092592</v>
      </c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</row>
    <row r="2653" spans="1:24" ht="12.75" customHeight="1" x14ac:dyDescent="0.2">
      <c r="A2653" s="3">
        <v>150.07300000000001</v>
      </c>
      <c r="B2653" s="4">
        <v>8443</v>
      </c>
      <c r="C2653" s="1">
        <v>41852</v>
      </c>
      <c r="D2653" s="1">
        <v>41850</v>
      </c>
      <c r="E2653" s="2">
        <v>0.56996527777777795</v>
      </c>
      <c r="F2653" s="3">
        <v>1</v>
      </c>
      <c r="G2653" s="4">
        <v>24.1</v>
      </c>
      <c r="H2653" t="str">
        <f>IF(AND(HOUR(E2653)&gt;=6,HOUR(E2653)&lt;18),"Day","Night")</f>
        <v>Day</v>
      </c>
      <c r="I2653" s="18">
        <f>SUM(D2653,E2653)</f>
        <v>41850.569965277777</v>
      </c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</row>
    <row r="2654" spans="1:24" ht="12.75" customHeight="1" x14ac:dyDescent="0.2">
      <c r="A2654" s="3">
        <v>150.07300000000001</v>
      </c>
      <c r="B2654" s="4">
        <v>8443</v>
      </c>
      <c r="C2654" s="1">
        <v>41852</v>
      </c>
      <c r="D2654" s="1">
        <v>41850</v>
      </c>
      <c r="E2654" s="2">
        <v>0.56998842592592602</v>
      </c>
      <c r="F2654" s="3">
        <v>1</v>
      </c>
      <c r="G2654" s="4">
        <v>24</v>
      </c>
      <c r="H2654" t="str">
        <f>IF(AND(HOUR(E2654)&gt;=6,HOUR(E2654)&lt;18),"Day","Night")</f>
        <v>Day</v>
      </c>
      <c r="I2654" s="18">
        <f>SUM(D2654,E2654)</f>
        <v>41850.569988425923</v>
      </c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</row>
    <row r="2655" spans="1:24" ht="12.75" customHeight="1" x14ac:dyDescent="0.2">
      <c r="A2655" s="3">
        <v>150.07300000000001</v>
      </c>
      <c r="B2655" s="4">
        <v>8443</v>
      </c>
      <c r="C2655" s="1">
        <v>41852</v>
      </c>
      <c r="D2655" s="1">
        <v>41850</v>
      </c>
      <c r="E2655" s="2">
        <v>0.57002314814814803</v>
      </c>
      <c r="F2655" s="3">
        <v>1</v>
      </c>
      <c r="G2655" s="4">
        <v>24</v>
      </c>
      <c r="H2655" t="str">
        <f>IF(AND(HOUR(E2655)&gt;=6,HOUR(E2655)&lt;18),"Day","Night")</f>
        <v>Day</v>
      </c>
      <c r="I2655" s="18">
        <f>SUM(D2655,E2655)</f>
        <v>41850.570023148146</v>
      </c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</row>
    <row r="2656" spans="1:24" ht="12.75" customHeight="1" x14ac:dyDescent="0.2">
      <c r="A2656" s="3">
        <v>150.07300000000001</v>
      </c>
      <c r="B2656" s="4">
        <v>8443</v>
      </c>
      <c r="C2656" s="1">
        <v>41852</v>
      </c>
      <c r="D2656" s="1">
        <v>41851</v>
      </c>
      <c r="E2656" s="2">
        <v>0.57040509259259298</v>
      </c>
      <c r="F2656" s="3">
        <v>1</v>
      </c>
      <c r="G2656" s="4">
        <v>25.6</v>
      </c>
      <c r="H2656" t="str">
        <f>IF(AND(HOUR(E2656)&gt;=6,HOUR(E2656)&lt;18),"Day","Night")</f>
        <v>Day</v>
      </c>
      <c r="I2656" s="18">
        <f>SUM(D2656,E2656)</f>
        <v>41851.570405092592</v>
      </c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</row>
    <row r="2657" spans="1:24" ht="12.75" customHeight="1" x14ac:dyDescent="0.2">
      <c r="A2657" s="3">
        <v>150.07300000000001</v>
      </c>
      <c r="B2657" s="4">
        <v>8443</v>
      </c>
      <c r="C2657" s="1">
        <v>41852</v>
      </c>
      <c r="D2657" s="1">
        <v>41851</v>
      </c>
      <c r="E2657" s="2">
        <v>0.57043981481481498</v>
      </c>
      <c r="F2657" s="3">
        <v>1</v>
      </c>
      <c r="G2657" s="4">
        <v>25.6</v>
      </c>
      <c r="H2657" t="str">
        <f>IF(AND(HOUR(E2657)&gt;=6,HOUR(E2657)&lt;18),"Day","Night")</f>
        <v>Day</v>
      </c>
      <c r="I2657" s="18">
        <f>SUM(D2657,E2657)</f>
        <v>41851.570439814815</v>
      </c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</row>
    <row r="2658" spans="1:24" ht="12.75" customHeight="1" x14ac:dyDescent="0.2">
      <c r="A2658" s="3">
        <v>150.07300000000001</v>
      </c>
      <c r="B2658" s="4">
        <v>8443</v>
      </c>
      <c r="C2658" s="1">
        <v>41852</v>
      </c>
      <c r="D2658" s="1">
        <v>41851</v>
      </c>
      <c r="E2658" s="2">
        <v>0.57046296296296295</v>
      </c>
      <c r="F2658" s="3">
        <v>1</v>
      </c>
      <c r="G2658" s="4">
        <v>25.6</v>
      </c>
      <c r="H2658" t="str">
        <f>IF(AND(HOUR(E2658)&gt;=6,HOUR(E2658)&lt;18),"Day","Night")</f>
        <v>Day</v>
      </c>
      <c r="I2658" s="18">
        <f>SUM(D2658,E2658)</f>
        <v>41851.570462962962</v>
      </c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</row>
    <row r="2659" spans="1:24" ht="12.75" customHeight="1" x14ac:dyDescent="0.2">
      <c r="A2659" s="3">
        <v>150.07300000000001</v>
      </c>
      <c r="B2659" s="4">
        <v>8443</v>
      </c>
      <c r="C2659" s="1">
        <v>41852</v>
      </c>
      <c r="D2659" s="1">
        <v>41850</v>
      </c>
      <c r="E2659" s="2">
        <v>0.57067129629629598</v>
      </c>
      <c r="F2659" s="3">
        <v>1</v>
      </c>
      <c r="G2659" s="4">
        <v>23.5</v>
      </c>
      <c r="H2659" t="str">
        <f>IF(AND(HOUR(E2659)&gt;=6,HOUR(E2659)&lt;18),"Day","Night")</f>
        <v>Day</v>
      </c>
      <c r="I2659" s="18">
        <f>SUM(D2659,E2659)</f>
        <v>41850.570671296293</v>
      </c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</row>
    <row r="2660" spans="1:24" ht="12.75" customHeight="1" x14ac:dyDescent="0.2">
      <c r="A2660" s="3">
        <v>150.07300000000001</v>
      </c>
      <c r="B2660" s="4">
        <v>8443</v>
      </c>
      <c r="C2660" s="1">
        <v>41852</v>
      </c>
      <c r="D2660" s="1">
        <v>41850</v>
      </c>
      <c r="E2660" s="2">
        <v>0.57069444444444395</v>
      </c>
      <c r="F2660" s="3">
        <v>1</v>
      </c>
      <c r="G2660" s="4">
        <v>23.5</v>
      </c>
      <c r="H2660" t="str">
        <f>IF(AND(HOUR(E2660)&gt;=6,HOUR(E2660)&lt;18),"Day","Night")</f>
        <v>Day</v>
      </c>
      <c r="I2660" s="18">
        <f>SUM(D2660,E2660)</f>
        <v>41850.570694444446</v>
      </c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</row>
    <row r="2661" spans="1:24" ht="12.75" customHeight="1" x14ac:dyDescent="0.2">
      <c r="A2661" s="3">
        <v>150.07300000000001</v>
      </c>
      <c r="B2661" s="4">
        <v>8443</v>
      </c>
      <c r="C2661" s="1">
        <v>41852</v>
      </c>
      <c r="D2661" s="1">
        <v>41851</v>
      </c>
      <c r="E2661" s="2">
        <v>0.57109953703703698</v>
      </c>
      <c r="F2661" s="3">
        <v>1</v>
      </c>
      <c r="G2661" s="4">
        <v>25.3</v>
      </c>
      <c r="H2661" t="str">
        <f>IF(AND(HOUR(E2661)&gt;=6,HOUR(E2661)&lt;18),"Day","Night")</f>
        <v>Day</v>
      </c>
      <c r="I2661" s="18">
        <f>SUM(D2661,E2661)</f>
        <v>41851.571099537039</v>
      </c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</row>
    <row r="2662" spans="1:24" ht="12.75" customHeight="1" x14ac:dyDescent="0.2">
      <c r="A2662" s="3">
        <v>150.07300000000001</v>
      </c>
      <c r="B2662" s="4">
        <v>8443</v>
      </c>
      <c r="C2662" s="1">
        <v>41852</v>
      </c>
      <c r="D2662" s="1">
        <v>41851</v>
      </c>
      <c r="E2662" s="2">
        <v>0.57112268518518505</v>
      </c>
      <c r="F2662" s="3">
        <v>1</v>
      </c>
      <c r="G2662" s="4">
        <v>25.1</v>
      </c>
      <c r="H2662" t="str">
        <f>IF(AND(HOUR(E2662)&gt;=6,HOUR(E2662)&lt;18),"Day","Night")</f>
        <v>Day</v>
      </c>
      <c r="I2662" s="18">
        <f>SUM(D2662,E2662)</f>
        <v>41851.571122685185</v>
      </c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</row>
    <row r="2663" spans="1:24" ht="12.75" customHeight="1" x14ac:dyDescent="0.2">
      <c r="A2663" s="3">
        <v>150.07300000000001</v>
      </c>
      <c r="B2663" s="4">
        <v>8443</v>
      </c>
      <c r="C2663" s="1">
        <v>41852</v>
      </c>
      <c r="D2663" s="1">
        <v>41851</v>
      </c>
      <c r="E2663" s="2">
        <v>0.57115740740740695</v>
      </c>
      <c r="F2663" s="3">
        <v>1</v>
      </c>
      <c r="G2663" s="4">
        <v>25.1</v>
      </c>
      <c r="H2663" t="str">
        <f>IF(AND(HOUR(E2663)&gt;=6,HOUR(E2663)&lt;18),"Day","Night")</f>
        <v>Day</v>
      </c>
      <c r="I2663" s="18">
        <f>SUM(D2663,E2663)</f>
        <v>41851.571157407408</v>
      </c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</row>
    <row r="2664" spans="1:24" ht="12.75" customHeight="1" x14ac:dyDescent="0.2">
      <c r="A2664" s="3">
        <v>150.07300000000001</v>
      </c>
      <c r="B2664" s="4">
        <v>8443</v>
      </c>
      <c r="C2664" s="1">
        <v>41852</v>
      </c>
      <c r="D2664" s="1">
        <v>41851</v>
      </c>
      <c r="E2664" s="2">
        <v>0.57118055555555602</v>
      </c>
      <c r="F2664" s="3">
        <v>1</v>
      </c>
      <c r="G2664" s="4">
        <v>25.1</v>
      </c>
      <c r="H2664" t="str">
        <f>IF(AND(HOUR(E2664)&gt;=6,HOUR(E2664)&lt;18),"Day","Night")</f>
        <v>Day</v>
      </c>
      <c r="I2664" s="18">
        <f>SUM(D2664,E2664)</f>
        <v>41851.571180555555</v>
      </c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</row>
    <row r="2665" spans="1:24" ht="12.75" customHeight="1" x14ac:dyDescent="0.2">
      <c r="A2665" s="3">
        <v>150.07300000000001</v>
      </c>
      <c r="B2665" s="4">
        <v>8443</v>
      </c>
      <c r="C2665" s="1">
        <v>41852</v>
      </c>
      <c r="D2665" s="1">
        <v>41850</v>
      </c>
      <c r="E2665" s="2">
        <v>0.57134259259259301</v>
      </c>
      <c r="F2665" s="3">
        <v>1</v>
      </c>
      <c r="G2665" s="4">
        <v>22.4</v>
      </c>
      <c r="H2665" t="str">
        <f>IF(AND(HOUR(E2665)&gt;=6,HOUR(E2665)&lt;18),"Day","Night")</f>
        <v>Day</v>
      </c>
      <c r="I2665" s="18">
        <f>SUM(D2665,E2665)</f>
        <v>41850.571342592593</v>
      </c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</row>
    <row r="2666" spans="1:24" ht="12.75" customHeight="1" x14ac:dyDescent="0.2">
      <c r="A2666" s="3">
        <v>150.07300000000001</v>
      </c>
      <c r="B2666" s="4">
        <v>8443</v>
      </c>
      <c r="C2666" s="1">
        <v>41852</v>
      </c>
      <c r="D2666" s="1">
        <v>41850</v>
      </c>
      <c r="E2666" s="2">
        <v>0.57137731481481502</v>
      </c>
      <c r="F2666" s="3">
        <v>1</v>
      </c>
      <c r="G2666" s="4">
        <v>22.5</v>
      </c>
      <c r="H2666" t="str">
        <f>IF(AND(HOUR(E2666)&gt;=6,HOUR(E2666)&lt;18),"Day","Night")</f>
        <v>Day</v>
      </c>
      <c r="I2666" s="18">
        <f>SUM(D2666,E2666)</f>
        <v>41850.571377314816</v>
      </c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</row>
    <row r="2667" spans="1:24" ht="12.75" customHeight="1" x14ac:dyDescent="0.2">
      <c r="A2667" s="3">
        <v>150.07300000000001</v>
      </c>
      <c r="B2667" s="4">
        <v>8443</v>
      </c>
      <c r="C2667" s="1">
        <v>41852</v>
      </c>
      <c r="D2667" s="1">
        <v>41850</v>
      </c>
      <c r="E2667" s="2">
        <v>0.57140046296296299</v>
      </c>
      <c r="F2667" s="3">
        <v>1</v>
      </c>
      <c r="G2667" s="4">
        <v>22.6</v>
      </c>
      <c r="H2667" t="str">
        <f>IF(AND(HOUR(E2667)&gt;=6,HOUR(E2667)&lt;18),"Day","Night")</f>
        <v>Day</v>
      </c>
      <c r="I2667" s="18">
        <f>SUM(D2667,E2667)</f>
        <v>41850.571400462963</v>
      </c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</row>
    <row r="2668" spans="1:24" ht="12.75" customHeight="1" x14ac:dyDescent="0.2">
      <c r="A2668" s="3">
        <v>150.07300000000001</v>
      </c>
      <c r="B2668" s="4">
        <v>8443</v>
      </c>
      <c r="C2668" s="1">
        <v>41852</v>
      </c>
      <c r="D2668" s="1">
        <v>41851</v>
      </c>
      <c r="E2668" s="2">
        <v>0.57179398148148197</v>
      </c>
      <c r="F2668" s="3">
        <v>1</v>
      </c>
      <c r="G2668" s="4">
        <v>24.4</v>
      </c>
      <c r="H2668" t="str">
        <f>IF(AND(HOUR(E2668)&gt;=6,HOUR(E2668)&lt;18),"Day","Night")</f>
        <v>Day</v>
      </c>
      <c r="I2668" s="18">
        <f>SUM(D2668,E2668)</f>
        <v>41851.571793981479</v>
      </c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</row>
    <row r="2669" spans="1:24" ht="12.75" customHeight="1" x14ac:dyDescent="0.2">
      <c r="A2669" s="3">
        <v>150.07300000000001</v>
      </c>
      <c r="B2669" s="4">
        <v>8443</v>
      </c>
      <c r="C2669" s="1">
        <v>41852</v>
      </c>
      <c r="D2669" s="1">
        <v>41851</v>
      </c>
      <c r="E2669" s="2">
        <v>0.57181712962963005</v>
      </c>
      <c r="F2669" s="3">
        <v>1</v>
      </c>
      <c r="G2669" s="4">
        <v>24.3</v>
      </c>
      <c r="H2669" t="str">
        <f>IF(AND(HOUR(E2669)&gt;=6,HOUR(E2669)&lt;18),"Day","Night")</f>
        <v>Day</v>
      </c>
      <c r="I2669" s="18">
        <f>SUM(D2669,E2669)</f>
        <v>41851.571817129632</v>
      </c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</row>
    <row r="2670" spans="1:24" ht="12.75" customHeight="1" x14ac:dyDescent="0.2">
      <c r="A2670" s="3">
        <v>150.07300000000001</v>
      </c>
      <c r="B2670" s="4">
        <v>8443</v>
      </c>
      <c r="C2670" s="1">
        <v>41852</v>
      </c>
      <c r="D2670" s="1">
        <v>41851</v>
      </c>
      <c r="E2670" s="2">
        <v>0.57185185185185206</v>
      </c>
      <c r="F2670" s="3">
        <v>1</v>
      </c>
      <c r="G2670" s="4">
        <v>24.2</v>
      </c>
      <c r="H2670" t="str">
        <f>IF(AND(HOUR(E2670)&gt;=6,HOUR(E2670)&lt;18),"Day","Night")</f>
        <v>Day</v>
      </c>
      <c r="I2670" s="18">
        <f>SUM(D2670,E2670)</f>
        <v>41851.571851851855</v>
      </c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</row>
    <row r="2671" spans="1:24" ht="12.75" customHeight="1" x14ac:dyDescent="0.2">
      <c r="A2671" s="3">
        <v>150.07300000000001</v>
      </c>
      <c r="B2671" s="4">
        <v>8443</v>
      </c>
      <c r="C2671" s="1">
        <v>41852</v>
      </c>
      <c r="D2671" s="1">
        <v>41850</v>
      </c>
      <c r="E2671" s="2">
        <v>0.57204861111111105</v>
      </c>
      <c r="F2671" s="3">
        <v>1</v>
      </c>
      <c r="G2671" s="4">
        <v>22.9</v>
      </c>
      <c r="H2671" t="str">
        <f>IF(AND(HOUR(E2671)&gt;=6,HOUR(E2671)&lt;18),"Day","Night")</f>
        <v>Day</v>
      </c>
      <c r="I2671" s="18">
        <f>SUM(D2671,E2671)</f>
        <v>41850.572048611109</v>
      </c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</row>
    <row r="2672" spans="1:24" ht="12.75" customHeight="1" x14ac:dyDescent="0.2">
      <c r="A2672" s="3">
        <v>150.07300000000001</v>
      </c>
      <c r="B2672" s="4">
        <v>8443</v>
      </c>
      <c r="C2672" s="1">
        <v>41852</v>
      </c>
      <c r="D2672" s="1">
        <v>41850</v>
      </c>
      <c r="E2672" s="2">
        <v>0.57207175925925902</v>
      </c>
      <c r="F2672" s="3">
        <v>1</v>
      </c>
      <c r="G2672" s="4">
        <v>23</v>
      </c>
      <c r="H2672" t="str">
        <f>IF(AND(HOUR(E2672)&gt;=6,HOUR(E2672)&lt;18),"Day","Night")</f>
        <v>Day</v>
      </c>
      <c r="I2672" s="18">
        <f>SUM(D2672,E2672)</f>
        <v>41850.572071759256</v>
      </c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</row>
    <row r="2673" spans="1:24" ht="12.75" customHeight="1" x14ac:dyDescent="0.2">
      <c r="A2673" s="3">
        <v>150.07300000000001</v>
      </c>
      <c r="B2673" s="4">
        <v>8443</v>
      </c>
      <c r="C2673" s="1">
        <v>41852</v>
      </c>
      <c r="D2673" s="1">
        <v>41850</v>
      </c>
      <c r="E2673" s="2">
        <v>0.57210648148148102</v>
      </c>
      <c r="F2673" s="3">
        <v>1</v>
      </c>
      <c r="G2673" s="4">
        <v>23.1</v>
      </c>
      <c r="H2673" t="str">
        <f>IF(AND(HOUR(E2673)&gt;=6,HOUR(E2673)&lt;18),"Day","Night")</f>
        <v>Day</v>
      </c>
      <c r="I2673" s="18">
        <f>SUM(D2673,E2673)</f>
        <v>41850.572106481479</v>
      </c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</row>
    <row r="2674" spans="1:24" ht="12.75" customHeight="1" x14ac:dyDescent="0.2">
      <c r="A2674" s="3">
        <v>150.07300000000001</v>
      </c>
      <c r="B2674" s="4">
        <v>8443</v>
      </c>
      <c r="C2674" s="1">
        <v>41852</v>
      </c>
      <c r="D2674" s="1">
        <v>41851</v>
      </c>
      <c r="E2674" s="2">
        <v>0.57250000000000001</v>
      </c>
      <c r="F2674" s="3">
        <v>1</v>
      </c>
      <c r="G2674" s="4">
        <v>24.9</v>
      </c>
      <c r="H2674" t="str">
        <f>IF(AND(HOUR(E2674)&gt;=6,HOUR(E2674)&lt;18),"Day","Night")</f>
        <v>Day</v>
      </c>
      <c r="I2674" s="18">
        <f>SUM(D2674,E2674)</f>
        <v>41851.572500000002</v>
      </c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</row>
    <row r="2675" spans="1:24" ht="12.75" customHeight="1" x14ac:dyDescent="0.2">
      <c r="A2675" s="3">
        <v>150.07300000000001</v>
      </c>
      <c r="B2675" s="4">
        <v>8443</v>
      </c>
      <c r="C2675" s="1">
        <v>41852</v>
      </c>
      <c r="D2675" s="1">
        <v>41851</v>
      </c>
      <c r="E2675" s="2">
        <v>0.57253472222222201</v>
      </c>
      <c r="F2675" s="3">
        <v>1</v>
      </c>
      <c r="G2675" s="4">
        <v>24.9</v>
      </c>
      <c r="H2675" t="str">
        <f>IF(AND(HOUR(E2675)&gt;=6,HOUR(E2675)&lt;18),"Day","Night")</f>
        <v>Day</v>
      </c>
      <c r="I2675" s="18">
        <f>SUM(D2675,E2675)</f>
        <v>41851.572534722225</v>
      </c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</row>
    <row r="2676" spans="1:24" ht="12.75" customHeight="1" x14ac:dyDescent="0.2">
      <c r="A2676" s="3">
        <v>150.07300000000001</v>
      </c>
      <c r="B2676" s="4">
        <v>8443</v>
      </c>
      <c r="C2676" s="1">
        <v>41852</v>
      </c>
      <c r="D2676" s="1">
        <v>41851</v>
      </c>
      <c r="E2676" s="2">
        <v>0.57255787037036998</v>
      </c>
      <c r="F2676" s="3">
        <v>1</v>
      </c>
      <c r="G2676" s="4">
        <v>24.9</v>
      </c>
      <c r="H2676" t="str">
        <f>IF(AND(HOUR(E2676)&gt;=6,HOUR(E2676)&lt;18),"Day","Night")</f>
        <v>Day</v>
      </c>
      <c r="I2676" s="18">
        <f>SUM(D2676,E2676)</f>
        <v>41851.572557870371</v>
      </c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</row>
    <row r="2677" spans="1:24" ht="12.75" customHeight="1" x14ac:dyDescent="0.2">
      <c r="A2677" s="3">
        <v>150.07300000000001</v>
      </c>
      <c r="B2677" s="4">
        <v>8443</v>
      </c>
      <c r="C2677" s="1">
        <v>41852</v>
      </c>
      <c r="D2677" s="1">
        <v>41850</v>
      </c>
      <c r="E2677" s="2">
        <v>0.57273148148148101</v>
      </c>
      <c r="F2677" s="3">
        <v>1</v>
      </c>
      <c r="G2677" s="4">
        <v>24.1</v>
      </c>
      <c r="H2677" t="str">
        <f>IF(AND(HOUR(E2677)&gt;=6,HOUR(E2677)&lt;18),"Day","Night")</f>
        <v>Day</v>
      </c>
      <c r="I2677" s="18">
        <f>SUM(D2677,E2677)</f>
        <v>41850.572731481479</v>
      </c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</row>
    <row r="2678" spans="1:24" ht="12.75" customHeight="1" x14ac:dyDescent="0.2">
      <c r="A2678" s="3">
        <v>150.07300000000001</v>
      </c>
      <c r="B2678" s="4">
        <v>8443</v>
      </c>
      <c r="C2678" s="1">
        <v>41852</v>
      </c>
      <c r="D2678" s="1">
        <v>41850</v>
      </c>
      <c r="E2678" s="2">
        <v>0.57276620370370401</v>
      </c>
      <c r="F2678" s="3">
        <v>1</v>
      </c>
      <c r="G2678" s="4">
        <v>24</v>
      </c>
      <c r="H2678" t="str">
        <f>IF(AND(HOUR(E2678)&gt;=6,HOUR(E2678)&lt;18),"Day","Night")</f>
        <v>Day</v>
      </c>
      <c r="I2678" s="18">
        <f>SUM(D2678,E2678)</f>
        <v>41850.572766203702</v>
      </c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</row>
    <row r="2679" spans="1:24" ht="12.75" customHeight="1" x14ac:dyDescent="0.2">
      <c r="A2679" s="3">
        <v>150.07300000000001</v>
      </c>
      <c r="B2679" s="4">
        <v>8443</v>
      </c>
      <c r="C2679" s="1">
        <v>41852</v>
      </c>
      <c r="D2679" s="1">
        <v>41850</v>
      </c>
      <c r="E2679" s="2">
        <v>0.57278935185185198</v>
      </c>
      <c r="F2679" s="3">
        <v>1</v>
      </c>
      <c r="G2679" s="4">
        <v>23.9</v>
      </c>
      <c r="H2679" t="str">
        <f>IF(AND(HOUR(E2679)&gt;=6,HOUR(E2679)&lt;18),"Day","Night")</f>
        <v>Day</v>
      </c>
      <c r="I2679" s="18">
        <f>SUM(D2679,E2679)</f>
        <v>41850.572789351849</v>
      </c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</row>
    <row r="2680" spans="1:24" ht="12.75" customHeight="1" x14ac:dyDescent="0.2">
      <c r="A2680" s="3">
        <v>150.07300000000001</v>
      </c>
      <c r="B2680" s="4">
        <v>8443</v>
      </c>
      <c r="C2680" s="1">
        <v>41852</v>
      </c>
      <c r="D2680" s="1">
        <v>41851</v>
      </c>
      <c r="E2680" s="2">
        <v>0.57318287037036997</v>
      </c>
      <c r="F2680" s="3">
        <v>1</v>
      </c>
      <c r="G2680" s="4">
        <v>24.2</v>
      </c>
      <c r="H2680" t="str">
        <f>IF(AND(HOUR(E2680)&gt;=6,HOUR(E2680)&lt;18),"Day","Night")</f>
        <v>Day</v>
      </c>
      <c r="I2680" s="18">
        <f>SUM(D2680,E2680)</f>
        <v>41851.573182870372</v>
      </c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</row>
    <row r="2681" spans="1:24" ht="12.75" customHeight="1" x14ac:dyDescent="0.2">
      <c r="A2681" s="3">
        <v>150.07300000000001</v>
      </c>
      <c r="B2681" s="4">
        <v>8443</v>
      </c>
      <c r="C2681" s="1">
        <v>41852</v>
      </c>
      <c r="D2681" s="1">
        <v>41851</v>
      </c>
      <c r="E2681" s="2">
        <v>0.57320601851851805</v>
      </c>
      <c r="F2681" s="3">
        <v>1</v>
      </c>
      <c r="G2681" s="4">
        <v>24.2</v>
      </c>
      <c r="H2681" t="str">
        <f>IF(AND(HOUR(E2681)&gt;=6,HOUR(E2681)&lt;18),"Day","Night")</f>
        <v>Day</v>
      </c>
      <c r="I2681" s="18">
        <f>SUM(D2681,E2681)</f>
        <v>41851.573206018518</v>
      </c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</row>
    <row r="2682" spans="1:24" ht="12.75" customHeight="1" x14ac:dyDescent="0.2">
      <c r="A2682" s="3">
        <v>150.07300000000001</v>
      </c>
      <c r="B2682" s="4">
        <v>8443</v>
      </c>
      <c r="C2682" s="1">
        <v>41852</v>
      </c>
      <c r="D2682" s="1">
        <v>41851</v>
      </c>
      <c r="E2682" s="2">
        <v>0.57324074074074105</v>
      </c>
      <c r="F2682" s="3">
        <v>1</v>
      </c>
      <c r="G2682" s="4">
        <v>24.3</v>
      </c>
      <c r="H2682" t="str">
        <f>IF(AND(HOUR(E2682)&gt;=6,HOUR(E2682)&lt;18),"Day","Night")</f>
        <v>Day</v>
      </c>
      <c r="I2682" s="18">
        <f>SUM(D2682,E2682)</f>
        <v>41851.573240740741</v>
      </c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</row>
    <row r="2683" spans="1:24" ht="12.75" customHeight="1" x14ac:dyDescent="0.2">
      <c r="A2683" s="3">
        <v>150.07300000000001</v>
      </c>
      <c r="B2683" s="4">
        <v>8443</v>
      </c>
      <c r="C2683" s="1">
        <v>41852</v>
      </c>
      <c r="D2683" s="1">
        <v>41850</v>
      </c>
      <c r="E2683" s="2">
        <v>0.57343750000000004</v>
      </c>
      <c r="F2683" s="3">
        <v>1</v>
      </c>
      <c r="G2683" s="4">
        <v>23.1</v>
      </c>
      <c r="H2683" t="str">
        <f>IF(AND(HOUR(E2683)&gt;=6,HOUR(E2683)&lt;18),"Day","Night")</f>
        <v>Day</v>
      </c>
      <c r="I2683" s="18">
        <f>SUM(D2683,E2683)</f>
        <v>41850.573437500003</v>
      </c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</row>
    <row r="2684" spans="1:24" ht="12.75" customHeight="1" x14ac:dyDescent="0.2">
      <c r="A2684" s="3">
        <v>150.07300000000001</v>
      </c>
      <c r="B2684" s="4">
        <v>8443</v>
      </c>
      <c r="C2684" s="1">
        <v>41852</v>
      </c>
      <c r="D2684" s="1">
        <v>41850</v>
      </c>
      <c r="E2684" s="2">
        <v>0.57347222222222205</v>
      </c>
      <c r="F2684" s="3">
        <v>1</v>
      </c>
      <c r="G2684" s="4">
        <v>23.1</v>
      </c>
      <c r="H2684" t="str">
        <f>IF(AND(HOUR(E2684)&gt;=6,HOUR(E2684)&lt;18),"Day","Night")</f>
        <v>Day</v>
      </c>
      <c r="I2684" s="18">
        <f>SUM(D2684,E2684)</f>
        <v>41850.573472222219</v>
      </c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</row>
    <row r="2685" spans="1:24" ht="12.75" customHeight="1" x14ac:dyDescent="0.2">
      <c r="A2685" s="3">
        <v>150.07300000000001</v>
      </c>
      <c r="B2685" s="4">
        <v>8443</v>
      </c>
      <c r="C2685" s="1">
        <v>41852</v>
      </c>
      <c r="D2685" s="1">
        <v>41850</v>
      </c>
      <c r="E2685" s="2">
        <v>0.57349537037037002</v>
      </c>
      <c r="F2685" s="3">
        <v>1</v>
      </c>
      <c r="G2685" s="4">
        <v>23.3</v>
      </c>
      <c r="H2685" t="str">
        <f>IF(AND(HOUR(E2685)&gt;=6,HOUR(E2685)&lt;18),"Day","Night")</f>
        <v>Day</v>
      </c>
      <c r="I2685" s="18">
        <f>SUM(D2685,E2685)</f>
        <v>41850.573495370372</v>
      </c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</row>
    <row r="2686" spans="1:24" ht="12.75" customHeight="1" x14ac:dyDescent="0.2">
      <c r="A2686" s="3">
        <v>150.07300000000001</v>
      </c>
      <c r="B2686" s="4">
        <v>8443</v>
      </c>
      <c r="C2686" s="1">
        <v>41852</v>
      </c>
      <c r="D2686" s="1">
        <v>41851</v>
      </c>
      <c r="E2686" s="2">
        <v>0.57390046296296304</v>
      </c>
      <c r="F2686" s="3">
        <v>1</v>
      </c>
      <c r="G2686" s="4">
        <v>24.4</v>
      </c>
      <c r="H2686" t="str">
        <f>IF(AND(HOUR(E2686)&gt;=6,HOUR(E2686)&lt;18),"Day","Night")</f>
        <v>Day</v>
      </c>
      <c r="I2686" s="18">
        <f>SUM(D2686,E2686)</f>
        <v>41851.573900462965</v>
      </c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</row>
    <row r="2687" spans="1:24" ht="12.75" customHeight="1" x14ac:dyDescent="0.2">
      <c r="A2687" s="3">
        <v>150.07300000000001</v>
      </c>
      <c r="B2687" s="4">
        <v>8443</v>
      </c>
      <c r="C2687" s="1">
        <v>41852</v>
      </c>
      <c r="D2687" s="1">
        <v>41851</v>
      </c>
      <c r="E2687" s="2">
        <v>0.57392361111111101</v>
      </c>
      <c r="F2687" s="3">
        <v>1</v>
      </c>
      <c r="G2687" s="4">
        <v>24.4</v>
      </c>
      <c r="H2687" t="str">
        <f>IF(AND(HOUR(E2687)&gt;=6,HOUR(E2687)&lt;18),"Day","Night")</f>
        <v>Day</v>
      </c>
      <c r="I2687" s="18">
        <f>SUM(D2687,E2687)</f>
        <v>41851.573923611111</v>
      </c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</row>
    <row r="2688" spans="1:24" ht="12.75" customHeight="1" x14ac:dyDescent="0.2">
      <c r="A2688" s="3">
        <v>150.07300000000001</v>
      </c>
      <c r="B2688" s="4">
        <v>8443</v>
      </c>
      <c r="C2688" s="1">
        <v>41852</v>
      </c>
      <c r="D2688" s="1">
        <v>41851</v>
      </c>
      <c r="E2688" s="2">
        <v>0.57395833333333302</v>
      </c>
      <c r="F2688" s="3">
        <v>1</v>
      </c>
      <c r="G2688" s="4">
        <v>24.5</v>
      </c>
      <c r="H2688" t="str">
        <f>IF(AND(HOUR(E2688)&gt;=6,HOUR(E2688)&lt;18),"Day","Night")</f>
        <v>Day</v>
      </c>
      <c r="I2688" s="18">
        <f>SUM(D2688,E2688)</f>
        <v>41851.573958333334</v>
      </c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</row>
    <row r="2689" spans="1:24" ht="12.75" customHeight="1" x14ac:dyDescent="0.2">
      <c r="A2689" s="3">
        <v>150.07300000000001</v>
      </c>
      <c r="B2689" s="4">
        <v>8443</v>
      </c>
      <c r="C2689" s="1">
        <v>41852</v>
      </c>
      <c r="D2689" s="1">
        <v>41850</v>
      </c>
      <c r="E2689" s="2">
        <v>0.57412037037037</v>
      </c>
      <c r="F2689" s="3">
        <v>1</v>
      </c>
      <c r="G2689" s="4">
        <v>23.8</v>
      </c>
      <c r="H2689" t="str">
        <f>IF(AND(HOUR(E2689)&gt;=6,HOUR(E2689)&lt;18),"Day","Night")</f>
        <v>Day</v>
      </c>
      <c r="I2689" s="18">
        <f>SUM(D2689,E2689)</f>
        <v>41850.574120370373</v>
      </c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</row>
    <row r="2690" spans="1:24" ht="12.75" customHeight="1" x14ac:dyDescent="0.2">
      <c r="A2690" s="3">
        <v>150.07300000000001</v>
      </c>
      <c r="B2690" s="4">
        <v>8443</v>
      </c>
      <c r="C2690" s="1">
        <v>41852</v>
      </c>
      <c r="D2690" s="1">
        <v>41850</v>
      </c>
      <c r="E2690" s="2">
        <v>0.57415509259259301</v>
      </c>
      <c r="F2690" s="3">
        <v>1</v>
      </c>
      <c r="G2690" s="4">
        <v>23.8</v>
      </c>
      <c r="H2690" t="str">
        <f>IF(AND(HOUR(E2690)&gt;=6,HOUR(E2690)&lt;18),"Day","Night")</f>
        <v>Day</v>
      </c>
      <c r="I2690" s="18">
        <f>SUM(D2690,E2690)</f>
        <v>41850.574155092596</v>
      </c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</row>
    <row r="2691" spans="1:24" ht="12.75" customHeight="1" x14ac:dyDescent="0.2">
      <c r="A2691" s="3">
        <v>150.07300000000001</v>
      </c>
      <c r="B2691" s="4">
        <v>8443</v>
      </c>
      <c r="C2691" s="1">
        <v>41852</v>
      </c>
      <c r="D2691" s="1">
        <v>41850</v>
      </c>
      <c r="E2691" s="2">
        <v>0.57417824074074097</v>
      </c>
      <c r="F2691" s="3">
        <v>1</v>
      </c>
      <c r="G2691" s="4">
        <v>23.8</v>
      </c>
      <c r="H2691" t="str">
        <f>IF(AND(HOUR(E2691)&gt;=6,HOUR(E2691)&lt;18),"Day","Night")</f>
        <v>Day</v>
      </c>
      <c r="I2691" s="18">
        <f>SUM(D2691,E2691)</f>
        <v>41850.574178240742</v>
      </c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</row>
    <row r="2692" spans="1:24" ht="12.75" customHeight="1" x14ac:dyDescent="0.2">
      <c r="A2692" s="3">
        <v>150.07300000000001</v>
      </c>
      <c r="B2692" s="4">
        <v>8443</v>
      </c>
      <c r="C2692" s="1">
        <v>41852</v>
      </c>
      <c r="D2692" s="1">
        <v>41851</v>
      </c>
      <c r="E2692" s="2">
        <v>0.574583333333333</v>
      </c>
      <c r="F2692" s="3">
        <v>1</v>
      </c>
      <c r="G2692" s="4">
        <v>23.6</v>
      </c>
      <c r="H2692" t="str">
        <f>IF(AND(HOUR(E2692)&gt;=6,HOUR(E2692)&lt;18),"Day","Night")</f>
        <v>Day</v>
      </c>
      <c r="I2692" s="18">
        <f>SUM(D2692,E2692)</f>
        <v>41851.574583333335</v>
      </c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</row>
    <row r="2693" spans="1:24" ht="12.75" customHeight="1" x14ac:dyDescent="0.2">
      <c r="A2693" s="3">
        <v>150.07300000000001</v>
      </c>
      <c r="B2693" s="4">
        <v>8443</v>
      </c>
      <c r="C2693" s="1">
        <v>41852</v>
      </c>
      <c r="D2693" s="1">
        <v>41851</v>
      </c>
      <c r="E2693" s="2">
        <v>0.57461805555555601</v>
      </c>
      <c r="F2693" s="3">
        <v>1</v>
      </c>
      <c r="G2693" s="4">
        <v>23.6</v>
      </c>
      <c r="H2693" t="str">
        <f>IF(AND(HOUR(E2693)&gt;=6,HOUR(E2693)&lt;18),"Day","Night")</f>
        <v>Day</v>
      </c>
      <c r="I2693" s="18">
        <f>SUM(D2693,E2693)</f>
        <v>41851.574618055558</v>
      </c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</row>
    <row r="2694" spans="1:24" ht="12.75" customHeight="1" x14ac:dyDescent="0.2">
      <c r="A2694" s="3">
        <v>150.07300000000001</v>
      </c>
      <c r="B2694" s="4">
        <v>8443</v>
      </c>
      <c r="C2694" s="1">
        <v>41852</v>
      </c>
      <c r="D2694" s="1">
        <v>41851</v>
      </c>
      <c r="E2694" s="2">
        <v>0.57464120370370397</v>
      </c>
      <c r="F2694" s="3">
        <v>1</v>
      </c>
      <c r="G2694" s="4">
        <v>23.7</v>
      </c>
      <c r="H2694" t="str">
        <f>IF(AND(HOUR(E2694)&gt;=6,HOUR(E2694)&lt;18),"Day","Night")</f>
        <v>Day</v>
      </c>
      <c r="I2694" s="18">
        <f>SUM(D2694,E2694)</f>
        <v>41851.574641203704</v>
      </c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</row>
    <row r="2695" spans="1:24" ht="12.75" customHeight="1" x14ac:dyDescent="0.2">
      <c r="A2695" s="3">
        <v>150.07300000000001</v>
      </c>
      <c r="B2695" s="4">
        <v>8443</v>
      </c>
      <c r="C2695" s="1">
        <v>41852</v>
      </c>
      <c r="D2695" s="1">
        <v>41850</v>
      </c>
      <c r="E2695" s="2">
        <v>0.57482638888888904</v>
      </c>
      <c r="F2695" s="3">
        <v>1</v>
      </c>
      <c r="G2695" s="4">
        <v>25.7</v>
      </c>
      <c r="H2695" t="str">
        <f>IF(AND(HOUR(E2695)&gt;=6,HOUR(E2695)&lt;18),"Day","Night")</f>
        <v>Day</v>
      </c>
      <c r="I2695" s="18">
        <f>SUM(D2695,E2695)</f>
        <v>41850.574826388889</v>
      </c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</row>
    <row r="2696" spans="1:24" ht="12.75" customHeight="1" x14ac:dyDescent="0.2">
      <c r="A2696" s="3">
        <v>150.07300000000001</v>
      </c>
      <c r="B2696" s="4">
        <v>8443</v>
      </c>
      <c r="C2696" s="1">
        <v>41852</v>
      </c>
      <c r="D2696" s="1">
        <v>41850</v>
      </c>
      <c r="E2696" s="2">
        <v>0.57484953703703701</v>
      </c>
      <c r="F2696" s="3">
        <v>1</v>
      </c>
      <c r="G2696" s="4">
        <v>25.8</v>
      </c>
      <c r="H2696" t="str">
        <f>IF(AND(HOUR(E2696)&gt;=6,HOUR(E2696)&lt;18),"Day","Night")</f>
        <v>Day</v>
      </c>
      <c r="I2696" s="18">
        <f>SUM(D2696,E2696)</f>
        <v>41850.574849537035</v>
      </c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</row>
    <row r="2697" spans="1:24" ht="12.75" customHeight="1" x14ac:dyDescent="0.2">
      <c r="A2697" s="3">
        <v>150.07300000000001</v>
      </c>
      <c r="B2697" s="4">
        <v>8443</v>
      </c>
      <c r="C2697" s="1">
        <v>41852</v>
      </c>
      <c r="D2697" s="1">
        <v>41850</v>
      </c>
      <c r="E2697" s="2">
        <v>0.57487268518518497</v>
      </c>
      <c r="F2697" s="3">
        <v>1</v>
      </c>
      <c r="G2697" s="4">
        <v>25.9</v>
      </c>
      <c r="H2697" t="str">
        <f>IF(AND(HOUR(E2697)&gt;=6,HOUR(E2697)&lt;18),"Day","Night")</f>
        <v>Day</v>
      </c>
      <c r="I2697" s="18">
        <f>SUM(D2697,E2697)</f>
        <v>41850.574872685182</v>
      </c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</row>
    <row r="2698" spans="1:24" ht="12.75" customHeight="1" x14ac:dyDescent="0.2">
      <c r="A2698" s="3">
        <v>150.07300000000001</v>
      </c>
      <c r="B2698" s="4">
        <v>8443</v>
      </c>
      <c r="C2698" s="1">
        <v>41852</v>
      </c>
      <c r="D2698" s="1">
        <v>41851</v>
      </c>
      <c r="E2698" s="2">
        <v>0.57526620370370396</v>
      </c>
      <c r="F2698" s="3">
        <v>1</v>
      </c>
      <c r="G2698" s="4">
        <v>25.1</v>
      </c>
      <c r="H2698" t="str">
        <f>IF(AND(HOUR(E2698)&gt;=6,HOUR(E2698)&lt;18),"Day","Night")</f>
        <v>Day</v>
      </c>
      <c r="I2698" s="18">
        <f>SUM(D2698,E2698)</f>
        <v>41851.575266203705</v>
      </c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</row>
    <row r="2699" spans="1:24" ht="12.75" customHeight="1" x14ac:dyDescent="0.2">
      <c r="A2699" s="3">
        <v>150.07300000000001</v>
      </c>
      <c r="B2699" s="4">
        <v>8443</v>
      </c>
      <c r="C2699" s="1">
        <v>41852</v>
      </c>
      <c r="D2699" s="1">
        <v>41851</v>
      </c>
      <c r="E2699" s="2">
        <v>0.57528935185185204</v>
      </c>
      <c r="F2699" s="3">
        <v>1</v>
      </c>
      <c r="G2699" s="4">
        <v>25.2</v>
      </c>
      <c r="H2699" t="str">
        <f>IF(AND(HOUR(E2699)&gt;=6,HOUR(E2699)&lt;18),"Day","Night")</f>
        <v>Day</v>
      </c>
      <c r="I2699" s="18">
        <f>SUM(D2699,E2699)</f>
        <v>41851.575289351851</v>
      </c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</row>
    <row r="2700" spans="1:24" ht="12.75" customHeight="1" x14ac:dyDescent="0.2">
      <c r="A2700" s="3">
        <v>150.07300000000001</v>
      </c>
      <c r="B2700" s="4">
        <v>8443</v>
      </c>
      <c r="C2700" s="1">
        <v>41852</v>
      </c>
      <c r="D2700" s="1">
        <v>41851</v>
      </c>
      <c r="E2700" s="2">
        <v>0.5753125</v>
      </c>
      <c r="F2700" s="3">
        <v>1</v>
      </c>
      <c r="G2700" s="4">
        <v>25.3</v>
      </c>
      <c r="H2700" t="str">
        <f>IF(AND(HOUR(E2700)&gt;=6,HOUR(E2700)&lt;18),"Day","Night")</f>
        <v>Day</v>
      </c>
      <c r="I2700" s="18">
        <f>SUM(D2700,E2700)</f>
        <v>41851.575312499997</v>
      </c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</row>
    <row r="2701" spans="1:24" ht="12.75" customHeight="1" x14ac:dyDescent="0.2">
      <c r="A2701" s="3">
        <v>150.07300000000001</v>
      </c>
      <c r="B2701" s="4">
        <v>8443</v>
      </c>
      <c r="C2701" s="1">
        <v>41852</v>
      </c>
      <c r="D2701" s="1">
        <v>41851</v>
      </c>
      <c r="E2701" s="2">
        <v>0.57534722222222201</v>
      </c>
      <c r="F2701" s="3">
        <v>1</v>
      </c>
      <c r="G2701" s="4">
        <v>25.3</v>
      </c>
      <c r="H2701" t="str">
        <f>IF(AND(HOUR(E2701)&gt;=6,HOUR(E2701)&lt;18),"Day","Night")</f>
        <v>Day</v>
      </c>
      <c r="I2701" s="18">
        <f>SUM(D2701,E2701)</f>
        <v>41851.57534722222</v>
      </c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</row>
    <row r="2702" spans="1:24" ht="12.75" customHeight="1" x14ac:dyDescent="0.2">
      <c r="A2702" s="3">
        <v>150.07300000000001</v>
      </c>
      <c r="B2702" s="4">
        <v>8443</v>
      </c>
      <c r="C2702" s="1">
        <v>41852</v>
      </c>
      <c r="D2702" s="1">
        <v>41850</v>
      </c>
      <c r="E2702" s="2">
        <v>0.575509259259259</v>
      </c>
      <c r="F2702" s="3">
        <v>1</v>
      </c>
      <c r="G2702" s="4">
        <v>27</v>
      </c>
      <c r="H2702" t="str">
        <f>IF(AND(HOUR(E2702)&gt;=6,HOUR(E2702)&lt;18),"Day","Night")</f>
        <v>Day</v>
      </c>
      <c r="I2702" s="18">
        <f>SUM(D2702,E2702)</f>
        <v>41850.575509259259</v>
      </c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</row>
    <row r="2703" spans="1:24" ht="12.75" customHeight="1" x14ac:dyDescent="0.2">
      <c r="A2703" s="3">
        <v>150.07300000000001</v>
      </c>
      <c r="B2703" s="4">
        <v>8443</v>
      </c>
      <c r="C2703" s="1">
        <v>41852</v>
      </c>
      <c r="D2703" s="1">
        <v>41850</v>
      </c>
      <c r="E2703" s="2">
        <v>0.57553240740740697</v>
      </c>
      <c r="F2703" s="3">
        <v>1</v>
      </c>
      <c r="G2703" s="4">
        <v>27.2</v>
      </c>
      <c r="H2703" t="str">
        <f>IF(AND(HOUR(E2703)&gt;=6,HOUR(E2703)&lt;18),"Day","Night")</f>
        <v>Day</v>
      </c>
      <c r="I2703" s="18">
        <f>SUM(D2703,E2703)</f>
        <v>41850.575532407405</v>
      </c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</row>
    <row r="2704" spans="1:24" ht="12.75" customHeight="1" x14ac:dyDescent="0.2">
      <c r="A2704" s="3">
        <v>150.07300000000001</v>
      </c>
      <c r="B2704" s="4">
        <v>8443</v>
      </c>
      <c r="C2704" s="1">
        <v>41852</v>
      </c>
      <c r="D2704" s="1">
        <v>41850</v>
      </c>
      <c r="E2704" s="2">
        <v>0.57555555555555604</v>
      </c>
      <c r="F2704" s="3">
        <v>1</v>
      </c>
      <c r="G2704" s="4">
        <v>27.4</v>
      </c>
      <c r="H2704" t="str">
        <f>IF(AND(HOUR(E2704)&gt;=6,HOUR(E2704)&lt;18),"Day","Night")</f>
        <v>Day</v>
      </c>
      <c r="I2704" s="18">
        <f>SUM(D2704,E2704)</f>
        <v>41850.575555555559</v>
      </c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</row>
    <row r="2705" spans="1:24" ht="12.75" customHeight="1" x14ac:dyDescent="0.2">
      <c r="A2705" s="3">
        <v>150.07300000000001</v>
      </c>
      <c r="B2705" s="4">
        <v>8443</v>
      </c>
      <c r="C2705" s="1">
        <v>41852</v>
      </c>
      <c r="D2705" s="1">
        <v>41850</v>
      </c>
      <c r="E2705" s="2">
        <v>0.57559027777777805</v>
      </c>
      <c r="F2705" s="3">
        <v>1</v>
      </c>
      <c r="G2705" s="4">
        <v>27.5</v>
      </c>
      <c r="H2705" t="str">
        <f>IF(AND(HOUR(E2705)&gt;=6,HOUR(E2705)&lt;18),"Day","Night")</f>
        <v>Day</v>
      </c>
      <c r="I2705" s="18">
        <f>SUM(D2705,E2705)</f>
        <v>41850.575590277775</v>
      </c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</row>
    <row r="2706" spans="1:24" ht="12.75" customHeight="1" x14ac:dyDescent="0.2">
      <c r="A2706" s="3">
        <v>150.07300000000001</v>
      </c>
      <c r="B2706" s="4">
        <v>8443</v>
      </c>
      <c r="C2706" s="1">
        <v>41852</v>
      </c>
      <c r="D2706" s="1">
        <v>41851</v>
      </c>
      <c r="E2706" s="2">
        <v>0.575972222222222</v>
      </c>
      <c r="F2706" s="3">
        <v>1</v>
      </c>
      <c r="G2706" s="4">
        <v>26</v>
      </c>
      <c r="H2706" t="str">
        <f>IF(AND(HOUR(E2706)&gt;=6,HOUR(E2706)&lt;18),"Day","Night")</f>
        <v>Day</v>
      </c>
      <c r="I2706" s="18">
        <f>SUM(D2706,E2706)</f>
        <v>41851.575972222221</v>
      </c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</row>
    <row r="2707" spans="1:24" ht="12.75" customHeight="1" x14ac:dyDescent="0.2">
      <c r="A2707" s="3">
        <v>150.07300000000001</v>
      </c>
      <c r="B2707" s="4">
        <v>8443</v>
      </c>
      <c r="C2707" s="1">
        <v>41852</v>
      </c>
      <c r="D2707" s="1">
        <v>41851</v>
      </c>
      <c r="E2707" s="2">
        <v>0.57599537037036996</v>
      </c>
      <c r="F2707" s="3">
        <v>1</v>
      </c>
      <c r="G2707" s="4">
        <v>26</v>
      </c>
      <c r="H2707" t="str">
        <f>IF(AND(HOUR(E2707)&gt;=6,HOUR(E2707)&lt;18),"Day","Night")</f>
        <v>Day</v>
      </c>
      <c r="I2707" s="18">
        <f>SUM(D2707,E2707)</f>
        <v>41851.575995370367</v>
      </c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</row>
    <row r="2708" spans="1:24" ht="12.75" customHeight="1" x14ac:dyDescent="0.2">
      <c r="A2708" s="3">
        <v>150.07300000000001</v>
      </c>
      <c r="B2708" s="4">
        <v>8443</v>
      </c>
      <c r="C2708" s="1">
        <v>41852</v>
      </c>
      <c r="D2708" s="1">
        <v>41851</v>
      </c>
      <c r="E2708" s="2">
        <v>0.57601851851851804</v>
      </c>
      <c r="F2708" s="3">
        <v>1</v>
      </c>
      <c r="G2708" s="4">
        <v>26.1</v>
      </c>
      <c r="H2708" t="str">
        <f>IF(AND(HOUR(E2708)&gt;=6,HOUR(E2708)&lt;18),"Day","Night")</f>
        <v>Day</v>
      </c>
      <c r="I2708" s="18">
        <f>SUM(D2708,E2708)</f>
        <v>41851.576018518521</v>
      </c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</row>
    <row r="2709" spans="1:24" ht="12.75" customHeight="1" x14ac:dyDescent="0.2">
      <c r="A2709" s="3">
        <v>150.07300000000001</v>
      </c>
      <c r="B2709" s="4">
        <v>8443</v>
      </c>
      <c r="C2709" s="1">
        <v>41852</v>
      </c>
      <c r="D2709" s="1">
        <v>41850</v>
      </c>
      <c r="E2709" s="2">
        <v>0.57621527777777803</v>
      </c>
      <c r="F2709" s="3">
        <v>1</v>
      </c>
      <c r="G2709" s="4">
        <v>26.5</v>
      </c>
      <c r="H2709" t="str">
        <f>IF(AND(HOUR(E2709)&gt;=6,HOUR(E2709)&lt;18),"Day","Night")</f>
        <v>Day</v>
      </c>
      <c r="I2709" s="18">
        <f>SUM(D2709,E2709)</f>
        <v>41850.576215277775</v>
      </c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</row>
    <row r="2710" spans="1:24" ht="12.75" customHeight="1" x14ac:dyDescent="0.2">
      <c r="A2710" s="3">
        <v>150.07300000000001</v>
      </c>
      <c r="B2710" s="4">
        <v>8443</v>
      </c>
      <c r="C2710" s="1">
        <v>41852</v>
      </c>
      <c r="D2710" s="1">
        <v>41850</v>
      </c>
      <c r="E2710" s="2">
        <v>0.576238425925926</v>
      </c>
      <c r="F2710" s="3">
        <v>1</v>
      </c>
      <c r="G2710" s="4">
        <v>26.7</v>
      </c>
      <c r="H2710" t="str">
        <f>IF(AND(HOUR(E2710)&gt;=6,HOUR(E2710)&lt;18),"Day","Night")</f>
        <v>Day</v>
      </c>
      <c r="I2710" s="18">
        <f>SUM(D2710,E2710)</f>
        <v>41850.576238425929</v>
      </c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</row>
    <row r="2711" spans="1:24" ht="12.75" customHeight="1" x14ac:dyDescent="0.2">
      <c r="A2711" s="3">
        <v>150.07300000000001</v>
      </c>
      <c r="B2711" s="4">
        <v>8443</v>
      </c>
      <c r="C2711" s="1">
        <v>41852</v>
      </c>
      <c r="D2711" s="1">
        <v>41850</v>
      </c>
      <c r="E2711" s="2">
        <v>0.57626157407407397</v>
      </c>
      <c r="F2711" s="3">
        <v>1</v>
      </c>
      <c r="G2711" s="4">
        <v>26.8</v>
      </c>
      <c r="H2711" t="str">
        <f>IF(AND(HOUR(E2711)&gt;=6,HOUR(E2711)&lt;18),"Day","Night")</f>
        <v>Day</v>
      </c>
      <c r="I2711" s="18">
        <f>SUM(D2711,E2711)</f>
        <v>41850.576261574075</v>
      </c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</row>
    <row r="2712" spans="1:24" ht="12.75" customHeight="1" x14ac:dyDescent="0.2">
      <c r="A2712" s="3">
        <v>150.07300000000001</v>
      </c>
      <c r="B2712" s="4">
        <v>8443</v>
      </c>
      <c r="C2712" s="1">
        <v>41852</v>
      </c>
      <c r="D2712" s="1">
        <v>41851</v>
      </c>
      <c r="E2712" s="2">
        <v>0.57665509259259295</v>
      </c>
      <c r="F2712" s="3">
        <v>1</v>
      </c>
      <c r="G2712" s="4">
        <v>26.4</v>
      </c>
      <c r="H2712" t="str">
        <f>IF(AND(HOUR(E2712)&gt;=6,HOUR(E2712)&lt;18),"Day","Night")</f>
        <v>Day</v>
      </c>
      <c r="I2712" s="18">
        <f>SUM(D2712,E2712)</f>
        <v>41851.576655092591</v>
      </c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</row>
    <row r="2713" spans="1:24" ht="12.75" customHeight="1" x14ac:dyDescent="0.2">
      <c r="A2713" s="3">
        <v>150.07300000000001</v>
      </c>
      <c r="B2713" s="4">
        <v>8443</v>
      </c>
      <c r="C2713" s="1">
        <v>41852</v>
      </c>
      <c r="D2713" s="1">
        <v>41851</v>
      </c>
      <c r="E2713" s="2">
        <v>0.57667824074074103</v>
      </c>
      <c r="F2713" s="3">
        <v>1</v>
      </c>
      <c r="G2713" s="4">
        <v>26.3</v>
      </c>
      <c r="H2713" t="str">
        <f>IF(AND(HOUR(E2713)&gt;=6,HOUR(E2713)&lt;18),"Day","Night")</f>
        <v>Day</v>
      </c>
      <c r="I2713" s="18">
        <f>SUM(D2713,E2713)</f>
        <v>41851.576678240737</v>
      </c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</row>
    <row r="2714" spans="1:24" ht="12.75" customHeight="1" x14ac:dyDescent="0.2">
      <c r="A2714" s="3">
        <v>150.07300000000001</v>
      </c>
      <c r="B2714" s="4">
        <v>8443</v>
      </c>
      <c r="C2714" s="1">
        <v>41852</v>
      </c>
      <c r="D2714" s="1">
        <v>41851</v>
      </c>
      <c r="E2714" s="2">
        <v>0.576701388888889</v>
      </c>
      <c r="F2714" s="3">
        <v>1</v>
      </c>
      <c r="G2714" s="4">
        <v>26.4</v>
      </c>
      <c r="H2714" t="str">
        <f>IF(AND(HOUR(E2714)&gt;=6,HOUR(E2714)&lt;18),"Day","Night")</f>
        <v>Day</v>
      </c>
      <c r="I2714" s="18">
        <f>SUM(D2714,E2714)</f>
        <v>41851.576701388891</v>
      </c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</row>
    <row r="2715" spans="1:24" ht="12.75" customHeight="1" x14ac:dyDescent="0.2">
      <c r="A2715" s="3">
        <v>150.07300000000001</v>
      </c>
      <c r="B2715" s="4">
        <v>8443</v>
      </c>
      <c r="C2715" s="1">
        <v>41852</v>
      </c>
      <c r="D2715" s="1">
        <v>41851</v>
      </c>
      <c r="E2715" s="2">
        <v>0.57673611111111101</v>
      </c>
      <c r="F2715" s="3">
        <v>1</v>
      </c>
      <c r="G2715" s="4">
        <v>26.5</v>
      </c>
      <c r="H2715" t="str">
        <f>IF(AND(HOUR(E2715)&gt;=6,HOUR(E2715)&lt;18),"Day","Night")</f>
        <v>Day</v>
      </c>
      <c r="I2715" s="18">
        <f>SUM(D2715,E2715)</f>
        <v>41851.576736111114</v>
      </c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</row>
    <row r="2716" spans="1:24" ht="12.75" customHeight="1" x14ac:dyDescent="0.2">
      <c r="A2716" s="3">
        <v>150.07300000000001</v>
      </c>
      <c r="B2716" s="4">
        <v>8443</v>
      </c>
      <c r="C2716" s="1">
        <v>41852</v>
      </c>
      <c r="D2716" s="1">
        <v>41850</v>
      </c>
      <c r="E2716" s="2">
        <v>0.57690972222222203</v>
      </c>
      <c r="F2716" s="3">
        <v>1</v>
      </c>
      <c r="G2716" s="4">
        <v>25.9</v>
      </c>
      <c r="H2716" t="str">
        <f>IF(AND(HOUR(E2716)&gt;=6,HOUR(E2716)&lt;18),"Day","Night")</f>
        <v>Day</v>
      </c>
      <c r="I2716" s="18">
        <f>SUM(D2716,E2716)</f>
        <v>41850.576909722222</v>
      </c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</row>
    <row r="2717" spans="1:24" ht="12.75" customHeight="1" x14ac:dyDescent="0.2">
      <c r="A2717" s="3">
        <v>150.07300000000001</v>
      </c>
      <c r="B2717" s="4">
        <v>8443</v>
      </c>
      <c r="C2717" s="1">
        <v>41852</v>
      </c>
      <c r="D2717" s="1">
        <v>41850</v>
      </c>
      <c r="E2717" s="2">
        <v>0.57694444444444504</v>
      </c>
      <c r="F2717" s="3">
        <v>1</v>
      </c>
      <c r="G2717" s="4">
        <v>25.9</v>
      </c>
      <c r="H2717" t="str">
        <f>IF(AND(HOUR(E2717)&gt;=6,HOUR(E2717)&lt;18),"Day","Night")</f>
        <v>Day</v>
      </c>
      <c r="I2717" s="18">
        <f>SUM(D2717,E2717)</f>
        <v>41850.576944444445</v>
      </c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</row>
    <row r="2718" spans="1:24" ht="12.75" customHeight="1" x14ac:dyDescent="0.2">
      <c r="A2718" s="3">
        <v>150.07300000000001</v>
      </c>
      <c r="B2718" s="4">
        <v>8443</v>
      </c>
      <c r="C2718" s="1">
        <v>41852</v>
      </c>
      <c r="D2718" s="1">
        <v>41850</v>
      </c>
      <c r="E2718" s="2">
        <v>0.576967592592593</v>
      </c>
      <c r="F2718" s="3">
        <v>1</v>
      </c>
      <c r="G2718" s="4">
        <v>25.8</v>
      </c>
      <c r="H2718" t="str">
        <f>IF(AND(HOUR(E2718)&gt;=6,HOUR(E2718)&lt;18),"Day","Night")</f>
        <v>Day</v>
      </c>
      <c r="I2718" s="18">
        <f>SUM(D2718,E2718)</f>
        <v>41850.576967592591</v>
      </c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</row>
    <row r="2719" spans="1:24" ht="12.75" customHeight="1" x14ac:dyDescent="0.2">
      <c r="A2719" s="3">
        <v>150.07300000000001</v>
      </c>
      <c r="B2719" s="4">
        <v>8443</v>
      </c>
      <c r="C2719" s="1">
        <v>41852</v>
      </c>
      <c r="D2719" s="1">
        <v>41851</v>
      </c>
      <c r="E2719" s="2">
        <v>0.57736111111111099</v>
      </c>
      <c r="F2719" s="3">
        <v>1</v>
      </c>
      <c r="G2719" s="4">
        <v>26.8</v>
      </c>
      <c r="H2719" t="str">
        <f>IF(AND(HOUR(E2719)&gt;=6,HOUR(E2719)&lt;18),"Day","Night")</f>
        <v>Day</v>
      </c>
      <c r="I2719" s="18">
        <f>SUM(D2719,E2719)</f>
        <v>41851.577361111114</v>
      </c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</row>
    <row r="2720" spans="1:24" ht="12.75" customHeight="1" x14ac:dyDescent="0.2">
      <c r="A2720" s="3">
        <v>150.07300000000001</v>
      </c>
      <c r="B2720" s="4">
        <v>8443</v>
      </c>
      <c r="C2720" s="1">
        <v>41852</v>
      </c>
      <c r="D2720" s="1">
        <v>41851</v>
      </c>
      <c r="E2720" s="2">
        <v>0.57738425925925896</v>
      </c>
      <c r="F2720" s="3">
        <v>1</v>
      </c>
      <c r="G2720" s="4">
        <v>26.8</v>
      </c>
      <c r="H2720" t="str">
        <f>IF(AND(HOUR(E2720)&gt;=6,HOUR(E2720)&lt;18),"Day","Night")</f>
        <v>Day</v>
      </c>
      <c r="I2720" s="18">
        <f>SUM(D2720,E2720)</f>
        <v>41851.577384259261</v>
      </c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</row>
    <row r="2721" spans="1:24" ht="12.75" customHeight="1" x14ac:dyDescent="0.2">
      <c r="A2721" s="3">
        <v>150.07300000000001</v>
      </c>
      <c r="B2721" s="4">
        <v>8443</v>
      </c>
      <c r="C2721" s="1">
        <v>41852</v>
      </c>
      <c r="D2721" s="1">
        <v>41851</v>
      </c>
      <c r="E2721" s="2">
        <v>0.57741898148148096</v>
      </c>
      <c r="F2721" s="3">
        <v>1</v>
      </c>
      <c r="G2721" s="4">
        <v>26.9</v>
      </c>
      <c r="H2721" t="str">
        <f>IF(AND(HOUR(E2721)&gt;=6,HOUR(E2721)&lt;18),"Day","Night")</f>
        <v>Day</v>
      </c>
      <c r="I2721" s="18">
        <f>SUM(D2721,E2721)</f>
        <v>41851.577418981484</v>
      </c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</row>
    <row r="2722" spans="1:24" ht="12.75" customHeight="1" x14ac:dyDescent="0.2">
      <c r="A2722" s="3">
        <v>150.07300000000001</v>
      </c>
      <c r="B2722" s="4">
        <v>8443</v>
      </c>
      <c r="C2722" s="1">
        <v>41852</v>
      </c>
      <c r="D2722" s="1">
        <v>41850</v>
      </c>
      <c r="E2722" s="2">
        <v>0.57760416666666703</v>
      </c>
      <c r="F2722" s="3">
        <v>1</v>
      </c>
      <c r="G2722" s="4">
        <v>25.8</v>
      </c>
      <c r="H2722" t="str">
        <f>IF(AND(HOUR(E2722)&gt;=6,HOUR(E2722)&lt;18),"Day","Night")</f>
        <v>Day</v>
      </c>
      <c r="I2722" s="18">
        <f>SUM(D2722,E2722)</f>
        <v>41850.577604166669</v>
      </c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</row>
    <row r="2723" spans="1:24" ht="12.75" customHeight="1" x14ac:dyDescent="0.2">
      <c r="A2723" s="3">
        <v>150.07300000000001</v>
      </c>
      <c r="B2723" s="4">
        <v>8443</v>
      </c>
      <c r="C2723" s="1">
        <v>41852</v>
      </c>
      <c r="D2723" s="1">
        <v>41850</v>
      </c>
      <c r="E2723" s="2">
        <v>0.577627314814815</v>
      </c>
      <c r="F2723" s="3">
        <v>1</v>
      </c>
      <c r="G2723" s="4">
        <v>25.9</v>
      </c>
      <c r="H2723" t="str">
        <f>IF(AND(HOUR(E2723)&gt;=6,HOUR(E2723)&lt;18),"Day","Night")</f>
        <v>Day</v>
      </c>
      <c r="I2723" s="18">
        <f>SUM(D2723,E2723)</f>
        <v>41850.577627314815</v>
      </c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</row>
    <row r="2724" spans="1:24" ht="12.75" customHeight="1" x14ac:dyDescent="0.2">
      <c r="A2724" s="3">
        <v>150.07300000000001</v>
      </c>
      <c r="B2724" s="4">
        <v>8443</v>
      </c>
      <c r="C2724" s="1">
        <v>41852</v>
      </c>
      <c r="D2724" s="1">
        <v>41850</v>
      </c>
      <c r="E2724" s="2">
        <v>0.57765046296296296</v>
      </c>
      <c r="F2724" s="3">
        <v>1</v>
      </c>
      <c r="G2724" s="4">
        <v>25.9</v>
      </c>
      <c r="H2724" t="str">
        <f>IF(AND(HOUR(E2724)&gt;=6,HOUR(E2724)&lt;18),"Day","Night")</f>
        <v>Day</v>
      </c>
      <c r="I2724" s="18">
        <f>SUM(D2724,E2724)</f>
        <v>41850.577650462961</v>
      </c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</row>
    <row r="2725" spans="1:24" ht="12.75" customHeight="1" x14ac:dyDescent="0.2">
      <c r="A2725" s="3">
        <v>150.07300000000001</v>
      </c>
      <c r="B2725" s="4">
        <v>8443</v>
      </c>
      <c r="C2725" s="1">
        <v>41852</v>
      </c>
      <c r="D2725" s="1">
        <v>41851</v>
      </c>
      <c r="E2725" s="2">
        <v>0.57805555555555599</v>
      </c>
      <c r="F2725" s="3">
        <v>1</v>
      </c>
      <c r="G2725" s="4">
        <v>27</v>
      </c>
      <c r="H2725" t="str">
        <f>IF(AND(HOUR(E2725)&gt;=6,HOUR(E2725)&lt;18),"Day","Night")</f>
        <v>Day</v>
      </c>
      <c r="I2725" s="18">
        <f>SUM(D2725,E2725)</f>
        <v>41851.578055555554</v>
      </c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</row>
    <row r="2726" spans="1:24" ht="12.75" customHeight="1" x14ac:dyDescent="0.2">
      <c r="A2726" s="3">
        <v>150.07300000000001</v>
      </c>
      <c r="B2726" s="4">
        <v>8443</v>
      </c>
      <c r="C2726" s="1">
        <v>41852</v>
      </c>
      <c r="D2726" s="1">
        <v>41851</v>
      </c>
      <c r="E2726" s="2">
        <v>0.57807870370370396</v>
      </c>
      <c r="F2726" s="3">
        <v>1</v>
      </c>
      <c r="G2726" s="4">
        <v>27.1</v>
      </c>
      <c r="H2726" t="str">
        <f>IF(AND(HOUR(E2726)&gt;=6,HOUR(E2726)&lt;18),"Day","Night")</f>
        <v>Day</v>
      </c>
      <c r="I2726" s="18">
        <f>SUM(D2726,E2726)</f>
        <v>41851.5780787037</v>
      </c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</row>
    <row r="2727" spans="1:24" ht="12.75" customHeight="1" x14ac:dyDescent="0.2">
      <c r="A2727" s="3">
        <v>150.07300000000001</v>
      </c>
      <c r="B2727" s="4">
        <v>8443</v>
      </c>
      <c r="C2727" s="1">
        <v>41852</v>
      </c>
      <c r="D2727" s="1">
        <v>41851</v>
      </c>
      <c r="E2727" s="2">
        <v>0.57811342592592596</v>
      </c>
      <c r="F2727" s="3">
        <v>1</v>
      </c>
      <c r="G2727" s="4">
        <v>27.1</v>
      </c>
      <c r="H2727" t="str">
        <f>IF(AND(HOUR(E2727)&gt;=6,HOUR(E2727)&lt;18),"Day","Night")</f>
        <v>Day</v>
      </c>
      <c r="I2727" s="18">
        <f>SUM(D2727,E2727)</f>
        <v>41851.578113425923</v>
      </c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</row>
    <row r="2728" spans="1:24" ht="12.75" customHeight="1" x14ac:dyDescent="0.2">
      <c r="A2728" s="3">
        <v>150.07300000000001</v>
      </c>
      <c r="B2728" s="4">
        <v>8443</v>
      </c>
      <c r="C2728" s="1">
        <v>41852</v>
      </c>
      <c r="D2728" s="1">
        <v>41850</v>
      </c>
      <c r="E2728" s="2">
        <v>0.57829861111111103</v>
      </c>
      <c r="F2728" s="3">
        <v>1</v>
      </c>
      <c r="G2728" s="4">
        <v>25.2</v>
      </c>
      <c r="H2728" t="str">
        <f>IF(AND(HOUR(E2728)&gt;=6,HOUR(E2728)&lt;18),"Day","Night")</f>
        <v>Day</v>
      </c>
      <c r="I2728" s="18">
        <f>SUM(D2728,E2728)</f>
        <v>41850.578298611108</v>
      </c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</row>
    <row r="2729" spans="1:24" ht="12.75" customHeight="1" x14ac:dyDescent="0.2">
      <c r="A2729" s="3">
        <v>150.07300000000001</v>
      </c>
      <c r="B2729" s="4">
        <v>8443</v>
      </c>
      <c r="C2729" s="1">
        <v>41852</v>
      </c>
      <c r="D2729" s="1">
        <v>41850</v>
      </c>
      <c r="E2729" s="2">
        <v>0.57832175925925899</v>
      </c>
      <c r="F2729" s="3">
        <v>1</v>
      </c>
      <c r="G2729" s="4">
        <v>25.1</v>
      </c>
      <c r="H2729" t="str">
        <f>IF(AND(HOUR(E2729)&gt;=6,HOUR(E2729)&lt;18),"Day","Night")</f>
        <v>Day</v>
      </c>
      <c r="I2729" s="18">
        <f>SUM(D2729,E2729)</f>
        <v>41850.578321759262</v>
      </c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</row>
    <row r="2730" spans="1:24" ht="12.75" customHeight="1" x14ac:dyDescent="0.2">
      <c r="A2730" s="3">
        <v>150.07300000000001</v>
      </c>
      <c r="B2730" s="4">
        <v>8443</v>
      </c>
      <c r="C2730" s="1">
        <v>41852</v>
      </c>
      <c r="D2730" s="1">
        <v>41850</v>
      </c>
      <c r="E2730" s="2">
        <v>0.578356481481481</v>
      </c>
      <c r="F2730" s="3">
        <v>1</v>
      </c>
      <c r="G2730" s="4">
        <v>25.1</v>
      </c>
      <c r="H2730" t="str">
        <f>IF(AND(HOUR(E2730)&gt;=6,HOUR(E2730)&lt;18),"Day","Night")</f>
        <v>Day</v>
      </c>
      <c r="I2730" s="18">
        <f>SUM(D2730,E2730)</f>
        <v>41850.578356481485</v>
      </c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</row>
    <row r="2731" spans="1:24" ht="12.75" customHeight="1" x14ac:dyDescent="0.2">
      <c r="A2731" s="3">
        <v>150.07300000000001</v>
      </c>
      <c r="B2731" s="4">
        <v>8443</v>
      </c>
      <c r="C2731" s="1">
        <v>41852</v>
      </c>
      <c r="D2731" s="1">
        <v>41851</v>
      </c>
      <c r="E2731" s="2">
        <v>0.57874999999999999</v>
      </c>
      <c r="F2731" s="3">
        <v>1</v>
      </c>
      <c r="G2731" s="4">
        <v>26.8</v>
      </c>
      <c r="H2731" t="str">
        <f>IF(AND(HOUR(E2731)&gt;=6,HOUR(E2731)&lt;18),"Day","Night")</f>
        <v>Day</v>
      </c>
      <c r="I2731" s="18">
        <f>SUM(D2731,E2731)</f>
        <v>41851.578750000001</v>
      </c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</row>
    <row r="2732" spans="1:24" ht="12.75" customHeight="1" x14ac:dyDescent="0.2">
      <c r="A2732" s="3">
        <v>150.07300000000001</v>
      </c>
      <c r="B2732" s="4">
        <v>8443</v>
      </c>
      <c r="C2732" s="1">
        <v>41852</v>
      </c>
      <c r="D2732" s="1">
        <v>41851</v>
      </c>
      <c r="E2732" s="2">
        <v>0.57877314814814795</v>
      </c>
      <c r="F2732" s="3">
        <v>1</v>
      </c>
      <c r="G2732" s="4">
        <v>26.8</v>
      </c>
      <c r="H2732" t="str">
        <f>IF(AND(HOUR(E2732)&gt;=6,HOUR(E2732)&lt;18),"Day","Night")</f>
        <v>Day</v>
      </c>
      <c r="I2732" s="18">
        <f>SUM(D2732,E2732)</f>
        <v>41851.578773148147</v>
      </c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</row>
    <row r="2733" spans="1:24" ht="12.75" customHeight="1" x14ac:dyDescent="0.2">
      <c r="A2733" s="3">
        <v>150.07300000000001</v>
      </c>
      <c r="B2733" s="4">
        <v>8443</v>
      </c>
      <c r="C2733" s="1">
        <v>41852</v>
      </c>
      <c r="D2733" s="1">
        <v>41851</v>
      </c>
      <c r="E2733" s="2">
        <v>0.57880787037036996</v>
      </c>
      <c r="F2733" s="3">
        <v>1</v>
      </c>
      <c r="G2733" s="4">
        <v>26.9</v>
      </c>
      <c r="H2733" t="str">
        <f>IF(AND(HOUR(E2733)&gt;=6,HOUR(E2733)&lt;18),"Day","Night")</f>
        <v>Day</v>
      </c>
      <c r="I2733" s="18">
        <f>SUM(D2733,E2733)</f>
        <v>41851.57880787037</v>
      </c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</row>
    <row r="2734" spans="1:24" ht="12.75" customHeight="1" x14ac:dyDescent="0.2">
      <c r="A2734" s="3">
        <v>150.07300000000001</v>
      </c>
      <c r="B2734" s="4">
        <v>8443</v>
      </c>
      <c r="C2734" s="1">
        <v>41852</v>
      </c>
      <c r="D2734" s="1">
        <v>41850</v>
      </c>
      <c r="E2734" s="2">
        <v>0.57898148148148099</v>
      </c>
      <c r="F2734" s="3">
        <v>1</v>
      </c>
      <c r="G2734" s="4">
        <v>26.3</v>
      </c>
      <c r="H2734" t="str">
        <f>IF(AND(HOUR(E2734)&gt;=6,HOUR(E2734)&lt;18),"Day","Night")</f>
        <v>Day</v>
      </c>
      <c r="I2734" s="18">
        <f>SUM(D2734,E2734)</f>
        <v>41850.578981481478</v>
      </c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</row>
    <row r="2735" spans="1:24" ht="12.75" customHeight="1" x14ac:dyDescent="0.2">
      <c r="A2735" s="3">
        <v>150.07300000000001</v>
      </c>
      <c r="B2735" s="4">
        <v>8443</v>
      </c>
      <c r="C2735" s="1">
        <v>41852</v>
      </c>
      <c r="D2735" s="1">
        <v>41850</v>
      </c>
      <c r="E2735" s="2">
        <v>0.57900462962962995</v>
      </c>
      <c r="F2735" s="3">
        <v>1</v>
      </c>
      <c r="G2735" s="4">
        <v>26.5</v>
      </c>
      <c r="H2735" t="str">
        <f>IF(AND(HOUR(E2735)&gt;=6,HOUR(E2735)&lt;18),"Day","Night")</f>
        <v>Day</v>
      </c>
      <c r="I2735" s="18">
        <f>SUM(D2735,E2735)</f>
        <v>41850.579004629632</v>
      </c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</row>
    <row r="2736" spans="1:24" ht="12.75" customHeight="1" x14ac:dyDescent="0.2">
      <c r="A2736" s="3">
        <v>150.07300000000001</v>
      </c>
      <c r="B2736" s="4">
        <v>8443</v>
      </c>
      <c r="C2736" s="1">
        <v>41852</v>
      </c>
      <c r="D2736" s="1">
        <v>41850</v>
      </c>
      <c r="E2736" s="2">
        <v>0.57903935185185196</v>
      </c>
      <c r="F2736" s="3">
        <v>1</v>
      </c>
      <c r="G2736" s="4">
        <v>26.6</v>
      </c>
      <c r="H2736" t="str">
        <f>IF(AND(HOUR(E2736)&gt;=6,HOUR(E2736)&lt;18),"Day","Night")</f>
        <v>Day</v>
      </c>
      <c r="I2736" s="18">
        <f>SUM(D2736,E2736)</f>
        <v>41850.579039351855</v>
      </c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</row>
    <row r="2737" spans="1:24" ht="12.75" customHeight="1" x14ac:dyDescent="0.2">
      <c r="A2737" s="3">
        <v>150.07300000000001</v>
      </c>
      <c r="B2737" s="4">
        <v>8443</v>
      </c>
      <c r="C2737" s="1">
        <v>41852</v>
      </c>
      <c r="D2737" s="1">
        <v>41851</v>
      </c>
      <c r="E2737" s="2">
        <v>0.57944444444444398</v>
      </c>
      <c r="F2737" s="3">
        <v>1</v>
      </c>
      <c r="G2737" s="4">
        <v>27.2</v>
      </c>
      <c r="H2737" t="str">
        <f>IF(AND(HOUR(E2737)&gt;=6,HOUR(E2737)&lt;18),"Day","Night")</f>
        <v>Day</v>
      </c>
      <c r="I2737" s="18">
        <f>SUM(D2737,E2737)</f>
        <v>41851.579444444447</v>
      </c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</row>
    <row r="2738" spans="1:24" ht="12.75" customHeight="1" x14ac:dyDescent="0.2">
      <c r="A2738" s="3">
        <v>150.07300000000001</v>
      </c>
      <c r="B2738" s="4">
        <v>8443</v>
      </c>
      <c r="C2738" s="1">
        <v>41852</v>
      </c>
      <c r="D2738" s="1">
        <v>41851</v>
      </c>
      <c r="E2738" s="2">
        <v>0.57946759259259295</v>
      </c>
      <c r="F2738" s="3">
        <v>1</v>
      </c>
      <c r="G2738" s="4">
        <v>27.2</v>
      </c>
      <c r="H2738" t="str">
        <f>IF(AND(HOUR(E2738)&gt;=6,HOUR(E2738)&lt;18),"Day","Night")</f>
        <v>Day</v>
      </c>
      <c r="I2738" s="18">
        <f>SUM(D2738,E2738)</f>
        <v>41851.579467592594</v>
      </c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</row>
    <row r="2739" spans="1:24" ht="12.75" customHeight="1" x14ac:dyDescent="0.2">
      <c r="A2739" s="3">
        <v>150.07300000000001</v>
      </c>
      <c r="B2739" s="4">
        <v>8443</v>
      </c>
      <c r="C2739" s="1">
        <v>41852</v>
      </c>
      <c r="D2739" s="1">
        <v>41851</v>
      </c>
      <c r="E2739" s="2">
        <v>0.57950231481481496</v>
      </c>
      <c r="F2739" s="3">
        <v>1</v>
      </c>
      <c r="G2739" s="4">
        <v>27.3</v>
      </c>
      <c r="H2739" t="str">
        <f>IF(AND(HOUR(E2739)&gt;=6,HOUR(E2739)&lt;18),"Day","Night")</f>
        <v>Day</v>
      </c>
      <c r="I2739" s="18">
        <f>SUM(D2739,E2739)</f>
        <v>41851.579502314817</v>
      </c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</row>
    <row r="2740" spans="1:24" ht="12.75" customHeight="1" x14ac:dyDescent="0.2">
      <c r="A2740" s="3">
        <v>150.07300000000001</v>
      </c>
      <c r="B2740" s="4">
        <v>8443</v>
      </c>
      <c r="C2740" s="1">
        <v>41852</v>
      </c>
      <c r="D2740" s="1">
        <v>41850</v>
      </c>
      <c r="E2740" s="2">
        <v>0.57967592592592598</v>
      </c>
      <c r="F2740" s="3">
        <v>1</v>
      </c>
      <c r="G2740" s="4">
        <v>27.7</v>
      </c>
      <c r="H2740" t="str">
        <f>IF(AND(HOUR(E2740)&gt;=6,HOUR(E2740)&lt;18),"Day","Night")</f>
        <v>Day</v>
      </c>
      <c r="I2740" s="18">
        <f>SUM(D2740,E2740)</f>
        <v>41850.579675925925</v>
      </c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</row>
    <row r="2741" spans="1:24" ht="12.75" customHeight="1" x14ac:dyDescent="0.2">
      <c r="A2741" s="3">
        <v>150.07300000000001</v>
      </c>
      <c r="B2741" s="4">
        <v>8443</v>
      </c>
      <c r="C2741" s="1">
        <v>41852</v>
      </c>
      <c r="D2741" s="1">
        <v>41850</v>
      </c>
      <c r="E2741" s="2">
        <v>0.57969907407407395</v>
      </c>
      <c r="F2741" s="3">
        <v>1</v>
      </c>
      <c r="G2741" s="4">
        <v>27.6</v>
      </c>
      <c r="H2741" t="str">
        <f>IF(AND(HOUR(E2741)&gt;=6,HOUR(E2741)&lt;18),"Day","Night")</f>
        <v>Day</v>
      </c>
      <c r="I2741" s="18">
        <f>SUM(D2741,E2741)</f>
        <v>41850.579699074071</v>
      </c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</row>
    <row r="2742" spans="1:24" ht="12.75" customHeight="1" x14ac:dyDescent="0.2">
      <c r="A2742" s="3">
        <v>150.07300000000001</v>
      </c>
      <c r="B2742" s="4">
        <v>8443</v>
      </c>
      <c r="C2742" s="1">
        <v>41852</v>
      </c>
      <c r="D2742" s="1">
        <v>41850</v>
      </c>
      <c r="E2742" s="2">
        <v>0.57973379629629596</v>
      </c>
      <c r="F2742" s="3">
        <v>1</v>
      </c>
      <c r="G2742" s="4">
        <v>27.5</v>
      </c>
      <c r="H2742" t="str">
        <f>IF(AND(HOUR(E2742)&gt;=6,HOUR(E2742)&lt;18),"Day","Night")</f>
        <v>Day</v>
      </c>
      <c r="I2742" s="18">
        <f>SUM(D2742,E2742)</f>
        <v>41850.579733796294</v>
      </c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</row>
    <row r="2743" spans="1:24" ht="12.75" customHeight="1" x14ac:dyDescent="0.2">
      <c r="A2743" s="3">
        <v>150.07300000000001</v>
      </c>
      <c r="B2743" s="4">
        <v>8443</v>
      </c>
      <c r="C2743" s="1">
        <v>41852</v>
      </c>
      <c r="D2743" s="1">
        <v>41851</v>
      </c>
      <c r="E2743" s="2">
        <v>0.58013888888888898</v>
      </c>
      <c r="F2743" s="3">
        <v>1</v>
      </c>
      <c r="G2743" s="4">
        <v>27.1</v>
      </c>
      <c r="H2743" t="str">
        <f>IF(AND(HOUR(E2743)&gt;=6,HOUR(E2743)&lt;18),"Day","Night")</f>
        <v>Day</v>
      </c>
      <c r="I2743" s="18">
        <f>SUM(D2743,E2743)</f>
        <v>41851.580138888887</v>
      </c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</row>
    <row r="2744" spans="1:24" ht="12.75" customHeight="1" x14ac:dyDescent="0.2">
      <c r="A2744" s="3">
        <v>150.07300000000001</v>
      </c>
      <c r="B2744" s="4">
        <v>8443</v>
      </c>
      <c r="C2744" s="1">
        <v>41852</v>
      </c>
      <c r="D2744" s="1">
        <v>41851</v>
      </c>
      <c r="E2744" s="2">
        <v>0.58016203703703695</v>
      </c>
      <c r="F2744" s="3">
        <v>1</v>
      </c>
      <c r="G2744" s="4">
        <v>27</v>
      </c>
      <c r="H2744" t="str">
        <f>IF(AND(HOUR(E2744)&gt;=6,HOUR(E2744)&lt;18),"Day","Night")</f>
        <v>Day</v>
      </c>
      <c r="I2744" s="18">
        <f>SUM(D2744,E2744)</f>
        <v>41851.58016203704</v>
      </c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</row>
    <row r="2745" spans="1:24" ht="12.75" customHeight="1" x14ac:dyDescent="0.2">
      <c r="A2745" s="3">
        <v>150.07300000000001</v>
      </c>
      <c r="B2745" s="4">
        <v>8443</v>
      </c>
      <c r="C2745" s="1">
        <v>41852</v>
      </c>
      <c r="D2745" s="1">
        <v>41851</v>
      </c>
      <c r="E2745" s="2">
        <v>0.58018518518518503</v>
      </c>
      <c r="F2745" s="3">
        <v>1</v>
      </c>
      <c r="G2745" s="4">
        <v>27.1</v>
      </c>
      <c r="H2745" t="str">
        <f>IF(AND(HOUR(E2745)&gt;=6,HOUR(E2745)&lt;18),"Day","Night")</f>
        <v>Day</v>
      </c>
      <c r="I2745" s="18">
        <f>SUM(D2745,E2745)</f>
        <v>41851.580185185187</v>
      </c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</row>
    <row r="2746" spans="1:24" ht="12.75" customHeight="1" x14ac:dyDescent="0.2">
      <c r="A2746" s="3">
        <v>150.07300000000001</v>
      </c>
      <c r="B2746" s="4">
        <v>8443</v>
      </c>
      <c r="C2746" s="1">
        <v>41852</v>
      </c>
      <c r="D2746" s="1">
        <v>41850</v>
      </c>
      <c r="E2746" s="2">
        <v>0.58038194444444402</v>
      </c>
      <c r="F2746" s="3">
        <v>1</v>
      </c>
      <c r="G2746" s="4">
        <v>22.4</v>
      </c>
      <c r="H2746" t="str">
        <f>IF(AND(HOUR(E2746)&gt;=6,HOUR(E2746)&lt;18),"Day","Night")</f>
        <v>Day</v>
      </c>
      <c r="I2746" s="18">
        <f>SUM(D2746,E2746)</f>
        <v>41850.580381944441</v>
      </c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</row>
    <row r="2747" spans="1:24" ht="12.75" customHeight="1" x14ac:dyDescent="0.2">
      <c r="A2747" s="3">
        <v>150.07300000000001</v>
      </c>
      <c r="B2747" s="4">
        <v>8443</v>
      </c>
      <c r="C2747" s="1">
        <v>41852</v>
      </c>
      <c r="D2747" s="1">
        <v>41850</v>
      </c>
      <c r="E2747" s="2">
        <v>0.58041666666666702</v>
      </c>
      <c r="F2747" s="3">
        <v>1</v>
      </c>
      <c r="G2747" s="4">
        <v>22.5</v>
      </c>
      <c r="H2747" t="str">
        <f>IF(AND(HOUR(E2747)&gt;=6,HOUR(E2747)&lt;18),"Day","Night")</f>
        <v>Day</v>
      </c>
      <c r="I2747" s="18">
        <f>SUM(D2747,E2747)</f>
        <v>41850.580416666664</v>
      </c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</row>
    <row r="2748" spans="1:24" ht="12.75" customHeight="1" x14ac:dyDescent="0.2">
      <c r="A2748" s="3">
        <v>150.07300000000001</v>
      </c>
      <c r="B2748" s="4">
        <v>8443</v>
      </c>
      <c r="C2748" s="1">
        <v>41852</v>
      </c>
      <c r="D2748" s="1">
        <v>41850</v>
      </c>
      <c r="E2748" s="2">
        <v>0.58043981481481499</v>
      </c>
      <c r="F2748" s="3">
        <v>1</v>
      </c>
      <c r="G2748" s="4">
        <v>22.5</v>
      </c>
      <c r="H2748" t="str">
        <f>IF(AND(HOUR(E2748)&gt;=6,HOUR(E2748)&lt;18),"Day","Night")</f>
        <v>Day</v>
      </c>
      <c r="I2748" s="18">
        <f>SUM(D2748,E2748)</f>
        <v>41850.580439814818</v>
      </c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</row>
    <row r="2749" spans="1:24" ht="12.75" customHeight="1" x14ac:dyDescent="0.2">
      <c r="A2749" s="3">
        <v>150.07300000000001</v>
      </c>
      <c r="B2749" s="4">
        <v>8443</v>
      </c>
      <c r="C2749" s="1">
        <v>41852</v>
      </c>
      <c r="D2749" s="1">
        <v>41851</v>
      </c>
      <c r="E2749" s="2">
        <v>0.58081018518518501</v>
      </c>
      <c r="F2749" s="3">
        <v>1</v>
      </c>
      <c r="G2749" s="4">
        <v>26.9</v>
      </c>
      <c r="H2749" t="str">
        <f>IF(AND(HOUR(E2749)&gt;=6,HOUR(E2749)&lt;18),"Day","Night")</f>
        <v>Day</v>
      </c>
      <c r="I2749" s="18">
        <f>SUM(D2749,E2749)</f>
        <v>41851.580810185187</v>
      </c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</row>
    <row r="2750" spans="1:24" ht="12.75" customHeight="1" x14ac:dyDescent="0.2">
      <c r="A2750" s="3">
        <v>150.07300000000001</v>
      </c>
      <c r="B2750" s="4">
        <v>8443</v>
      </c>
      <c r="C2750" s="1">
        <v>41852</v>
      </c>
      <c r="D2750" s="1">
        <v>41851</v>
      </c>
      <c r="E2750" s="2">
        <v>0.58084490740740702</v>
      </c>
      <c r="F2750" s="3">
        <v>1</v>
      </c>
      <c r="G2750" s="4">
        <v>26.9</v>
      </c>
      <c r="H2750" t="str">
        <f>IF(AND(HOUR(E2750)&gt;=6,HOUR(E2750)&lt;18),"Day","Night")</f>
        <v>Day</v>
      </c>
      <c r="I2750" s="18">
        <f>SUM(D2750,E2750)</f>
        <v>41851.58084490741</v>
      </c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</row>
    <row r="2751" spans="1:24" ht="12.75" customHeight="1" x14ac:dyDescent="0.2">
      <c r="A2751" s="3">
        <v>150.07300000000001</v>
      </c>
      <c r="B2751" s="4">
        <v>8443</v>
      </c>
      <c r="C2751" s="1">
        <v>41852</v>
      </c>
      <c r="D2751" s="1">
        <v>41851</v>
      </c>
      <c r="E2751" s="2">
        <v>0.58086805555555598</v>
      </c>
      <c r="F2751" s="3">
        <v>1</v>
      </c>
      <c r="G2751" s="4">
        <v>27</v>
      </c>
      <c r="H2751" t="str">
        <f>IF(AND(HOUR(E2751)&gt;=6,HOUR(E2751)&lt;18),"Day","Night")</f>
        <v>Day</v>
      </c>
      <c r="I2751" s="18">
        <f>SUM(D2751,E2751)</f>
        <v>41851.580868055556</v>
      </c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</row>
    <row r="2752" spans="1:24" ht="12.75" customHeight="1" x14ac:dyDescent="0.2">
      <c r="A2752" s="3">
        <v>150.07300000000001</v>
      </c>
      <c r="B2752" s="4">
        <v>8443</v>
      </c>
      <c r="C2752" s="1">
        <v>41852</v>
      </c>
      <c r="D2752" s="1">
        <v>41851</v>
      </c>
      <c r="E2752" s="2">
        <v>0.58089120370370395</v>
      </c>
      <c r="F2752" s="3">
        <v>1</v>
      </c>
      <c r="G2752" s="4">
        <v>27</v>
      </c>
      <c r="H2752" t="str">
        <f>IF(AND(HOUR(E2752)&gt;=6,HOUR(E2752)&lt;18),"Day","Night")</f>
        <v>Day</v>
      </c>
      <c r="I2752" s="18">
        <f>SUM(D2752,E2752)</f>
        <v>41851.580891203703</v>
      </c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</row>
    <row r="2753" spans="1:24" ht="12.75" customHeight="1" x14ac:dyDescent="0.2">
      <c r="A2753" s="3">
        <v>150.07300000000001</v>
      </c>
      <c r="B2753" s="4">
        <v>8443</v>
      </c>
      <c r="C2753" s="1">
        <v>41852</v>
      </c>
      <c r="D2753" s="1">
        <v>41850</v>
      </c>
      <c r="E2753" s="2">
        <v>0.58107638888888902</v>
      </c>
      <c r="F2753" s="3">
        <v>1</v>
      </c>
      <c r="G2753" s="4">
        <v>24.3</v>
      </c>
      <c r="H2753" t="str">
        <f>IF(AND(HOUR(E2753)&gt;=6,HOUR(E2753)&lt;18),"Day","Night")</f>
        <v>Day</v>
      </c>
      <c r="I2753" s="18">
        <f>SUM(D2753,E2753)</f>
        <v>41850.581076388888</v>
      </c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</row>
    <row r="2754" spans="1:24" ht="12.75" customHeight="1" x14ac:dyDescent="0.2">
      <c r="A2754" s="3">
        <v>150.07300000000001</v>
      </c>
      <c r="B2754" s="4">
        <v>8443</v>
      </c>
      <c r="C2754" s="1">
        <v>41852</v>
      </c>
      <c r="D2754" s="1">
        <v>41850</v>
      </c>
      <c r="E2754" s="2">
        <v>0.58109953703703698</v>
      </c>
      <c r="F2754" s="3">
        <v>1</v>
      </c>
      <c r="G2754" s="4">
        <v>24.5</v>
      </c>
      <c r="H2754" t="str">
        <f>IF(AND(HOUR(E2754)&gt;=6,HOUR(E2754)&lt;18),"Day","Night")</f>
        <v>Day</v>
      </c>
      <c r="I2754" s="18">
        <f>SUM(D2754,E2754)</f>
        <v>41850.581099537034</v>
      </c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</row>
    <row r="2755" spans="1:24" ht="12.75" customHeight="1" x14ac:dyDescent="0.2">
      <c r="A2755" s="3">
        <v>150.07300000000001</v>
      </c>
      <c r="B2755" s="4">
        <v>8443</v>
      </c>
      <c r="C2755" s="1">
        <v>41852</v>
      </c>
      <c r="D2755" s="1">
        <v>41850</v>
      </c>
      <c r="E2755" s="2">
        <v>0.58113425925925899</v>
      </c>
      <c r="F2755" s="3">
        <v>1</v>
      </c>
      <c r="G2755" s="4">
        <v>24.7</v>
      </c>
      <c r="H2755" t="str">
        <f>IF(AND(HOUR(E2755)&gt;=6,HOUR(E2755)&lt;18),"Day","Night")</f>
        <v>Day</v>
      </c>
      <c r="I2755" s="18">
        <f>SUM(D2755,E2755)</f>
        <v>41850.581134259257</v>
      </c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</row>
    <row r="2756" spans="1:24" ht="12.75" customHeight="1" x14ac:dyDescent="0.2">
      <c r="A2756" s="3">
        <v>150.07300000000001</v>
      </c>
      <c r="B2756" s="4">
        <v>8443</v>
      </c>
      <c r="C2756" s="1">
        <v>41852</v>
      </c>
      <c r="D2756" s="1">
        <v>41851</v>
      </c>
      <c r="E2756" s="2">
        <v>0.58152777777777798</v>
      </c>
      <c r="F2756" s="3">
        <v>1</v>
      </c>
      <c r="G2756" s="4">
        <v>27.5</v>
      </c>
      <c r="H2756" t="str">
        <f>IF(AND(HOUR(E2756)&gt;=6,HOUR(E2756)&lt;18),"Day","Night")</f>
        <v>Day</v>
      </c>
      <c r="I2756" s="18">
        <f>SUM(D2756,E2756)</f>
        <v>41851.58152777778</v>
      </c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</row>
    <row r="2757" spans="1:24" ht="12.75" customHeight="1" x14ac:dyDescent="0.2">
      <c r="A2757" s="3">
        <v>150.07300000000001</v>
      </c>
      <c r="B2757" s="4">
        <v>8443</v>
      </c>
      <c r="C2757" s="1">
        <v>41852</v>
      </c>
      <c r="D2757" s="1">
        <v>41851</v>
      </c>
      <c r="E2757" s="2">
        <v>0.58155092592592605</v>
      </c>
      <c r="F2757" s="3">
        <v>1</v>
      </c>
      <c r="G2757" s="4">
        <v>27.5</v>
      </c>
      <c r="H2757" t="str">
        <f>IF(AND(HOUR(E2757)&gt;=6,HOUR(E2757)&lt;18),"Day","Night")</f>
        <v>Day</v>
      </c>
      <c r="I2757" s="18">
        <f>SUM(D2757,E2757)</f>
        <v>41851.581550925926</v>
      </c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</row>
    <row r="2758" spans="1:24" ht="12.75" customHeight="1" x14ac:dyDescent="0.2">
      <c r="A2758" s="3">
        <v>150.07300000000001</v>
      </c>
      <c r="B2758" s="4">
        <v>8443</v>
      </c>
      <c r="C2758" s="1">
        <v>41852</v>
      </c>
      <c r="D2758" s="1">
        <v>41851</v>
      </c>
      <c r="E2758" s="2">
        <v>0.58157407407407402</v>
      </c>
      <c r="F2758" s="3">
        <v>1</v>
      </c>
      <c r="G2758" s="4">
        <v>27.6</v>
      </c>
      <c r="H2758" t="str">
        <f>IF(AND(HOUR(E2758)&gt;=6,HOUR(E2758)&lt;18),"Day","Night")</f>
        <v>Day</v>
      </c>
      <c r="I2758" s="18">
        <f>SUM(D2758,E2758)</f>
        <v>41851.581574074073</v>
      </c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</row>
    <row r="2759" spans="1:24" ht="12.75" customHeight="1" x14ac:dyDescent="0.2">
      <c r="A2759" s="3">
        <v>150.07300000000001</v>
      </c>
      <c r="B2759" s="4">
        <v>8443</v>
      </c>
      <c r="C2759" s="1">
        <v>41852</v>
      </c>
      <c r="D2759" s="1">
        <v>41850</v>
      </c>
      <c r="E2759" s="2">
        <v>0.58175925925925898</v>
      </c>
      <c r="F2759" s="3">
        <v>1</v>
      </c>
      <c r="G2759" s="4">
        <v>27.6</v>
      </c>
      <c r="H2759" t="str">
        <f>IF(AND(HOUR(E2759)&gt;=6,HOUR(E2759)&lt;18),"Day","Night")</f>
        <v>Day</v>
      </c>
      <c r="I2759" s="18">
        <f>SUM(D2759,E2759)</f>
        <v>41850.581759259258</v>
      </c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</row>
    <row r="2760" spans="1:24" ht="12.75" customHeight="1" x14ac:dyDescent="0.2">
      <c r="A2760" s="3">
        <v>150.07300000000001</v>
      </c>
      <c r="B2760" s="4">
        <v>8443</v>
      </c>
      <c r="C2760" s="1">
        <v>41852</v>
      </c>
      <c r="D2760" s="1">
        <v>41850</v>
      </c>
      <c r="E2760" s="2">
        <v>0.58178240740740705</v>
      </c>
      <c r="F2760" s="3">
        <v>1</v>
      </c>
      <c r="G2760" s="4">
        <v>27.5</v>
      </c>
      <c r="H2760" t="str">
        <f>IF(AND(HOUR(E2760)&gt;=6,HOUR(E2760)&lt;18),"Day","Night")</f>
        <v>Day</v>
      </c>
      <c r="I2760" s="18">
        <f>SUM(D2760,E2760)</f>
        <v>41850.581782407404</v>
      </c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</row>
    <row r="2761" spans="1:24" ht="12.75" customHeight="1" x14ac:dyDescent="0.2">
      <c r="A2761" s="3">
        <v>150.07300000000001</v>
      </c>
      <c r="B2761" s="4">
        <v>8443</v>
      </c>
      <c r="C2761" s="1">
        <v>41852</v>
      </c>
      <c r="D2761" s="1">
        <v>41850</v>
      </c>
      <c r="E2761" s="2">
        <v>0.58180555555555602</v>
      </c>
      <c r="F2761" s="3">
        <v>1</v>
      </c>
      <c r="G2761" s="4">
        <v>27.5</v>
      </c>
      <c r="H2761" t="str">
        <f>IF(AND(HOUR(E2761)&gt;=6,HOUR(E2761)&lt;18),"Day","Night")</f>
        <v>Day</v>
      </c>
      <c r="I2761" s="18">
        <f>SUM(D2761,E2761)</f>
        <v>41850.581805555557</v>
      </c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</row>
    <row r="2762" spans="1:24" ht="12.75" customHeight="1" x14ac:dyDescent="0.2">
      <c r="A2762" s="3">
        <v>150.07300000000001</v>
      </c>
      <c r="B2762" s="4">
        <v>8443</v>
      </c>
      <c r="C2762" s="1">
        <v>41852</v>
      </c>
      <c r="D2762" s="1">
        <v>41850</v>
      </c>
      <c r="E2762" s="2">
        <v>0.58182870370370399</v>
      </c>
      <c r="F2762" s="3">
        <v>1</v>
      </c>
      <c r="G2762" s="4">
        <v>27.3</v>
      </c>
      <c r="H2762" t="str">
        <f>IF(AND(HOUR(E2762)&gt;=6,HOUR(E2762)&lt;18),"Day","Night")</f>
        <v>Day</v>
      </c>
      <c r="I2762" s="18">
        <f>SUM(D2762,E2762)</f>
        <v>41850.581828703704</v>
      </c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</row>
    <row r="2763" spans="1:24" ht="12.75" customHeight="1" x14ac:dyDescent="0.2">
      <c r="A2763" s="3">
        <v>150.07300000000001</v>
      </c>
      <c r="B2763" s="4">
        <v>8443</v>
      </c>
      <c r="C2763" s="1">
        <v>41852</v>
      </c>
      <c r="D2763" s="1">
        <v>41851</v>
      </c>
      <c r="E2763" s="2">
        <v>0.58219907407407401</v>
      </c>
      <c r="F2763" s="3">
        <v>1</v>
      </c>
      <c r="G2763" s="4">
        <v>27.4</v>
      </c>
      <c r="H2763" t="str">
        <f>IF(AND(HOUR(E2763)&gt;=6,HOUR(E2763)&lt;18),"Day","Night")</f>
        <v>Day</v>
      </c>
      <c r="I2763" s="18">
        <f>SUM(D2763,E2763)</f>
        <v>41851.582199074073</v>
      </c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</row>
    <row r="2764" spans="1:24" ht="12.75" customHeight="1" x14ac:dyDescent="0.2">
      <c r="A2764" s="3">
        <v>150.07300000000001</v>
      </c>
      <c r="B2764" s="4">
        <v>8443</v>
      </c>
      <c r="C2764" s="1">
        <v>41852</v>
      </c>
      <c r="D2764" s="1">
        <v>41851</v>
      </c>
      <c r="E2764" s="2">
        <v>0.58223379629629601</v>
      </c>
      <c r="F2764" s="3">
        <v>1</v>
      </c>
      <c r="G2764" s="4">
        <v>27.1</v>
      </c>
      <c r="H2764" t="str">
        <f>IF(AND(HOUR(E2764)&gt;=6,HOUR(E2764)&lt;18),"Day","Night")</f>
        <v>Day</v>
      </c>
      <c r="I2764" s="18">
        <f>SUM(D2764,E2764)</f>
        <v>41851.582233796296</v>
      </c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</row>
    <row r="2765" spans="1:24" ht="12.75" customHeight="1" x14ac:dyDescent="0.2">
      <c r="A2765" s="3">
        <v>150.07300000000001</v>
      </c>
      <c r="B2765" s="4">
        <v>8443</v>
      </c>
      <c r="C2765" s="1">
        <v>41852</v>
      </c>
      <c r="D2765" s="1">
        <v>41851</v>
      </c>
      <c r="E2765" s="2">
        <v>0.58225694444444398</v>
      </c>
      <c r="F2765" s="3">
        <v>1</v>
      </c>
      <c r="G2765" s="4">
        <v>26.9</v>
      </c>
      <c r="H2765" t="str">
        <f>IF(AND(HOUR(E2765)&gt;=6,HOUR(E2765)&lt;18),"Day","Night")</f>
        <v>Day</v>
      </c>
      <c r="I2765" s="18">
        <f>SUM(D2765,E2765)</f>
        <v>41851.582256944443</v>
      </c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</row>
    <row r="2766" spans="1:24" ht="12.75" customHeight="1" x14ac:dyDescent="0.2">
      <c r="A2766" s="3">
        <v>150.07300000000001</v>
      </c>
      <c r="B2766" s="4">
        <v>8443</v>
      </c>
      <c r="C2766" s="1">
        <v>41852</v>
      </c>
      <c r="D2766" s="1">
        <v>41851</v>
      </c>
      <c r="E2766" s="2">
        <v>0.58228009259259295</v>
      </c>
      <c r="F2766" s="3">
        <v>1</v>
      </c>
      <c r="G2766" s="4">
        <v>26.9</v>
      </c>
      <c r="H2766" t="str">
        <f>IF(AND(HOUR(E2766)&gt;=6,HOUR(E2766)&lt;18),"Day","Night")</f>
        <v>Day</v>
      </c>
      <c r="I2766" s="18">
        <f>SUM(D2766,E2766)</f>
        <v>41851.582280092596</v>
      </c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</row>
    <row r="2767" spans="1:24" ht="12.75" customHeight="1" x14ac:dyDescent="0.2">
      <c r="A2767" s="3">
        <v>150.07300000000001</v>
      </c>
      <c r="B2767" s="4">
        <v>8443</v>
      </c>
      <c r="C2767" s="1">
        <v>41852</v>
      </c>
      <c r="D2767" s="1">
        <v>41850</v>
      </c>
      <c r="E2767" s="2">
        <v>0.58244212962963005</v>
      </c>
      <c r="F2767" s="3">
        <v>1</v>
      </c>
      <c r="G2767" s="4">
        <v>25.4</v>
      </c>
      <c r="H2767" t="str">
        <f>IF(AND(HOUR(E2767)&gt;=6,HOUR(E2767)&lt;18),"Day","Night")</f>
        <v>Day</v>
      </c>
      <c r="I2767" s="18">
        <f>SUM(D2767,E2767)</f>
        <v>41850.582442129627</v>
      </c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</row>
    <row r="2768" spans="1:24" ht="12.75" customHeight="1" x14ac:dyDescent="0.2">
      <c r="A2768" s="3">
        <v>150.07300000000001</v>
      </c>
      <c r="B2768" s="4">
        <v>8443</v>
      </c>
      <c r="C2768" s="1">
        <v>41852</v>
      </c>
      <c r="D2768" s="1">
        <v>41850</v>
      </c>
      <c r="E2768" s="2">
        <v>0.58247685185185205</v>
      </c>
      <c r="F2768" s="3">
        <v>1</v>
      </c>
      <c r="G2768" s="4">
        <v>25.3</v>
      </c>
      <c r="H2768" t="str">
        <f>IF(AND(HOUR(E2768)&gt;=6,HOUR(E2768)&lt;18),"Day","Night")</f>
        <v>Day</v>
      </c>
      <c r="I2768" s="18">
        <f>SUM(D2768,E2768)</f>
        <v>41850.582476851851</v>
      </c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</row>
    <row r="2769" spans="1:24" ht="12.75" customHeight="1" x14ac:dyDescent="0.2">
      <c r="A2769" s="3">
        <v>150.07300000000001</v>
      </c>
      <c r="B2769" s="4">
        <v>8443</v>
      </c>
      <c r="C2769" s="1">
        <v>41852</v>
      </c>
      <c r="D2769" s="1">
        <v>41850</v>
      </c>
      <c r="E2769" s="2">
        <v>0.58250000000000002</v>
      </c>
      <c r="F2769" s="3">
        <v>1</v>
      </c>
      <c r="G2769" s="4">
        <v>25</v>
      </c>
      <c r="H2769" t="str">
        <f>IF(AND(HOUR(E2769)&gt;=6,HOUR(E2769)&lt;18),"Day","Night")</f>
        <v>Day</v>
      </c>
      <c r="I2769" s="18">
        <f>SUM(D2769,E2769)</f>
        <v>41850.582499999997</v>
      </c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</row>
    <row r="2770" spans="1:24" ht="12.75" customHeight="1" x14ac:dyDescent="0.2">
      <c r="A2770" s="3">
        <v>150.07300000000001</v>
      </c>
      <c r="B2770" s="4">
        <v>8443</v>
      </c>
      <c r="C2770" s="1">
        <v>41852</v>
      </c>
      <c r="D2770" s="1">
        <v>41850</v>
      </c>
      <c r="E2770" s="2">
        <v>0.58252314814814798</v>
      </c>
      <c r="F2770" s="3">
        <v>1</v>
      </c>
      <c r="G2770" s="4">
        <v>24.9</v>
      </c>
      <c r="H2770" t="str">
        <f>IF(AND(HOUR(E2770)&gt;=6,HOUR(E2770)&lt;18),"Day","Night")</f>
        <v>Day</v>
      </c>
      <c r="I2770" s="18">
        <f>SUM(D2770,E2770)</f>
        <v>41850.58252314815</v>
      </c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</row>
    <row r="2771" spans="1:24" ht="12.75" customHeight="1" x14ac:dyDescent="0.2">
      <c r="A2771" s="3">
        <v>150.07300000000001</v>
      </c>
      <c r="B2771" s="4">
        <v>8443</v>
      </c>
      <c r="C2771" s="1">
        <v>41852</v>
      </c>
      <c r="D2771" s="1">
        <v>41851</v>
      </c>
      <c r="E2771" s="2">
        <v>0.58290509259259304</v>
      </c>
      <c r="F2771" s="3">
        <v>1</v>
      </c>
      <c r="G2771" s="4">
        <v>27</v>
      </c>
      <c r="H2771" t="str">
        <f>IF(AND(HOUR(E2771)&gt;=6,HOUR(E2771)&lt;18),"Day","Night")</f>
        <v>Day</v>
      </c>
      <c r="I2771" s="18">
        <f>SUM(D2771,E2771)</f>
        <v>41851.582905092589</v>
      </c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</row>
    <row r="2772" spans="1:24" ht="12.75" customHeight="1" x14ac:dyDescent="0.2">
      <c r="A2772" s="3">
        <v>150.07300000000001</v>
      </c>
      <c r="B2772" s="4">
        <v>8443</v>
      </c>
      <c r="C2772" s="1">
        <v>41852</v>
      </c>
      <c r="D2772" s="1">
        <v>41851</v>
      </c>
      <c r="E2772" s="2">
        <v>0.58293981481481505</v>
      </c>
      <c r="F2772" s="3">
        <v>1</v>
      </c>
      <c r="G2772" s="4">
        <v>27.1</v>
      </c>
      <c r="H2772" t="str">
        <f>IF(AND(HOUR(E2772)&gt;=6,HOUR(E2772)&lt;18),"Day","Night")</f>
        <v>Day</v>
      </c>
      <c r="I2772" s="18">
        <f>SUM(D2772,E2772)</f>
        <v>41851.582939814813</v>
      </c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</row>
    <row r="2773" spans="1:24" ht="12.75" customHeight="1" x14ac:dyDescent="0.2">
      <c r="A2773" s="3">
        <v>150.07300000000001</v>
      </c>
      <c r="B2773" s="4">
        <v>8443</v>
      </c>
      <c r="C2773" s="1">
        <v>41852</v>
      </c>
      <c r="D2773" s="1">
        <v>41851</v>
      </c>
      <c r="E2773" s="2">
        <v>0.58296296296296302</v>
      </c>
      <c r="F2773" s="3">
        <v>1</v>
      </c>
      <c r="G2773" s="4">
        <v>27.1</v>
      </c>
      <c r="H2773" t="str">
        <f>IF(AND(HOUR(E2773)&gt;=6,HOUR(E2773)&lt;18),"Day","Night")</f>
        <v>Day</v>
      </c>
      <c r="I2773" s="18">
        <f>SUM(D2773,E2773)</f>
        <v>41851.582962962966</v>
      </c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</row>
    <row r="2774" spans="1:24" ht="12.75" customHeight="1" x14ac:dyDescent="0.2">
      <c r="A2774" s="3">
        <v>150.07300000000001</v>
      </c>
      <c r="B2774" s="4">
        <v>8443</v>
      </c>
      <c r="C2774" s="1">
        <v>41852</v>
      </c>
      <c r="D2774" s="1">
        <v>41850</v>
      </c>
      <c r="E2774" s="2">
        <v>0.58315972222222201</v>
      </c>
      <c r="F2774" s="3">
        <v>1</v>
      </c>
      <c r="G2774" s="4">
        <v>23.8</v>
      </c>
      <c r="H2774" t="str">
        <f>IF(AND(HOUR(E2774)&gt;=6,HOUR(E2774)&lt;18),"Day","Night")</f>
        <v>Day</v>
      </c>
      <c r="I2774" s="18">
        <f>SUM(D2774,E2774)</f>
        <v>41850.58315972222</v>
      </c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</row>
    <row r="2775" spans="1:24" ht="12.75" customHeight="1" x14ac:dyDescent="0.2">
      <c r="A2775" s="3">
        <v>150.07300000000001</v>
      </c>
      <c r="B2775" s="4">
        <v>8443</v>
      </c>
      <c r="C2775" s="1">
        <v>41852</v>
      </c>
      <c r="D2775" s="1">
        <v>41850</v>
      </c>
      <c r="E2775" s="2">
        <v>0.58319444444444402</v>
      </c>
      <c r="F2775" s="3">
        <v>1</v>
      </c>
      <c r="G2775" s="4">
        <v>23.6</v>
      </c>
      <c r="H2775" t="str">
        <f>IF(AND(HOUR(E2775)&gt;=6,HOUR(E2775)&lt;18),"Day","Night")</f>
        <v>Day</v>
      </c>
      <c r="I2775" s="18">
        <f>SUM(D2775,E2775)</f>
        <v>41850.583194444444</v>
      </c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</row>
    <row r="2776" spans="1:24" ht="12.75" customHeight="1" x14ac:dyDescent="0.2">
      <c r="A2776" s="3">
        <v>150.07300000000001</v>
      </c>
      <c r="B2776" s="4">
        <v>8443</v>
      </c>
      <c r="C2776" s="1">
        <v>41852</v>
      </c>
      <c r="D2776" s="1">
        <v>41850</v>
      </c>
      <c r="E2776" s="2">
        <v>0.58321759259259298</v>
      </c>
      <c r="F2776" s="3">
        <v>1</v>
      </c>
      <c r="G2776" s="4">
        <v>23.5</v>
      </c>
      <c r="H2776" t="str">
        <f>IF(AND(HOUR(E2776)&gt;=6,HOUR(E2776)&lt;18),"Day","Night")</f>
        <v>Day</v>
      </c>
      <c r="I2776" s="18">
        <f>SUM(D2776,E2776)</f>
        <v>41850.58321759259</v>
      </c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</row>
    <row r="2777" spans="1:24" ht="12.75" customHeight="1" x14ac:dyDescent="0.2">
      <c r="A2777" s="3">
        <v>150.07300000000001</v>
      </c>
      <c r="B2777" s="4">
        <v>8443</v>
      </c>
      <c r="C2777" s="1">
        <v>41852</v>
      </c>
      <c r="D2777" s="1">
        <v>41851</v>
      </c>
      <c r="E2777" s="2">
        <v>0.58361111111111097</v>
      </c>
      <c r="F2777" s="3">
        <v>1</v>
      </c>
      <c r="G2777" s="4">
        <v>28.5</v>
      </c>
      <c r="H2777" t="str">
        <f>IF(AND(HOUR(E2777)&gt;=6,HOUR(E2777)&lt;18),"Day","Night")</f>
        <v>Day</v>
      </c>
      <c r="I2777" s="18">
        <f>SUM(D2777,E2777)</f>
        <v>41851.583611111113</v>
      </c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</row>
    <row r="2778" spans="1:24" ht="12.75" customHeight="1" x14ac:dyDescent="0.2">
      <c r="A2778" s="3">
        <v>150.07300000000001</v>
      </c>
      <c r="B2778" s="4">
        <v>8443</v>
      </c>
      <c r="C2778" s="1">
        <v>41852</v>
      </c>
      <c r="D2778" s="1">
        <v>41851</v>
      </c>
      <c r="E2778" s="2">
        <v>0.58363425925925905</v>
      </c>
      <c r="F2778" s="3">
        <v>1</v>
      </c>
      <c r="G2778" s="4">
        <v>28.6</v>
      </c>
      <c r="H2778" t="str">
        <f>IF(AND(HOUR(E2778)&gt;=6,HOUR(E2778)&lt;18),"Day","Night")</f>
        <v>Day</v>
      </c>
      <c r="I2778" s="18">
        <f>SUM(D2778,E2778)</f>
        <v>41851.583634259259</v>
      </c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</row>
    <row r="2779" spans="1:24" ht="12.75" customHeight="1" x14ac:dyDescent="0.2">
      <c r="A2779" s="3">
        <v>150.07300000000001</v>
      </c>
      <c r="B2779" s="4">
        <v>8443</v>
      </c>
      <c r="C2779" s="1">
        <v>41852</v>
      </c>
      <c r="D2779" s="1">
        <v>41851</v>
      </c>
      <c r="E2779" s="2">
        <v>0.58365740740740701</v>
      </c>
      <c r="F2779" s="3">
        <v>1</v>
      </c>
      <c r="G2779" s="4">
        <v>28.6</v>
      </c>
      <c r="H2779" t="str">
        <f>IF(AND(HOUR(E2779)&gt;=6,HOUR(E2779)&lt;18),"Day","Night")</f>
        <v>Day</v>
      </c>
      <c r="I2779" s="18">
        <f>SUM(D2779,E2779)</f>
        <v>41851.583657407406</v>
      </c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</row>
    <row r="2780" spans="1:24" ht="12.75" customHeight="1" x14ac:dyDescent="0.2">
      <c r="A2780" s="3">
        <v>150.07300000000001</v>
      </c>
      <c r="B2780" s="4">
        <v>8443</v>
      </c>
      <c r="C2780" s="1">
        <v>41852</v>
      </c>
      <c r="D2780" s="1">
        <v>41850</v>
      </c>
      <c r="E2780" s="2">
        <v>0.58385416666666701</v>
      </c>
      <c r="F2780" s="3">
        <v>1</v>
      </c>
      <c r="G2780" s="4">
        <v>22.3</v>
      </c>
      <c r="H2780" t="str">
        <f>IF(AND(HOUR(E2780)&gt;=6,HOUR(E2780)&lt;18),"Day","Night")</f>
        <v>Day</v>
      </c>
      <c r="I2780" s="18">
        <f>SUM(D2780,E2780)</f>
        <v>41850.583854166667</v>
      </c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</row>
    <row r="2781" spans="1:24" ht="12.75" customHeight="1" x14ac:dyDescent="0.2">
      <c r="A2781" s="3">
        <v>150.07300000000001</v>
      </c>
      <c r="B2781" s="4">
        <v>8443</v>
      </c>
      <c r="C2781" s="1">
        <v>41852</v>
      </c>
      <c r="D2781" s="1">
        <v>41850</v>
      </c>
      <c r="E2781" s="2">
        <v>0.58388888888888901</v>
      </c>
      <c r="F2781" s="3">
        <v>1</v>
      </c>
      <c r="G2781" s="4">
        <v>22.3</v>
      </c>
      <c r="H2781" t="str">
        <f>IF(AND(HOUR(E2781)&gt;=6,HOUR(E2781)&lt;18),"Day","Night")</f>
        <v>Day</v>
      </c>
      <c r="I2781" s="18">
        <f>SUM(D2781,E2781)</f>
        <v>41850.58388888889</v>
      </c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</row>
    <row r="2782" spans="1:24" ht="12.75" customHeight="1" x14ac:dyDescent="0.2">
      <c r="A2782" s="3">
        <v>150.07300000000001</v>
      </c>
      <c r="B2782" s="4">
        <v>8443</v>
      </c>
      <c r="C2782" s="1">
        <v>41852</v>
      </c>
      <c r="D2782" s="1">
        <v>41851</v>
      </c>
      <c r="E2782" s="2">
        <v>0.584282407407407</v>
      </c>
      <c r="F2782" s="3">
        <v>1</v>
      </c>
      <c r="G2782" s="4">
        <v>28.7</v>
      </c>
      <c r="H2782" t="str">
        <f>IF(AND(HOUR(E2782)&gt;=6,HOUR(E2782)&lt;18),"Day","Night")</f>
        <v>Day</v>
      </c>
      <c r="I2782" s="18">
        <f>SUM(D2782,E2782)</f>
        <v>41851.584282407406</v>
      </c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</row>
    <row r="2783" spans="1:24" ht="12.75" customHeight="1" x14ac:dyDescent="0.2">
      <c r="A2783" s="3">
        <v>150.07300000000001</v>
      </c>
      <c r="B2783" s="4">
        <v>8443</v>
      </c>
      <c r="C2783" s="1">
        <v>41852</v>
      </c>
      <c r="D2783" s="1">
        <v>41851</v>
      </c>
      <c r="E2783" s="2">
        <v>0.58430555555555597</v>
      </c>
      <c r="F2783" s="3">
        <v>1</v>
      </c>
      <c r="G2783" s="4">
        <v>28.7</v>
      </c>
      <c r="H2783" t="str">
        <f>IF(AND(HOUR(E2783)&gt;=6,HOUR(E2783)&lt;18),"Day","Night")</f>
        <v>Day</v>
      </c>
      <c r="I2783" s="18">
        <f>SUM(D2783,E2783)</f>
        <v>41851.584305555552</v>
      </c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</row>
    <row r="2784" spans="1:24" ht="12.75" customHeight="1" x14ac:dyDescent="0.2">
      <c r="A2784" s="3">
        <v>150.07300000000001</v>
      </c>
      <c r="B2784" s="4">
        <v>8443</v>
      </c>
      <c r="C2784" s="1">
        <v>41852</v>
      </c>
      <c r="D2784" s="1">
        <v>41851</v>
      </c>
      <c r="E2784" s="2">
        <v>0.58434027777777797</v>
      </c>
      <c r="F2784" s="3">
        <v>1</v>
      </c>
      <c r="G2784" s="4">
        <v>28.7</v>
      </c>
      <c r="H2784" t="str">
        <f>IF(AND(HOUR(E2784)&gt;=6,HOUR(E2784)&lt;18),"Day","Night")</f>
        <v>Day</v>
      </c>
      <c r="I2784" s="18">
        <f>SUM(D2784,E2784)</f>
        <v>41851.584340277775</v>
      </c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</row>
    <row r="2785" spans="1:24" ht="12.75" customHeight="1" x14ac:dyDescent="0.2">
      <c r="A2785" s="3">
        <v>150.07300000000001</v>
      </c>
      <c r="B2785" s="4">
        <v>8443</v>
      </c>
      <c r="C2785" s="1">
        <v>41852</v>
      </c>
      <c r="D2785" s="1">
        <v>41851</v>
      </c>
      <c r="E2785" s="2">
        <v>0.58436342592592605</v>
      </c>
      <c r="F2785" s="3">
        <v>1</v>
      </c>
      <c r="G2785" s="4">
        <v>28.7</v>
      </c>
      <c r="H2785" t="str">
        <f>IF(AND(HOUR(E2785)&gt;=6,HOUR(E2785)&lt;18),"Day","Night")</f>
        <v>Day</v>
      </c>
      <c r="I2785" s="18">
        <f>SUM(D2785,E2785)</f>
        <v>41851.584363425929</v>
      </c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</row>
    <row r="2786" spans="1:24" ht="12.75" customHeight="1" x14ac:dyDescent="0.2">
      <c r="A2786" s="3">
        <v>150.07300000000001</v>
      </c>
      <c r="B2786" s="4">
        <v>8443</v>
      </c>
      <c r="C2786" s="1">
        <v>41852</v>
      </c>
      <c r="D2786" s="1">
        <v>41850</v>
      </c>
      <c r="E2786" s="2">
        <v>0.58453703703703697</v>
      </c>
      <c r="F2786" s="3">
        <v>1</v>
      </c>
      <c r="G2786" s="4">
        <v>23</v>
      </c>
      <c r="H2786" t="str">
        <f>IF(AND(HOUR(E2786)&gt;=6,HOUR(E2786)&lt;18),"Day","Night")</f>
        <v>Day</v>
      </c>
      <c r="I2786" s="18">
        <f>SUM(D2786,E2786)</f>
        <v>41850.584537037037</v>
      </c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</row>
    <row r="2787" spans="1:24" ht="12.75" customHeight="1" x14ac:dyDescent="0.2">
      <c r="A2787" s="3">
        <v>150.07300000000001</v>
      </c>
      <c r="B2787" s="4">
        <v>8443</v>
      </c>
      <c r="C2787" s="1">
        <v>41852</v>
      </c>
      <c r="D2787" s="1">
        <v>41850</v>
      </c>
      <c r="E2787" s="2">
        <v>0.58457175925925897</v>
      </c>
      <c r="F2787" s="3">
        <v>1</v>
      </c>
      <c r="G2787" s="4">
        <v>23.1</v>
      </c>
      <c r="H2787" t="str">
        <f>IF(AND(HOUR(E2787)&gt;=6,HOUR(E2787)&lt;18),"Day","Night")</f>
        <v>Day</v>
      </c>
      <c r="I2787" s="18">
        <f>SUM(D2787,E2787)</f>
        <v>41850.58457175926</v>
      </c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</row>
    <row r="2788" spans="1:24" ht="12.75" customHeight="1" x14ac:dyDescent="0.2">
      <c r="A2788" s="3">
        <v>150.07300000000001</v>
      </c>
      <c r="B2788" s="4">
        <v>8443</v>
      </c>
      <c r="C2788" s="1">
        <v>41852</v>
      </c>
      <c r="D2788" s="1">
        <v>41850</v>
      </c>
      <c r="E2788" s="2">
        <v>0.58460648148148198</v>
      </c>
      <c r="F2788" s="3">
        <v>1</v>
      </c>
      <c r="G2788" s="4">
        <v>23.2</v>
      </c>
      <c r="H2788" t="str">
        <f>IF(AND(HOUR(E2788)&gt;=6,HOUR(E2788)&lt;18),"Day","Night")</f>
        <v>Day</v>
      </c>
      <c r="I2788" s="18">
        <f>SUM(D2788,E2788)</f>
        <v>41850.584606481483</v>
      </c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</row>
    <row r="2789" spans="1:24" ht="12.75" customHeight="1" x14ac:dyDescent="0.2">
      <c r="A2789" s="3">
        <v>150.07300000000001</v>
      </c>
      <c r="B2789" s="4">
        <v>8443</v>
      </c>
      <c r="C2789" s="1">
        <v>41852</v>
      </c>
      <c r="D2789" s="1">
        <v>41851</v>
      </c>
      <c r="E2789" s="2">
        <v>0.58498842592592604</v>
      </c>
      <c r="F2789" s="3">
        <v>1</v>
      </c>
      <c r="G2789" s="4">
        <v>28.3</v>
      </c>
      <c r="H2789" t="str">
        <f>IF(AND(HOUR(E2789)&gt;=6,HOUR(E2789)&lt;18),"Day","Night")</f>
        <v>Day</v>
      </c>
      <c r="I2789" s="18">
        <f>SUM(D2789,E2789)</f>
        <v>41851.584988425922</v>
      </c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</row>
    <row r="2790" spans="1:24" ht="12.75" customHeight="1" x14ac:dyDescent="0.2">
      <c r="A2790" s="3">
        <v>150.07300000000001</v>
      </c>
      <c r="B2790" s="4">
        <v>8443</v>
      </c>
      <c r="C2790" s="1">
        <v>41852</v>
      </c>
      <c r="D2790" s="1">
        <v>41851</v>
      </c>
      <c r="E2790" s="2">
        <v>0.58502314814814804</v>
      </c>
      <c r="F2790" s="3">
        <v>1</v>
      </c>
      <c r="G2790" s="4">
        <v>28.3</v>
      </c>
      <c r="H2790" t="str">
        <f>IF(AND(HOUR(E2790)&gt;=6,HOUR(E2790)&lt;18),"Day","Night")</f>
        <v>Day</v>
      </c>
      <c r="I2790" s="18">
        <f>SUM(D2790,E2790)</f>
        <v>41851.585023148145</v>
      </c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</row>
    <row r="2791" spans="1:24" ht="12.75" customHeight="1" x14ac:dyDescent="0.2">
      <c r="A2791" s="3">
        <v>150.07300000000001</v>
      </c>
      <c r="B2791" s="4">
        <v>8443</v>
      </c>
      <c r="C2791" s="1">
        <v>41852</v>
      </c>
      <c r="D2791" s="1">
        <v>41851</v>
      </c>
      <c r="E2791" s="2">
        <v>0.58504629629629601</v>
      </c>
      <c r="F2791" s="3">
        <v>1</v>
      </c>
      <c r="G2791" s="4">
        <v>28.3</v>
      </c>
      <c r="H2791" t="str">
        <f>IF(AND(HOUR(E2791)&gt;=6,HOUR(E2791)&lt;18),"Day","Night")</f>
        <v>Day</v>
      </c>
      <c r="I2791" s="18">
        <f>SUM(D2791,E2791)</f>
        <v>41851.585046296299</v>
      </c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</row>
    <row r="2792" spans="1:24" ht="12.75" customHeight="1" x14ac:dyDescent="0.2">
      <c r="A2792" s="3">
        <v>150.07300000000001</v>
      </c>
      <c r="B2792" s="4">
        <v>8443</v>
      </c>
      <c r="C2792" s="1">
        <v>41852</v>
      </c>
      <c r="D2792" s="1">
        <v>41851</v>
      </c>
      <c r="E2792" s="2">
        <v>0.58506944444444398</v>
      </c>
      <c r="F2792" s="3">
        <v>1</v>
      </c>
      <c r="G2792" s="4">
        <v>28.2</v>
      </c>
      <c r="H2792" t="str">
        <f>IF(AND(HOUR(E2792)&gt;=6,HOUR(E2792)&lt;18),"Day","Night")</f>
        <v>Day</v>
      </c>
      <c r="I2792" s="18">
        <f>SUM(D2792,E2792)</f>
        <v>41851.585069444445</v>
      </c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</row>
    <row r="2793" spans="1:24" ht="12.75" customHeight="1" x14ac:dyDescent="0.2">
      <c r="A2793" s="3">
        <v>150.07300000000001</v>
      </c>
      <c r="B2793" s="4">
        <v>8443</v>
      </c>
      <c r="C2793" s="1">
        <v>41852</v>
      </c>
      <c r="D2793" s="1">
        <v>41850</v>
      </c>
      <c r="E2793" s="2">
        <v>0.58525462962963004</v>
      </c>
      <c r="F2793" s="3">
        <v>1</v>
      </c>
      <c r="G2793" s="4">
        <v>22.3</v>
      </c>
      <c r="H2793" t="str">
        <f>IF(AND(HOUR(E2793)&gt;=6,HOUR(E2793)&lt;18),"Day","Night")</f>
        <v>Day</v>
      </c>
      <c r="I2793" s="18">
        <f>SUM(D2793,E2793)</f>
        <v>41850.58525462963</v>
      </c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</row>
    <row r="2794" spans="1:24" ht="12.75" customHeight="1" x14ac:dyDescent="0.2">
      <c r="A2794" s="3">
        <v>150.07300000000001</v>
      </c>
      <c r="B2794" s="4">
        <v>8443</v>
      </c>
      <c r="C2794" s="1">
        <v>41852</v>
      </c>
      <c r="D2794" s="1">
        <v>41850</v>
      </c>
      <c r="E2794" s="2">
        <v>0.58527777777777801</v>
      </c>
      <c r="F2794" s="3">
        <v>1</v>
      </c>
      <c r="G2794" s="4">
        <v>22.3</v>
      </c>
      <c r="H2794" t="str">
        <f>IF(AND(HOUR(E2794)&gt;=6,HOUR(E2794)&lt;18),"Day","Night")</f>
        <v>Day</v>
      </c>
      <c r="I2794" s="18">
        <f>SUM(D2794,E2794)</f>
        <v>41850.585277777776</v>
      </c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</row>
    <row r="2795" spans="1:24" ht="12.75" customHeight="1" x14ac:dyDescent="0.2">
      <c r="A2795" s="3">
        <v>150.07300000000001</v>
      </c>
      <c r="B2795" s="4">
        <v>8443</v>
      </c>
      <c r="C2795" s="1">
        <v>41852</v>
      </c>
      <c r="D2795" s="1">
        <v>41851</v>
      </c>
      <c r="E2795" s="2">
        <v>0.58568287037037003</v>
      </c>
      <c r="F2795" s="3">
        <v>1</v>
      </c>
      <c r="G2795" s="4">
        <v>27.9</v>
      </c>
      <c r="H2795" t="str">
        <f>IF(AND(HOUR(E2795)&gt;=6,HOUR(E2795)&lt;18),"Day","Night")</f>
        <v>Day</v>
      </c>
      <c r="I2795" s="18">
        <f>SUM(D2795,E2795)</f>
        <v>41851.585682870369</v>
      </c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</row>
    <row r="2796" spans="1:24" ht="12.75" customHeight="1" x14ac:dyDescent="0.2">
      <c r="A2796" s="3">
        <v>150.07300000000001</v>
      </c>
      <c r="B2796" s="4">
        <v>8443</v>
      </c>
      <c r="C2796" s="1">
        <v>41852</v>
      </c>
      <c r="D2796" s="1">
        <v>41851</v>
      </c>
      <c r="E2796" s="2">
        <v>0.585706018518519</v>
      </c>
      <c r="F2796" s="3">
        <v>1</v>
      </c>
      <c r="G2796" s="4">
        <v>27.9</v>
      </c>
      <c r="H2796" t="str">
        <f>IF(AND(HOUR(E2796)&gt;=6,HOUR(E2796)&lt;18),"Day","Night")</f>
        <v>Day</v>
      </c>
      <c r="I2796" s="18">
        <f>SUM(D2796,E2796)</f>
        <v>41851.585706018515</v>
      </c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</row>
    <row r="2797" spans="1:24" ht="12.75" customHeight="1" x14ac:dyDescent="0.2">
      <c r="A2797" s="3">
        <v>150.07300000000001</v>
      </c>
      <c r="B2797" s="4">
        <v>8443</v>
      </c>
      <c r="C2797" s="1">
        <v>41852</v>
      </c>
      <c r="D2797" s="1">
        <v>41851</v>
      </c>
      <c r="E2797" s="2">
        <v>0.58572916666666697</v>
      </c>
      <c r="F2797" s="3">
        <v>1</v>
      </c>
      <c r="G2797" s="4">
        <v>27.9</v>
      </c>
      <c r="H2797" t="str">
        <f>IF(AND(HOUR(E2797)&gt;=6,HOUR(E2797)&lt;18),"Day","Night")</f>
        <v>Day</v>
      </c>
      <c r="I2797" s="18">
        <f>SUM(D2797,E2797)</f>
        <v>41851.585729166669</v>
      </c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</row>
    <row r="2798" spans="1:24" ht="12.75" customHeight="1" x14ac:dyDescent="0.2">
      <c r="A2798" s="3">
        <v>150.07300000000001</v>
      </c>
      <c r="B2798" s="4">
        <v>8443</v>
      </c>
      <c r="C2798" s="1">
        <v>41852</v>
      </c>
      <c r="D2798" s="1">
        <v>41851</v>
      </c>
      <c r="E2798" s="2">
        <v>0.58575231481481504</v>
      </c>
      <c r="F2798" s="3">
        <v>1</v>
      </c>
      <c r="G2798" s="4">
        <v>27.9</v>
      </c>
      <c r="H2798" t="str">
        <f>IF(AND(HOUR(E2798)&gt;=6,HOUR(E2798)&lt;18),"Day","Night")</f>
        <v>Day</v>
      </c>
      <c r="I2798" s="18">
        <f>SUM(D2798,E2798)</f>
        <v>41851.585752314815</v>
      </c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</row>
    <row r="2799" spans="1:24" ht="12.75" customHeight="1" x14ac:dyDescent="0.2">
      <c r="A2799" s="3">
        <v>150.07300000000001</v>
      </c>
      <c r="B2799" s="4">
        <v>8443</v>
      </c>
      <c r="C2799" s="1">
        <v>41852</v>
      </c>
      <c r="D2799" s="1">
        <v>41850</v>
      </c>
      <c r="E2799" s="2">
        <v>0.5859375</v>
      </c>
      <c r="F2799" s="3">
        <v>1</v>
      </c>
      <c r="G2799" s="4">
        <v>23.9</v>
      </c>
      <c r="H2799" t="str">
        <f>IF(AND(HOUR(E2799)&gt;=6,HOUR(E2799)&lt;18),"Day","Night")</f>
        <v>Day</v>
      </c>
      <c r="I2799" s="18">
        <f>SUM(D2799,E2799)</f>
        <v>41850.5859375</v>
      </c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</row>
    <row r="2800" spans="1:24" ht="12.75" customHeight="1" x14ac:dyDescent="0.2">
      <c r="A2800" s="3">
        <v>150.07300000000001</v>
      </c>
      <c r="B2800" s="4">
        <v>8443</v>
      </c>
      <c r="C2800" s="1">
        <v>41852</v>
      </c>
      <c r="D2800" s="1">
        <v>41850</v>
      </c>
      <c r="E2800" s="2">
        <v>0.58597222222222201</v>
      </c>
      <c r="F2800" s="3">
        <v>1</v>
      </c>
      <c r="G2800" s="4">
        <v>24.1</v>
      </c>
      <c r="H2800" t="str">
        <f>IF(AND(HOUR(E2800)&gt;=6,HOUR(E2800)&lt;18),"Day","Night")</f>
        <v>Day</v>
      </c>
      <c r="I2800" s="18">
        <f>SUM(D2800,E2800)</f>
        <v>41850.585972222223</v>
      </c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</row>
    <row r="2801" spans="1:24" ht="12.75" customHeight="1" x14ac:dyDescent="0.2">
      <c r="A2801" s="3">
        <v>150.07300000000001</v>
      </c>
      <c r="B2801" s="4">
        <v>8443</v>
      </c>
      <c r="C2801" s="1">
        <v>41852</v>
      </c>
      <c r="D2801" s="1">
        <v>41850</v>
      </c>
      <c r="E2801" s="2">
        <v>0.58599537037036997</v>
      </c>
      <c r="F2801" s="3">
        <v>1</v>
      </c>
      <c r="G2801" s="4">
        <v>24.2</v>
      </c>
      <c r="H2801" t="str">
        <f>IF(AND(HOUR(E2801)&gt;=6,HOUR(E2801)&lt;18),"Day","Night")</f>
        <v>Day</v>
      </c>
      <c r="I2801" s="18">
        <f>SUM(D2801,E2801)</f>
        <v>41850.585995370369</v>
      </c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</row>
    <row r="2802" spans="1:24" ht="12.75" customHeight="1" x14ac:dyDescent="0.2">
      <c r="A2802" s="3">
        <v>150.07300000000001</v>
      </c>
      <c r="B2802" s="4">
        <v>8443</v>
      </c>
      <c r="C2802" s="1">
        <v>41852</v>
      </c>
      <c r="D2802" s="1">
        <v>41851</v>
      </c>
      <c r="E2802" s="2">
        <v>0.58638888888888896</v>
      </c>
      <c r="F2802" s="3">
        <v>1</v>
      </c>
      <c r="G2802" s="4">
        <v>27.7</v>
      </c>
      <c r="H2802" t="str">
        <f>IF(AND(HOUR(E2802)&gt;=6,HOUR(E2802)&lt;18),"Day","Night")</f>
        <v>Day</v>
      </c>
      <c r="I2802" s="18">
        <f>SUM(D2802,E2802)</f>
        <v>41851.586388888885</v>
      </c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</row>
    <row r="2803" spans="1:24" ht="12.75" customHeight="1" x14ac:dyDescent="0.2">
      <c r="A2803" s="3">
        <v>150.07300000000001</v>
      </c>
      <c r="B2803" s="4">
        <v>8443</v>
      </c>
      <c r="C2803" s="1">
        <v>41852</v>
      </c>
      <c r="D2803" s="1">
        <v>41851</v>
      </c>
      <c r="E2803" s="2">
        <v>0.58641203703703704</v>
      </c>
      <c r="F2803" s="3">
        <v>1</v>
      </c>
      <c r="G2803" s="4">
        <v>27.6</v>
      </c>
      <c r="H2803" t="str">
        <f>IF(AND(HOUR(E2803)&gt;=6,HOUR(E2803)&lt;18),"Day","Night")</f>
        <v>Day</v>
      </c>
      <c r="I2803" s="18">
        <f>SUM(D2803,E2803)</f>
        <v>41851.586412037039</v>
      </c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</row>
    <row r="2804" spans="1:24" ht="12.75" customHeight="1" x14ac:dyDescent="0.2">
      <c r="A2804" s="3">
        <v>150.07300000000001</v>
      </c>
      <c r="B2804" s="4">
        <v>8443</v>
      </c>
      <c r="C2804" s="1">
        <v>41852</v>
      </c>
      <c r="D2804" s="1">
        <v>41851</v>
      </c>
      <c r="E2804" s="2">
        <v>0.586435185185185</v>
      </c>
      <c r="F2804" s="3">
        <v>1</v>
      </c>
      <c r="G2804" s="4">
        <v>27.5</v>
      </c>
      <c r="H2804" t="str">
        <f>IF(AND(HOUR(E2804)&gt;=6,HOUR(E2804)&lt;18),"Day","Night")</f>
        <v>Day</v>
      </c>
      <c r="I2804" s="18">
        <f>SUM(D2804,E2804)</f>
        <v>41851.586435185185</v>
      </c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</row>
    <row r="2805" spans="1:24" ht="12.75" customHeight="1" x14ac:dyDescent="0.2">
      <c r="A2805" s="3">
        <v>150.07300000000001</v>
      </c>
      <c r="B2805" s="4">
        <v>8443</v>
      </c>
      <c r="C2805" s="1">
        <v>41852</v>
      </c>
      <c r="D2805" s="1">
        <v>41850</v>
      </c>
      <c r="E2805" s="2">
        <v>0.58662037037036996</v>
      </c>
      <c r="F2805" s="3">
        <v>1</v>
      </c>
      <c r="G2805" s="4">
        <v>24.7</v>
      </c>
      <c r="H2805" t="str">
        <f>IF(AND(HOUR(E2805)&gt;=6,HOUR(E2805)&lt;18),"Day","Night")</f>
        <v>Day</v>
      </c>
      <c r="I2805" s="18">
        <f>SUM(D2805,E2805)</f>
        <v>41850.58662037037</v>
      </c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</row>
    <row r="2806" spans="1:24" ht="12.75" customHeight="1" x14ac:dyDescent="0.2">
      <c r="A2806" s="3">
        <v>150.07300000000001</v>
      </c>
      <c r="B2806" s="4">
        <v>8443</v>
      </c>
      <c r="C2806" s="1">
        <v>41852</v>
      </c>
      <c r="D2806" s="1">
        <v>41850</v>
      </c>
      <c r="E2806" s="2">
        <v>0.58664351851851804</v>
      </c>
      <c r="F2806" s="3">
        <v>1</v>
      </c>
      <c r="G2806" s="4">
        <v>24.7</v>
      </c>
      <c r="H2806" t="str">
        <f>IF(AND(HOUR(E2806)&gt;=6,HOUR(E2806)&lt;18),"Day","Night")</f>
        <v>Day</v>
      </c>
      <c r="I2806" s="18">
        <f>SUM(D2806,E2806)</f>
        <v>41850.586643518516</v>
      </c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</row>
    <row r="2807" spans="1:24" ht="12.75" customHeight="1" x14ac:dyDescent="0.2">
      <c r="A2807" s="3">
        <v>150.07300000000001</v>
      </c>
      <c r="B2807" s="4">
        <v>8443</v>
      </c>
      <c r="C2807" s="1">
        <v>41852</v>
      </c>
      <c r="D2807" s="1">
        <v>41850</v>
      </c>
      <c r="E2807" s="2">
        <v>0.58667824074074104</v>
      </c>
      <c r="F2807" s="3">
        <v>1</v>
      </c>
      <c r="G2807" s="4">
        <v>24.6</v>
      </c>
      <c r="H2807" t="str">
        <f>IF(AND(HOUR(E2807)&gt;=6,HOUR(E2807)&lt;18),"Day","Night")</f>
        <v>Day</v>
      </c>
      <c r="I2807" s="18">
        <f>SUM(D2807,E2807)</f>
        <v>41850.586678240739</v>
      </c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</row>
    <row r="2808" spans="1:24" ht="12.75" customHeight="1" x14ac:dyDescent="0.2">
      <c r="A2808" s="3">
        <v>150.07300000000001</v>
      </c>
      <c r="B2808" s="4">
        <v>8443</v>
      </c>
      <c r="C2808" s="1">
        <v>41852</v>
      </c>
      <c r="D2808" s="1">
        <v>41851</v>
      </c>
      <c r="E2808" s="2">
        <v>0.58707175925925903</v>
      </c>
      <c r="F2808" s="3">
        <v>1</v>
      </c>
      <c r="G2808" s="4">
        <v>28.3</v>
      </c>
      <c r="H2808" t="str">
        <f>IF(AND(HOUR(E2808)&gt;=6,HOUR(E2808)&lt;18),"Day","Night")</f>
        <v>Day</v>
      </c>
      <c r="I2808" s="18">
        <f>SUM(D2808,E2808)</f>
        <v>41851.587071759262</v>
      </c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</row>
    <row r="2809" spans="1:24" ht="12.75" customHeight="1" x14ac:dyDescent="0.2">
      <c r="A2809" s="3">
        <v>150.07300000000001</v>
      </c>
      <c r="B2809" s="4">
        <v>8443</v>
      </c>
      <c r="C2809" s="1">
        <v>41852</v>
      </c>
      <c r="D2809" s="1">
        <v>41851</v>
      </c>
      <c r="E2809" s="2">
        <v>0.587094907407407</v>
      </c>
      <c r="F2809" s="3">
        <v>1</v>
      </c>
      <c r="G2809" s="4">
        <v>28.3</v>
      </c>
      <c r="H2809" t="str">
        <f>IF(AND(HOUR(E2809)&gt;=6,HOUR(E2809)&lt;18),"Day","Night")</f>
        <v>Day</v>
      </c>
      <c r="I2809" s="18">
        <f>SUM(D2809,E2809)</f>
        <v>41851.587094907409</v>
      </c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</row>
    <row r="2810" spans="1:24" ht="12.75" customHeight="1" x14ac:dyDescent="0.2">
      <c r="A2810" s="3">
        <v>150.07300000000001</v>
      </c>
      <c r="B2810" s="4">
        <v>8443</v>
      </c>
      <c r="C2810" s="1">
        <v>41852</v>
      </c>
      <c r="D2810" s="1">
        <v>41851</v>
      </c>
      <c r="E2810" s="2">
        <v>0.58711805555555596</v>
      </c>
      <c r="F2810" s="3">
        <v>1</v>
      </c>
      <c r="G2810" s="4">
        <v>28.4</v>
      </c>
      <c r="H2810" t="str">
        <f>IF(AND(HOUR(E2810)&gt;=6,HOUR(E2810)&lt;18),"Day","Night")</f>
        <v>Day</v>
      </c>
      <c r="I2810" s="18">
        <f>SUM(D2810,E2810)</f>
        <v>41851.587118055555</v>
      </c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</row>
    <row r="2811" spans="1:24" ht="12.75" customHeight="1" x14ac:dyDescent="0.2">
      <c r="A2811" s="3">
        <v>150.07300000000001</v>
      </c>
      <c r="B2811" s="4">
        <v>8443</v>
      </c>
      <c r="C2811" s="1">
        <v>41852</v>
      </c>
      <c r="D2811" s="1">
        <v>41850</v>
      </c>
      <c r="E2811" s="2">
        <v>0.58731481481481496</v>
      </c>
      <c r="F2811" s="3">
        <v>1</v>
      </c>
      <c r="G2811" s="4">
        <v>22.8</v>
      </c>
      <c r="H2811" t="str">
        <f>IF(AND(HOUR(E2811)&gt;=6,HOUR(E2811)&lt;18),"Day","Night")</f>
        <v>Day</v>
      </c>
      <c r="I2811" s="18">
        <f>SUM(D2811,E2811)</f>
        <v>41850.587314814817</v>
      </c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</row>
    <row r="2812" spans="1:24" ht="12.75" customHeight="1" x14ac:dyDescent="0.2">
      <c r="A2812" s="3">
        <v>150.07300000000001</v>
      </c>
      <c r="B2812" s="4">
        <v>8443</v>
      </c>
      <c r="C2812" s="1">
        <v>41852</v>
      </c>
      <c r="D2812" s="1">
        <v>41850</v>
      </c>
      <c r="E2812" s="2">
        <v>0.58734953703703696</v>
      </c>
      <c r="F2812" s="3">
        <v>1</v>
      </c>
      <c r="G2812" s="4">
        <v>22.9</v>
      </c>
      <c r="H2812" t="str">
        <f>IF(AND(HOUR(E2812)&gt;=6,HOUR(E2812)&lt;18),"Day","Night")</f>
        <v>Day</v>
      </c>
      <c r="I2812" s="18">
        <f>SUM(D2812,E2812)</f>
        <v>41850.58734953704</v>
      </c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</row>
    <row r="2813" spans="1:24" ht="12.75" customHeight="1" x14ac:dyDescent="0.2">
      <c r="A2813" s="3">
        <v>150.07300000000001</v>
      </c>
      <c r="B2813" s="4">
        <v>8443</v>
      </c>
      <c r="C2813" s="1">
        <v>41852</v>
      </c>
      <c r="D2813" s="1">
        <v>41850</v>
      </c>
      <c r="E2813" s="2">
        <v>0.58738425925925897</v>
      </c>
      <c r="F2813" s="3">
        <v>1</v>
      </c>
      <c r="G2813" s="4">
        <v>22.8</v>
      </c>
      <c r="H2813" t="str">
        <f>IF(AND(HOUR(E2813)&gt;=6,HOUR(E2813)&lt;18),"Day","Night")</f>
        <v>Day</v>
      </c>
      <c r="I2813" s="18">
        <f>SUM(D2813,E2813)</f>
        <v>41850.587384259263</v>
      </c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</row>
    <row r="2814" spans="1:24" ht="12.75" customHeight="1" x14ac:dyDescent="0.2">
      <c r="A2814" s="3">
        <v>150.07300000000001</v>
      </c>
      <c r="B2814" s="4">
        <v>8443</v>
      </c>
      <c r="C2814" s="1">
        <v>41852</v>
      </c>
      <c r="D2814" s="1">
        <v>41851</v>
      </c>
      <c r="E2814" s="2">
        <v>0.58775462962962999</v>
      </c>
      <c r="F2814" s="3">
        <v>1</v>
      </c>
      <c r="G2814" s="4">
        <v>28.7</v>
      </c>
      <c r="H2814" t="str">
        <f>IF(AND(HOUR(E2814)&gt;=6,HOUR(E2814)&lt;18),"Day","Night")</f>
        <v>Day</v>
      </c>
      <c r="I2814" s="18">
        <f>SUM(D2814,E2814)</f>
        <v>41851.587754629632</v>
      </c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</row>
    <row r="2815" spans="1:24" ht="12.75" customHeight="1" x14ac:dyDescent="0.2">
      <c r="A2815" s="3">
        <v>150.07300000000001</v>
      </c>
      <c r="B2815" s="4">
        <v>8443</v>
      </c>
      <c r="C2815" s="1">
        <v>41852</v>
      </c>
      <c r="D2815" s="1">
        <v>41851</v>
      </c>
      <c r="E2815" s="2">
        <v>0.58777777777777795</v>
      </c>
      <c r="F2815" s="3">
        <v>1</v>
      </c>
      <c r="G2815" s="4">
        <v>28.7</v>
      </c>
      <c r="H2815" t="str">
        <f>IF(AND(HOUR(E2815)&gt;=6,HOUR(E2815)&lt;18),"Day","Night")</f>
        <v>Day</v>
      </c>
      <c r="I2815" s="18">
        <f>SUM(D2815,E2815)</f>
        <v>41851.587777777779</v>
      </c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</row>
    <row r="2816" spans="1:24" ht="12.75" customHeight="1" x14ac:dyDescent="0.2">
      <c r="A2816" s="3">
        <v>150.07300000000001</v>
      </c>
      <c r="B2816" s="4">
        <v>8443</v>
      </c>
      <c r="C2816" s="1">
        <v>41852</v>
      </c>
      <c r="D2816" s="1">
        <v>41851</v>
      </c>
      <c r="E2816" s="2">
        <v>0.58780092592592603</v>
      </c>
      <c r="F2816" s="3">
        <v>1</v>
      </c>
      <c r="G2816" s="4">
        <v>28.7</v>
      </c>
      <c r="H2816" t="str">
        <f>IF(AND(HOUR(E2816)&gt;=6,HOUR(E2816)&lt;18),"Day","Night")</f>
        <v>Day</v>
      </c>
      <c r="I2816" s="18">
        <f>SUM(D2816,E2816)</f>
        <v>41851.587800925925</v>
      </c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</row>
    <row r="2817" spans="1:24" ht="12.75" customHeight="1" x14ac:dyDescent="0.2">
      <c r="A2817" s="3">
        <v>150.07300000000001</v>
      </c>
      <c r="B2817" s="4">
        <v>8443</v>
      </c>
      <c r="C2817" s="1">
        <v>41852</v>
      </c>
      <c r="D2817" s="1">
        <v>41851</v>
      </c>
      <c r="E2817" s="2">
        <v>0.587824074074074</v>
      </c>
      <c r="F2817" s="3">
        <v>1</v>
      </c>
      <c r="G2817" s="4">
        <v>28.8</v>
      </c>
      <c r="H2817" t="str">
        <f>IF(AND(HOUR(E2817)&gt;=6,HOUR(E2817)&lt;18),"Day","Night")</f>
        <v>Day</v>
      </c>
      <c r="I2817" s="18">
        <f>SUM(D2817,E2817)</f>
        <v>41851.587824074071</v>
      </c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</row>
    <row r="2818" spans="1:24" ht="12.75" customHeight="1" x14ac:dyDescent="0.2">
      <c r="A2818" s="3">
        <v>150.07300000000001</v>
      </c>
      <c r="B2818" s="4">
        <v>8443</v>
      </c>
      <c r="C2818" s="1">
        <v>41852</v>
      </c>
      <c r="D2818" s="1">
        <v>41850</v>
      </c>
      <c r="E2818" s="2">
        <v>0.58802083333333299</v>
      </c>
      <c r="F2818" s="3">
        <v>1</v>
      </c>
      <c r="G2818" s="4">
        <v>21.5</v>
      </c>
      <c r="H2818" t="str">
        <f>IF(AND(HOUR(E2818)&gt;=6,HOUR(E2818)&lt;18),"Day","Night")</f>
        <v>Day</v>
      </c>
      <c r="I2818" s="18">
        <f>SUM(D2818,E2818)</f>
        <v>41850.588020833333</v>
      </c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</row>
    <row r="2819" spans="1:24" ht="12.75" customHeight="1" x14ac:dyDescent="0.2">
      <c r="A2819" s="3">
        <v>150.07300000000001</v>
      </c>
      <c r="B2819" s="4">
        <v>8443</v>
      </c>
      <c r="C2819" s="1">
        <v>41852</v>
      </c>
      <c r="D2819" s="1">
        <v>41850</v>
      </c>
      <c r="E2819" s="2">
        <v>0.588055555555556</v>
      </c>
      <c r="F2819" s="3">
        <v>1</v>
      </c>
      <c r="G2819" s="4">
        <v>21.4</v>
      </c>
      <c r="H2819" t="str">
        <f>IF(AND(HOUR(E2819)&gt;=6,HOUR(E2819)&lt;18),"Day","Night")</f>
        <v>Day</v>
      </c>
      <c r="I2819" s="18">
        <f>SUM(D2819,E2819)</f>
        <v>41850.588055555556</v>
      </c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</row>
    <row r="2820" spans="1:24" ht="12.75" customHeight="1" x14ac:dyDescent="0.2">
      <c r="A2820" s="3">
        <v>150.07300000000001</v>
      </c>
      <c r="B2820" s="4">
        <v>8443</v>
      </c>
      <c r="C2820" s="1">
        <v>41852</v>
      </c>
      <c r="D2820" s="1">
        <v>41850</v>
      </c>
      <c r="E2820" s="2">
        <v>0.588090277777778</v>
      </c>
      <c r="F2820" s="3">
        <v>1</v>
      </c>
      <c r="G2820" s="4">
        <v>21.4</v>
      </c>
      <c r="H2820" t="str">
        <f>IF(AND(HOUR(E2820)&gt;=6,HOUR(E2820)&lt;18),"Day","Night")</f>
        <v>Day</v>
      </c>
      <c r="I2820" s="18">
        <f>SUM(D2820,E2820)</f>
        <v>41850.588090277779</v>
      </c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</row>
    <row r="2821" spans="1:24" ht="12.75" customHeight="1" x14ac:dyDescent="0.2">
      <c r="A2821" s="3">
        <v>150.07300000000001</v>
      </c>
      <c r="B2821" s="4">
        <v>8443</v>
      </c>
      <c r="C2821" s="1">
        <v>41852</v>
      </c>
      <c r="D2821" s="1">
        <v>41851</v>
      </c>
      <c r="E2821" s="2">
        <v>0.58844907407407399</v>
      </c>
      <c r="F2821" s="3">
        <v>1</v>
      </c>
      <c r="G2821" s="4">
        <v>29</v>
      </c>
      <c r="H2821" t="str">
        <f>IF(AND(HOUR(E2821)&gt;=6,HOUR(E2821)&lt;18),"Day","Night")</f>
        <v>Day</v>
      </c>
      <c r="I2821" s="18">
        <f>SUM(D2821,E2821)</f>
        <v>41851.588449074072</v>
      </c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</row>
    <row r="2822" spans="1:24" ht="12.75" customHeight="1" x14ac:dyDescent="0.2">
      <c r="A2822" s="3">
        <v>150.07300000000001</v>
      </c>
      <c r="B2822" s="4">
        <v>8443</v>
      </c>
      <c r="C2822" s="1">
        <v>41852</v>
      </c>
      <c r="D2822" s="1">
        <v>41851</v>
      </c>
      <c r="E2822" s="2">
        <v>0.58847222222222195</v>
      </c>
      <c r="F2822" s="3">
        <v>1</v>
      </c>
      <c r="G2822" s="4">
        <v>29.1</v>
      </c>
      <c r="H2822" t="str">
        <f>IF(AND(HOUR(E2822)&gt;=6,HOUR(E2822)&lt;18),"Day","Night")</f>
        <v>Day</v>
      </c>
      <c r="I2822" s="18">
        <f>SUM(D2822,E2822)</f>
        <v>41851.588472222225</v>
      </c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</row>
    <row r="2823" spans="1:24" ht="12.75" customHeight="1" x14ac:dyDescent="0.2">
      <c r="A2823" s="3">
        <v>150.07300000000001</v>
      </c>
      <c r="B2823" s="4">
        <v>8443</v>
      </c>
      <c r="C2823" s="1">
        <v>41852</v>
      </c>
      <c r="D2823" s="1">
        <v>41851</v>
      </c>
      <c r="E2823" s="2">
        <v>0.58849537037037003</v>
      </c>
      <c r="F2823" s="3">
        <v>1</v>
      </c>
      <c r="G2823" s="4">
        <v>29.1</v>
      </c>
      <c r="H2823" t="str">
        <f>IF(AND(HOUR(E2823)&gt;=6,HOUR(E2823)&lt;18),"Day","Night")</f>
        <v>Day</v>
      </c>
      <c r="I2823" s="18">
        <f>SUM(D2823,E2823)</f>
        <v>41851.588495370372</v>
      </c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</row>
    <row r="2824" spans="1:24" ht="12.75" customHeight="1" x14ac:dyDescent="0.2">
      <c r="A2824" s="3">
        <v>150.07300000000001</v>
      </c>
      <c r="B2824" s="4">
        <v>8443</v>
      </c>
      <c r="C2824" s="1">
        <v>41852</v>
      </c>
      <c r="D2824" s="1">
        <v>41851</v>
      </c>
      <c r="E2824" s="2">
        <v>0.588518518518519</v>
      </c>
      <c r="F2824" s="3">
        <v>1</v>
      </c>
      <c r="G2824" s="4">
        <v>29.2</v>
      </c>
      <c r="H2824" t="str">
        <f>IF(AND(HOUR(E2824)&gt;=6,HOUR(E2824)&lt;18),"Day","Night")</f>
        <v>Day</v>
      </c>
      <c r="I2824" s="18">
        <f>SUM(D2824,E2824)</f>
        <v>41851.588518518518</v>
      </c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</row>
    <row r="2825" spans="1:24" ht="12.75" customHeight="1" x14ac:dyDescent="0.2">
      <c r="A2825" s="3">
        <v>150.07300000000001</v>
      </c>
      <c r="B2825" s="4">
        <v>8443</v>
      </c>
      <c r="C2825" s="1">
        <v>41852</v>
      </c>
      <c r="D2825" s="1">
        <v>41850</v>
      </c>
      <c r="E2825" s="2">
        <v>0.58873842592592596</v>
      </c>
      <c r="F2825" s="3">
        <v>1</v>
      </c>
      <c r="G2825" s="4">
        <v>21.5</v>
      </c>
      <c r="H2825" t="str">
        <f>IF(AND(HOUR(E2825)&gt;=6,HOUR(E2825)&lt;18),"Day","Night")</f>
        <v>Day</v>
      </c>
      <c r="I2825" s="18">
        <f>SUM(D2825,E2825)</f>
        <v>41850.588738425926</v>
      </c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</row>
    <row r="2826" spans="1:24" ht="12.75" customHeight="1" x14ac:dyDescent="0.2">
      <c r="A2826" s="3">
        <v>150.07300000000001</v>
      </c>
      <c r="B2826" s="4">
        <v>8443</v>
      </c>
      <c r="C2826" s="1">
        <v>41852</v>
      </c>
      <c r="D2826" s="1">
        <v>41850</v>
      </c>
      <c r="E2826" s="2">
        <v>0.58877314814814796</v>
      </c>
      <c r="F2826" s="3">
        <v>1</v>
      </c>
      <c r="G2826" s="4">
        <v>21.5</v>
      </c>
      <c r="H2826" t="str">
        <f>IF(AND(HOUR(E2826)&gt;=6,HOUR(E2826)&lt;18),"Day","Night")</f>
        <v>Day</v>
      </c>
      <c r="I2826" s="18">
        <f>SUM(D2826,E2826)</f>
        <v>41850.588773148149</v>
      </c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</row>
    <row r="2827" spans="1:24" ht="12.75" customHeight="1" x14ac:dyDescent="0.2">
      <c r="A2827" s="3">
        <v>150.07300000000001</v>
      </c>
      <c r="B2827" s="4">
        <v>8443</v>
      </c>
      <c r="C2827" s="1">
        <v>41852</v>
      </c>
      <c r="D2827" s="1">
        <v>41851</v>
      </c>
      <c r="E2827" s="2">
        <v>0.58913194444444505</v>
      </c>
      <c r="F2827" s="3">
        <v>1</v>
      </c>
      <c r="G2827" s="4">
        <v>29.4</v>
      </c>
      <c r="H2827" t="str">
        <f>IF(AND(HOUR(E2827)&gt;=6,HOUR(E2827)&lt;18),"Day","Night")</f>
        <v>Day</v>
      </c>
      <c r="I2827" s="18">
        <f>SUM(D2827,E2827)</f>
        <v>41851.589131944442</v>
      </c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</row>
    <row r="2828" spans="1:24" ht="12.75" customHeight="1" x14ac:dyDescent="0.2">
      <c r="A2828" s="3">
        <v>150.07300000000001</v>
      </c>
      <c r="B2828" s="4">
        <v>8443</v>
      </c>
      <c r="C2828" s="1">
        <v>41852</v>
      </c>
      <c r="D2828" s="1">
        <v>41851</v>
      </c>
      <c r="E2828" s="2">
        <v>0.58915509259259302</v>
      </c>
      <c r="F2828" s="3">
        <v>1</v>
      </c>
      <c r="G2828" s="4">
        <v>29.5</v>
      </c>
      <c r="H2828" t="str">
        <f>IF(AND(HOUR(E2828)&gt;=6,HOUR(E2828)&lt;18),"Day","Night")</f>
        <v>Day</v>
      </c>
      <c r="I2828" s="18">
        <f>SUM(D2828,E2828)</f>
        <v>41851.589155092595</v>
      </c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</row>
    <row r="2829" spans="1:24" ht="12.75" customHeight="1" x14ac:dyDescent="0.2">
      <c r="A2829" s="3">
        <v>150.07300000000001</v>
      </c>
      <c r="B2829" s="4">
        <v>8443</v>
      </c>
      <c r="C2829" s="1">
        <v>41852</v>
      </c>
      <c r="D2829" s="1">
        <v>41851</v>
      </c>
      <c r="E2829" s="2">
        <v>0.58917824074074099</v>
      </c>
      <c r="F2829" s="3">
        <v>1</v>
      </c>
      <c r="G2829" s="4">
        <v>29.7</v>
      </c>
      <c r="H2829" t="str">
        <f>IF(AND(HOUR(E2829)&gt;=6,HOUR(E2829)&lt;18),"Day","Night")</f>
        <v>Day</v>
      </c>
      <c r="I2829" s="18">
        <f>SUM(D2829,E2829)</f>
        <v>41851.589178240742</v>
      </c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</row>
    <row r="2830" spans="1:24" ht="12.75" customHeight="1" x14ac:dyDescent="0.2">
      <c r="A2830" s="3">
        <v>150.07300000000001</v>
      </c>
      <c r="B2830" s="4">
        <v>8443</v>
      </c>
      <c r="C2830" s="1">
        <v>41852</v>
      </c>
      <c r="D2830" s="1">
        <v>41851</v>
      </c>
      <c r="E2830" s="2">
        <v>0.58920138888888896</v>
      </c>
      <c r="F2830" s="3">
        <v>1</v>
      </c>
      <c r="G2830" s="4">
        <v>29.8</v>
      </c>
      <c r="H2830" t="str">
        <f>IF(AND(HOUR(E2830)&gt;=6,HOUR(E2830)&lt;18),"Day","Night")</f>
        <v>Day</v>
      </c>
      <c r="I2830" s="18">
        <f>SUM(D2830,E2830)</f>
        <v>41851.589201388888</v>
      </c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</row>
    <row r="2831" spans="1:24" ht="12.75" customHeight="1" x14ac:dyDescent="0.2">
      <c r="A2831" s="3">
        <v>150.07300000000001</v>
      </c>
      <c r="B2831" s="4">
        <v>8443</v>
      </c>
      <c r="C2831" s="1">
        <v>41852</v>
      </c>
      <c r="D2831" s="1">
        <v>41850</v>
      </c>
      <c r="E2831" s="2">
        <v>0.58943287037036995</v>
      </c>
      <c r="F2831" s="3">
        <v>1</v>
      </c>
      <c r="G2831" s="4">
        <v>20.5</v>
      </c>
      <c r="H2831" t="str">
        <f>IF(AND(HOUR(E2831)&gt;=6,HOUR(E2831)&lt;18),"Day","Night")</f>
        <v>Day</v>
      </c>
      <c r="I2831" s="18">
        <f>SUM(D2831,E2831)</f>
        <v>41850.589432870373</v>
      </c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</row>
    <row r="2832" spans="1:24" ht="12.75" customHeight="1" x14ac:dyDescent="0.2">
      <c r="A2832" s="3">
        <v>150.07300000000001</v>
      </c>
      <c r="B2832" s="4">
        <v>8443</v>
      </c>
      <c r="C2832" s="1">
        <v>41852</v>
      </c>
      <c r="D2832" s="1">
        <v>41850</v>
      </c>
      <c r="E2832" s="2">
        <v>0.58946759259259296</v>
      </c>
      <c r="F2832" s="3">
        <v>1</v>
      </c>
      <c r="G2832" s="4">
        <v>20.6</v>
      </c>
      <c r="H2832" t="str">
        <f>IF(AND(HOUR(E2832)&gt;=6,HOUR(E2832)&lt;18),"Day","Night")</f>
        <v>Day</v>
      </c>
      <c r="I2832" s="18">
        <f>SUM(D2832,E2832)</f>
        <v>41850.589467592596</v>
      </c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</row>
    <row r="2833" spans="1:24" ht="12.75" customHeight="1" x14ac:dyDescent="0.2">
      <c r="A2833" s="3">
        <v>150.07300000000001</v>
      </c>
      <c r="B2833" s="4">
        <v>8443</v>
      </c>
      <c r="C2833" s="1">
        <v>41852</v>
      </c>
      <c r="D2833" s="1">
        <v>41851</v>
      </c>
      <c r="E2833" s="2">
        <v>0.58983796296296298</v>
      </c>
      <c r="F2833" s="3">
        <v>1</v>
      </c>
      <c r="G2833" s="4">
        <v>29.2</v>
      </c>
      <c r="H2833" t="str">
        <f>IF(AND(HOUR(E2833)&gt;=6,HOUR(E2833)&lt;18),"Day","Night")</f>
        <v>Day</v>
      </c>
      <c r="I2833" s="18">
        <f>SUM(D2833,E2833)</f>
        <v>41851.589837962965</v>
      </c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</row>
    <row r="2834" spans="1:24" ht="12.75" customHeight="1" x14ac:dyDescent="0.2">
      <c r="A2834" s="3">
        <v>150.07300000000001</v>
      </c>
      <c r="B2834" s="4">
        <v>8443</v>
      </c>
      <c r="C2834" s="1">
        <v>41852</v>
      </c>
      <c r="D2834" s="1">
        <v>41851</v>
      </c>
      <c r="E2834" s="2">
        <v>0.58986111111111095</v>
      </c>
      <c r="F2834" s="3">
        <v>1</v>
      </c>
      <c r="G2834" s="4">
        <v>29.3</v>
      </c>
      <c r="H2834" t="str">
        <f>IF(AND(HOUR(E2834)&gt;=6,HOUR(E2834)&lt;18),"Day","Night")</f>
        <v>Day</v>
      </c>
      <c r="I2834" s="18">
        <f>SUM(D2834,E2834)</f>
        <v>41851.589861111112</v>
      </c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</row>
    <row r="2835" spans="1:24" ht="12.75" customHeight="1" x14ac:dyDescent="0.2">
      <c r="A2835" s="3">
        <v>150.07300000000001</v>
      </c>
      <c r="B2835" s="4">
        <v>8443</v>
      </c>
      <c r="C2835" s="1">
        <v>41852</v>
      </c>
      <c r="D2835" s="1">
        <v>41851</v>
      </c>
      <c r="E2835" s="2">
        <v>0.58988425925925903</v>
      </c>
      <c r="F2835" s="3">
        <v>1</v>
      </c>
      <c r="G2835" s="4">
        <v>29.3</v>
      </c>
      <c r="H2835" t="str">
        <f>IF(AND(HOUR(E2835)&gt;=6,HOUR(E2835)&lt;18),"Day","Night")</f>
        <v>Day</v>
      </c>
      <c r="I2835" s="18">
        <f>SUM(D2835,E2835)</f>
        <v>41851.589884259258</v>
      </c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</row>
    <row r="2836" spans="1:24" ht="12.75" customHeight="1" x14ac:dyDescent="0.2">
      <c r="A2836" s="3">
        <v>150.07300000000001</v>
      </c>
      <c r="B2836" s="4">
        <v>8443</v>
      </c>
      <c r="C2836" s="1">
        <v>41852</v>
      </c>
      <c r="D2836" s="1">
        <v>41851</v>
      </c>
      <c r="E2836" s="2">
        <v>0.58990740740740699</v>
      </c>
      <c r="F2836" s="3">
        <v>1</v>
      </c>
      <c r="G2836" s="4">
        <v>29.3</v>
      </c>
      <c r="H2836" t="str">
        <f>IF(AND(HOUR(E2836)&gt;=6,HOUR(E2836)&lt;18),"Day","Night")</f>
        <v>Day</v>
      </c>
      <c r="I2836" s="18">
        <f>SUM(D2836,E2836)</f>
        <v>41851.589907407404</v>
      </c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</row>
    <row r="2837" spans="1:24" ht="12.75" customHeight="1" x14ac:dyDescent="0.2">
      <c r="A2837" s="3">
        <v>150.07300000000001</v>
      </c>
      <c r="B2837" s="4">
        <v>8443</v>
      </c>
      <c r="C2837" s="1">
        <v>41852</v>
      </c>
      <c r="D2837" s="1">
        <v>41850</v>
      </c>
      <c r="E2837" s="2">
        <v>0.59009259259259295</v>
      </c>
      <c r="F2837" s="3">
        <v>1</v>
      </c>
      <c r="G2837" s="4">
        <v>21.3</v>
      </c>
      <c r="H2837" t="str">
        <f>IF(AND(HOUR(E2837)&gt;=6,HOUR(E2837)&lt;18),"Day","Night")</f>
        <v>Day</v>
      </c>
      <c r="I2837" s="18">
        <f>SUM(D2837,E2837)</f>
        <v>41850.590092592596</v>
      </c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</row>
    <row r="2838" spans="1:24" ht="12.75" customHeight="1" x14ac:dyDescent="0.2">
      <c r="A2838" s="3">
        <v>150.07300000000001</v>
      </c>
      <c r="B2838" s="4">
        <v>8443</v>
      </c>
      <c r="C2838" s="1">
        <v>41852</v>
      </c>
      <c r="D2838" s="1">
        <v>41850</v>
      </c>
      <c r="E2838" s="2">
        <v>0.59012731481481495</v>
      </c>
      <c r="F2838" s="3">
        <v>1</v>
      </c>
      <c r="G2838" s="4">
        <v>21.4</v>
      </c>
      <c r="H2838" t="str">
        <f>IF(AND(HOUR(E2838)&gt;=6,HOUR(E2838)&lt;18),"Day","Night")</f>
        <v>Day</v>
      </c>
      <c r="I2838" s="18">
        <f>SUM(D2838,E2838)</f>
        <v>41850.590127314812</v>
      </c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</row>
    <row r="2839" spans="1:24" ht="12.75" customHeight="1" x14ac:dyDescent="0.2">
      <c r="A2839" s="3">
        <v>150.07300000000001</v>
      </c>
      <c r="B2839" s="4">
        <v>8443</v>
      </c>
      <c r="C2839" s="1">
        <v>41852</v>
      </c>
      <c r="D2839" s="1">
        <v>41850</v>
      </c>
      <c r="E2839" s="2">
        <v>0.59016203703703696</v>
      </c>
      <c r="F2839" s="3">
        <v>1</v>
      </c>
      <c r="G2839" s="4">
        <v>21.4</v>
      </c>
      <c r="H2839" t="str">
        <f>IF(AND(HOUR(E2839)&gt;=6,HOUR(E2839)&lt;18),"Day","Night")</f>
        <v>Day</v>
      </c>
      <c r="I2839" s="18">
        <f>SUM(D2839,E2839)</f>
        <v>41850.590162037035</v>
      </c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</row>
    <row r="2840" spans="1:24" ht="12.75" customHeight="1" x14ac:dyDescent="0.2">
      <c r="A2840" s="3">
        <v>150.07300000000001</v>
      </c>
      <c r="B2840" s="4">
        <v>8443</v>
      </c>
      <c r="C2840" s="1">
        <v>41852</v>
      </c>
      <c r="D2840" s="1">
        <v>41851</v>
      </c>
      <c r="E2840" s="2">
        <v>0.59052083333333305</v>
      </c>
      <c r="F2840" s="3">
        <v>1</v>
      </c>
      <c r="G2840" s="4">
        <v>29.4</v>
      </c>
      <c r="H2840" t="str">
        <f>IF(AND(HOUR(E2840)&gt;=6,HOUR(E2840)&lt;18),"Day","Night")</f>
        <v>Day</v>
      </c>
      <c r="I2840" s="18">
        <f>SUM(D2840,E2840)</f>
        <v>41851.590520833335</v>
      </c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</row>
    <row r="2841" spans="1:24" ht="12.75" customHeight="1" x14ac:dyDescent="0.2">
      <c r="A2841" s="3">
        <v>150.07300000000001</v>
      </c>
      <c r="B2841" s="4">
        <v>8443</v>
      </c>
      <c r="C2841" s="1">
        <v>41852</v>
      </c>
      <c r="D2841" s="1">
        <v>41851</v>
      </c>
      <c r="E2841" s="2">
        <v>0.59054398148148102</v>
      </c>
      <c r="F2841" s="3">
        <v>1</v>
      </c>
      <c r="G2841" s="4">
        <v>29.4</v>
      </c>
      <c r="H2841" t="str">
        <f>IF(AND(HOUR(E2841)&gt;=6,HOUR(E2841)&lt;18),"Day","Night")</f>
        <v>Day</v>
      </c>
      <c r="I2841" s="18">
        <f>SUM(D2841,E2841)</f>
        <v>41851.590543981481</v>
      </c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</row>
    <row r="2842" spans="1:24" ht="12.75" customHeight="1" x14ac:dyDescent="0.2">
      <c r="A2842" s="3">
        <v>150.07300000000001</v>
      </c>
      <c r="B2842" s="4">
        <v>8443</v>
      </c>
      <c r="C2842" s="1">
        <v>41852</v>
      </c>
      <c r="D2842" s="1">
        <v>41851</v>
      </c>
      <c r="E2842" s="2">
        <v>0.59056712962962998</v>
      </c>
      <c r="F2842" s="3">
        <v>1</v>
      </c>
      <c r="G2842" s="4">
        <v>29.3</v>
      </c>
      <c r="H2842" t="str">
        <f>IF(AND(HOUR(E2842)&gt;=6,HOUR(E2842)&lt;18),"Day","Night")</f>
        <v>Day</v>
      </c>
      <c r="I2842" s="18">
        <f>SUM(D2842,E2842)</f>
        <v>41851.590567129628</v>
      </c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</row>
    <row r="2843" spans="1:24" ht="12.75" customHeight="1" x14ac:dyDescent="0.2">
      <c r="A2843" s="3">
        <v>150.07300000000001</v>
      </c>
      <c r="B2843" s="4">
        <v>8443</v>
      </c>
      <c r="C2843" s="1">
        <v>41852</v>
      </c>
      <c r="D2843" s="1">
        <v>41851</v>
      </c>
      <c r="E2843" s="2">
        <v>0.59059027777777795</v>
      </c>
      <c r="F2843" s="3">
        <v>1</v>
      </c>
      <c r="G2843" s="4">
        <v>29.5</v>
      </c>
      <c r="H2843" t="str">
        <f>IF(AND(HOUR(E2843)&gt;=6,HOUR(E2843)&lt;18),"Day","Night")</f>
        <v>Day</v>
      </c>
      <c r="I2843" s="18">
        <f>SUM(D2843,E2843)</f>
        <v>41851.590590277781</v>
      </c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</row>
    <row r="2844" spans="1:24" ht="12.75" customHeight="1" x14ac:dyDescent="0.2">
      <c r="A2844" s="3">
        <v>150.07300000000001</v>
      </c>
      <c r="B2844" s="4">
        <v>8443</v>
      </c>
      <c r="C2844" s="1">
        <v>41852</v>
      </c>
      <c r="D2844" s="1">
        <v>41850</v>
      </c>
      <c r="E2844" s="2">
        <v>0.59081018518518502</v>
      </c>
      <c r="F2844" s="3">
        <v>1</v>
      </c>
      <c r="G2844" s="4">
        <v>21.5</v>
      </c>
      <c r="H2844" t="str">
        <f>IF(AND(HOUR(E2844)&gt;=6,HOUR(E2844)&lt;18),"Day","Night")</f>
        <v>Day</v>
      </c>
      <c r="I2844" s="18">
        <f>SUM(D2844,E2844)</f>
        <v>41850.590810185182</v>
      </c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</row>
    <row r="2845" spans="1:24" ht="12.75" customHeight="1" x14ac:dyDescent="0.2">
      <c r="A2845" s="3">
        <v>150.07300000000001</v>
      </c>
      <c r="B2845" s="4">
        <v>8443</v>
      </c>
      <c r="C2845" s="1">
        <v>41852</v>
      </c>
      <c r="D2845" s="1">
        <v>41850</v>
      </c>
      <c r="E2845" s="2">
        <v>0.59084490740740703</v>
      </c>
      <c r="F2845" s="3">
        <v>1</v>
      </c>
      <c r="G2845" s="4">
        <v>21.6</v>
      </c>
      <c r="H2845" t="str">
        <f>IF(AND(HOUR(E2845)&gt;=6,HOUR(E2845)&lt;18),"Day","Night")</f>
        <v>Day</v>
      </c>
      <c r="I2845" s="18">
        <f>SUM(D2845,E2845)</f>
        <v>41850.590844907405</v>
      </c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</row>
    <row r="2846" spans="1:24" ht="12.75" customHeight="1" x14ac:dyDescent="0.2">
      <c r="A2846" s="3">
        <v>150.07300000000001</v>
      </c>
      <c r="B2846" s="4">
        <v>8443</v>
      </c>
      <c r="C2846" s="1">
        <v>41852</v>
      </c>
      <c r="D2846" s="1">
        <v>41851</v>
      </c>
      <c r="E2846" s="2">
        <v>0.59123842592592601</v>
      </c>
      <c r="F2846" s="3">
        <v>1</v>
      </c>
      <c r="G2846" s="4">
        <v>29.9</v>
      </c>
      <c r="H2846" t="str">
        <f>IF(AND(HOUR(E2846)&gt;=6,HOUR(E2846)&lt;18),"Day","Night")</f>
        <v>Day</v>
      </c>
      <c r="I2846" s="18">
        <f>SUM(D2846,E2846)</f>
        <v>41851.591238425928</v>
      </c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</row>
    <row r="2847" spans="1:24" ht="12.75" customHeight="1" x14ac:dyDescent="0.2">
      <c r="A2847" s="3">
        <v>150.07300000000001</v>
      </c>
      <c r="B2847" s="4">
        <v>8443</v>
      </c>
      <c r="C2847" s="1">
        <v>41852</v>
      </c>
      <c r="D2847" s="1">
        <v>41851</v>
      </c>
      <c r="E2847" s="2">
        <v>0.59126157407407398</v>
      </c>
      <c r="F2847" s="3">
        <v>1</v>
      </c>
      <c r="G2847" s="4">
        <v>29.8</v>
      </c>
      <c r="H2847" t="str">
        <f>IF(AND(HOUR(E2847)&gt;=6,HOUR(E2847)&lt;18),"Day","Night")</f>
        <v>Day</v>
      </c>
      <c r="I2847" s="18">
        <f>SUM(D2847,E2847)</f>
        <v>41851.591261574074</v>
      </c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</row>
    <row r="2848" spans="1:24" ht="12.75" customHeight="1" x14ac:dyDescent="0.2">
      <c r="A2848" s="3">
        <v>150.07300000000001</v>
      </c>
      <c r="B2848" s="4">
        <v>8443</v>
      </c>
      <c r="C2848" s="1">
        <v>41852</v>
      </c>
      <c r="D2848" s="1">
        <v>41851</v>
      </c>
      <c r="E2848" s="2">
        <v>0.59128472222222195</v>
      </c>
      <c r="F2848" s="3">
        <v>1</v>
      </c>
      <c r="G2848" s="4">
        <v>29.8</v>
      </c>
      <c r="H2848" t="str">
        <f>IF(AND(HOUR(E2848)&gt;=6,HOUR(E2848)&lt;18),"Day","Night")</f>
        <v>Day</v>
      </c>
      <c r="I2848" s="18">
        <f>SUM(D2848,E2848)</f>
        <v>41851.591284722221</v>
      </c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</row>
    <row r="2849" spans="1:24" ht="12.75" customHeight="1" x14ac:dyDescent="0.2">
      <c r="A2849" s="3">
        <v>150.07300000000001</v>
      </c>
      <c r="B2849" s="4">
        <v>8443</v>
      </c>
      <c r="C2849" s="1">
        <v>41852</v>
      </c>
      <c r="D2849" s="1">
        <v>41851</v>
      </c>
      <c r="E2849" s="2">
        <v>0.59130787037037003</v>
      </c>
      <c r="F2849" s="3">
        <v>1</v>
      </c>
      <c r="G2849" s="4">
        <v>29.6</v>
      </c>
      <c r="H2849" t="str">
        <f>IF(AND(HOUR(E2849)&gt;=6,HOUR(E2849)&lt;18),"Day","Night")</f>
        <v>Day</v>
      </c>
      <c r="I2849" s="18">
        <f>SUM(D2849,E2849)</f>
        <v>41851.591307870367</v>
      </c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</row>
    <row r="2850" spans="1:24" ht="12.75" customHeight="1" x14ac:dyDescent="0.2">
      <c r="A2850" s="3">
        <v>150.07300000000001</v>
      </c>
      <c r="B2850" s="4">
        <v>8443</v>
      </c>
      <c r="C2850" s="1">
        <v>41852</v>
      </c>
      <c r="D2850" s="1">
        <v>41850</v>
      </c>
      <c r="E2850" s="2">
        <v>0.59148148148148105</v>
      </c>
      <c r="F2850" s="3">
        <v>1</v>
      </c>
      <c r="G2850" s="4">
        <v>22</v>
      </c>
      <c r="H2850" t="str">
        <f>IF(AND(HOUR(E2850)&gt;=6,HOUR(E2850)&lt;18),"Day","Night")</f>
        <v>Day</v>
      </c>
      <c r="I2850" s="18">
        <f>SUM(D2850,E2850)</f>
        <v>41850.591481481482</v>
      </c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</row>
    <row r="2851" spans="1:24" ht="12.75" customHeight="1" x14ac:dyDescent="0.2">
      <c r="A2851" s="3">
        <v>150.07300000000001</v>
      </c>
      <c r="B2851" s="4">
        <v>8443</v>
      </c>
      <c r="C2851" s="1">
        <v>41852</v>
      </c>
      <c r="D2851" s="1">
        <v>41850</v>
      </c>
      <c r="E2851" s="2">
        <v>0.59150462962963002</v>
      </c>
      <c r="F2851" s="3">
        <v>1</v>
      </c>
      <c r="G2851" s="4">
        <v>22</v>
      </c>
      <c r="H2851" t="str">
        <f>IF(AND(HOUR(E2851)&gt;=6,HOUR(E2851)&lt;18),"Day","Night")</f>
        <v>Day</v>
      </c>
      <c r="I2851" s="18">
        <f>SUM(D2851,E2851)</f>
        <v>41850.591504629629</v>
      </c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</row>
    <row r="2852" spans="1:24" ht="12.75" customHeight="1" x14ac:dyDescent="0.2">
      <c r="A2852" s="3">
        <v>150.07300000000001</v>
      </c>
      <c r="B2852" s="4">
        <v>8443</v>
      </c>
      <c r="C2852" s="1">
        <v>41852</v>
      </c>
      <c r="D2852" s="1">
        <v>41850</v>
      </c>
      <c r="E2852" s="2">
        <v>0.59153935185185202</v>
      </c>
      <c r="F2852" s="3">
        <v>1</v>
      </c>
      <c r="G2852" s="4">
        <v>22.1</v>
      </c>
      <c r="H2852" t="str">
        <f>IF(AND(HOUR(E2852)&gt;=6,HOUR(E2852)&lt;18),"Day","Night")</f>
        <v>Day</v>
      </c>
      <c r="I2852" s="18">
        <f>SUM(D2852,E2852)</f>
        <v>41850.591539351852</v>
      </c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</row>
    <row r="2853" spans="1:24" ht="12.75" customHeight="1" x14ac:dyDescent="0.2">
      <c r="A2853" s="3">
        <v>150.07300000000001</v>
      </c>
      <c r="B2853" s="4">
        <v>8443</v>
      </c>
      <c r="C2853" s="1">
        <v>41852</v>
      </c>
      <c r="D2853" s="1">
        <v>41851</v>
      </c>
      <c r="E2853" s="2">
        <v>0.59193287037037001</v>
      </c>
      <c r="F2853" s="3">
        <v>1</v>
      </c>
      <c r="G2853" s="4">
        <v>28.7</v>
      </c>
      <c r="H2853" t="str">
        <f>IF(AND(HOUR(E2853)&gt;=6,HOUR(E2853)&lt;18),"Day","Night")</f>
        <v>Day</v>
      </c>
      <c r="I2853" s="18">
        <f>SUM(D2853,E2853)</f>
        <v>41851.591932870368</v>
      </c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</row>
    <row r="2854" spans="1:24" ht="12.75" customHeight="1" x14ac:dyDescent="0.2">
      <c r="A2854" s="3">
        <v>150.07300000000001</v>
      </c>
      <c r="B2854" s="4">
        <v>8443</v>
      </c>
      <c r="C2854" s="1">
        <v>41852</v>
      </c>
      <c r="D2854" s="1">
        <v>41851</v>
      </c>
      <c r="E2854" s="2">
        <v>0.59195601851851898</v>
      </c>
      <c r="F2854" s="3">
        <v>1</v>
      </c>
      <c r="G2854" s="4">
        <v>28.6</v>
      </c>
      <c r="H2854" t="str">
        <f>IF(AND(HOUR(E2854)&gt;=6,HOUR(E2854)&lt;18),"Day","Night")</f>
        <v>Day</v>
      </c>
      <c r="I2854" s="18">
        <f>SUM(D2854,E2854)</f>
        <v>41851.591956018521</v>
      </c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</row>
    <row r="2855" spans="1:24" ht="12.75" customHeight="1" x14ac:dyDescent="0.2">
      <c r="A2855" s="3">
        <v>150.07300000000001</v>
      </c>
      <c r="B2855" s="4">
        <v>8443</v>
      </c>
      <c r="C2855" s="1">
        <v>41852</v>
      </c>
      <c r="D2855" s="1">
        <v>41851</v>
      </c>
      <c r="E2855" s="2">
        <v>0.59197916666666694</v>
      </c>
      <c r="F2855" s="3">
        <v>1</v>
      </c>
      <c r="G2855" s="4">
        <v>28.5</v>
      </c>
      <c r="H2855" t="str">
        <f>IF(AND(HOUR(E2855)&gt;=6,HOUR(E2855)&lt;18),"Day","Night")</f>
        <v>Day</v>
      </c>
      <c r="I2855" s="18">
        <f>SUM(D2855,E2855)</f>
        <v>41851.591979166667</v>
      </c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</row>
    <row r="2856" spans="1:24" ht="12.75" customHeight="1" x14ac:dyDescent="0.2">
      <c r="A2856" s="3">
        <v>150.07300000000001</v>
      </c>
      <c r="B2856" s="4">
        <v>8443</v>
      </c>
      <c r="C2856" s="1">
        <v>41852</v>
      </c>
      <c r="D2856" s="1">
        <v>41850</v>
      </c>
      <c r="E2856" s="2">
        <v>0.59219907407407402</v>
      </c>
      <c r="F2856" s="3">
        <v>1</v>
      </c>
      <c r="G2856" s="4">
        <v>21.8</v>
      </c>
      <c r="H2856" t="str">
        <f>IF(AND(HOUR(E2856)&gt;=6,HOUR(E2856)&lt;18),"Day","Night")</f>
        <v>Day</v>
      </c>
      <c r="I2856" s="18">
        <f>SUM(D2856,E2856)</f>
        <v>41850.592199074075</v>
      </c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</row>
    <row r="2857" spans="1:24" ht="12.75" customHeight="1" x14ac:dyDescent="0.2">
      <c r="A2857" s="3">
        <v>150.07300000000001</v>
      </c>
      <c r="B2857" s="4">
        <v>8443</v>
      </c>
      <c r="C2857" s="1">
        <v>41852</v>
      </c>
      <c r="D2857" s="1">
        <v>41850</v>
      </c>
      <c r="E2857" s="2">
        <v>0.59223379629629602</v>
      </c>
      <c r="F2857" s="3">
        <v>1</v>
      </c>
      <c r="G2857" s="4">
        <v>21.8</v>
      </c>
      <c r="H2857" t="str">
        <f>IF(AND(HOUR(E2857)&gt;=6,HOUR(E2857)&lt;18),"Day","Night")</f>
        <v>Day</v>
      </c>
      <c r="I2857" s="18">
        <f>SUM(D2857,E2857)</f>
        <v>41850.592233796298</v>
      </c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</row>
    <row r="2858" spans="1:24" ht="12.75" customHeight="1" x14ac:dyDescent="0.2">
      <c r="A2858" s="3">
        <v>150.07300000000001</v>
      </c>
      <c r="B2858" s="4">
        <v>8443</v>
      </c>
      <c r="C2858" s="1">
        <v>41852</v>
      </c>
      <c r="D2858" s="1">
        <v>41851</v>
      </c>
      <c r="E2858" s="2">
        <v>0.59261574074074097</v>
      </c>
      <c r="F2858" s="3">
        <v>1</v>
      </c>
      <c r="G2858" s="4">
        <v>27.5</v>
      </c>
      <c r="H2858" t="str">
        <f>IF(AND(HOUR(E2858)&gt;=6,HOUR(E2858)&lt;18),"Day","Night")</f>
        <v>Day</v>
      </c>
      <c r="I2858" s="18">
        <f>SUM(D2858,E2858)</f>
        <v>41851.592615740738</v>
      </c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</row>
    <row r="2859" spans="1:24" ht="12.75" customHeight="1" x14ac:dyDescent="0.2">
      <c r="A2859" s="3">
        <v>150.07300000000001</v>
      </c>
      <c r="B2859" s="4">
        <v>8443</v>
      </c>
      <c r="C2859" s="1">
        <v>41852</v>
      </c>
      <c r="D2859" s="1">
        <v>41851</v>
      </c>
      <c r="E2859" s="2">
        <v>0.59265046296296298</v>
      </c>
      <c r="F2859" s="3">
        <v>1</v>
      </c>
      <c r="G2859" s="4">
        <v>27.7</v>
      </c>
      <c r="H2859" t="str">
        <f>IF(AND(HOUR(E2859)&gt;=6,HOUR(E2859)&lt;18),"Day","Night")</f>
        <v>Day</v>
      </c>
      <c r="I2859" s="18">
        <f>SUM(D2859,E2859)</f>
        <v>41851.592650462961</v>
      </c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</row>
    <row r="2860" spans="1:24" ht="12.75" customHeight="1" x14ac:dyDescent="0.2">
      <c r="A2860" s="3">
        <v>150.07300000000001</v>
      </c>
      <c r="B2860" s="4">
        <v>8443</v>
      </c>
      <c r="C2860" s="1">
        <v>41852</v>
      </c>
      <c r="D2860" s="1">
        <v>41851</v>
      </c>
      <c r="E2860" s="2">
        <v>0.59267361111111105</v>
      </c>
      <c r="F2860" s="3">
        <v>1</v>
      </c>
      <c r="G2860" s="4">
        <v>27.7</v>
      </c>
      <c r="H2860" t="str">
        <f>IF(AND(HOUR(E2860)&gt;=6,HOUR(E2860)&lt;18),"Day","Night")</f>
        <v>Day</v>
      </c>
      <c r="I2860" s="18">
        <f>SUM(D2860,E2860)</f>
        <v>41851.592673611114</v>
      </c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</row>
    <row r="2861" spans="1:24" ht="12.75" customHeight="1" x14ac:dyDescent="0.2">
      <c r="A2861" s="3">
        <v>150.07300000000001</v>
      </c>
      <c r="B2861" s="4">
        <v>8443</v>
      </c>
      <c r="C2861" s="1">
        <v>41852</v>
      </c>
      <c r="D2861" s="1">
        <v>41850</v>
      </c>
      <c r="E2861" s="2">
        <v>0.59287037037037005</v>
      </c>
      <c r="F2861" s="3">
        <v>1</v>
      </c>
      <c r="G2861" s="4">
        <v>22.1</v>
      </c>
      <c r="H2861" t="str">
        <f>IF(AND(HOUR(E2861)&gt;=6,HOUR(E2861)&lt;18),"Day","Night")</f>
        <v>Day</v>
      </c>
      <c r="I2861" s="18">
        <f>SUM(D2861,E2861)</f>
        <v>41850.592870370368</v>
      </c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</row>
    <row r="2862" spans="1:24" ht="12.75" customHeight="1" x14ac:dyDescent="0.2">
      <c r="A2862" s="3">
        <v>150.07300000000001</v>
      </c>
      <c r="B2862" s="4">
        <v>8443</v>
      </c>
      <c r="C2862" s="1">
        <v>41852</v>
      </c>
      <c r="D2862" s="1">
        <v>41850</v>
      </c>
      <c r="E2862" s="2">
        <v>0.59290509259259305</v>
      </c>
      <c r="F2862" s="3">
        <v>1</v>
      </c>
      <c r="G2862" s="4">
        <v>22.1</v>
      </c>
      <c r="H2862" t="str">
        <f>IF(AND(HOUR(E2862)&gt;=6,HOUR(E2862)&lt;18),"Day","Night")</f>
        <v>Day</v>
      </c>
      <c r="I2862" s="18">
        <f>SUM(D2862,E2862)</f>
        <v>41850.592905092592</v>
      </c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</row>
    <row r="2863" spans="1:24" ht="12.75" customHeight="1" x14ac:dyDescent="0.2">
      <c r="A2863" s="3">
        <v>150.07300000000001</v>
      </c>
      <c r="B2863" s="4">
        <v>8443</v>
      </c>
      <c r="C2863" s="1">
        <v>41852</v>
      </c>
      <c r="D2863" s="1">
        <v>41850</v>
      </c>
      <c r="E2863" s="2">
        <v>0.59292824074074102</v>
      </c>
      <c r="F2863" s="3">
        <v>1</v>
      </c>
      <c r="G2863" s="4">
        <v>22</v>
      </c>
      <c r="H2863" t="str">
        <f>IF(AND(HOUR(E2863)&gt;=6,HOUR(E2863)&lt;18),"Day","Night")</f>
        <v>Day</v>
      </c>
      <c r="I2863" s="18">
        <f>SUM(D2863,E2863)</f>
        <v>41850.592928240738</v>
      </c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</row>
    <row r="2864" spans="1:24" ht="12.75" customHeight="1" x14ac:dyDescent="0.2">
      <c r="A2864" s="3">
        <v>150.07300000000001</v>
      </c>
      <c r="B2864" s="4">
        <v>8443</v>
      </c>
      <c r="C2864" s="1">
        <v>41852</v>
      </c>
      <c r="D2864" s="1">
        <v>41851</v>
      </c>
      <c r="E2864" s="2">
        <v>0.59331018518518497</v>
      </c>
      <c r="F2864" s="3">
        <v>1</v>
      </c>
      <c r="G2864" s="4">
        <v>27.2</v>
      </c>
      <c r="H2864" t="str">
        <f>IF(AND(HOUR(E2864)&gt;=6,HOUR(E2864)&lt;18),"Day","Night")</f>
        <v>Day</v>
      </c>
      <c r="I2864" s="18">
        <f>SUM(D2864,E2864)</f>
        <v>41851.593310185184</v>
      </c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</row>
    <row r="2865" spans="1:24" ht="12.75" customHeight="1" x14ac:dyDescent="0.2">
      <c r="A2865" s="3">
        <v>150.07300000000001</v>
      </c>
      <c r="B2865" s="4">
        <v>8443</v>
      </c>
      <c r="C2865" s="1">
        <v>41852</v>
      </c>
      <c r="D2865" s="1">
        <v>41851</v>
      </c>
      <c r="E2865" s="2">
        <v>0.59334490740740697</v>
      </c>
      <c r="F2865" s="3">
        <v>1</v>
      </c>
      <c r="G2865" s="4">
        <v>27.3</v>
      </c>
      <c r="H2865" t="str">
        <f>IF(AND(HOUR(E2865)&gt;=6,HOUR(E2865)&lt;18),"Day","Night")</f>
        <v>Day</v>
      </c>
      <c r="I2865" s="18">
        <f>SUM(D2865,E2865)</f>
        <v>41851.593344907407</v>
      </c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</row>
    <row r="2866" spans="1:24" ht="12.75" customHeight="1" x14ac:dyDescent="0.2">
      <c r="A2866" s="3">
        <v>150.07300000000001</v>
      </c>
      <c r="B2866" s="4">
        <v>8443</v>
      </c>
      <c r="C2866" s="1">
        <v>41852</v>
      </c>
      <c r="D2866" s="1">
        <v>41851</v>
      </c>
      <c r="E2866" s="2">
        <v>0.59336805555555605</v>
      </c>
      <c r="F2866" s="3">
        <v>1</v>
      </c>
      <c r="G2866" s="4">
        <v>27.3</v>
      </c>
      <c r="H2866" t="str">
        <f>IF(AND(HOUR(E2866)&gt;=6,HOUR(E2866)&lt;18),"Day","Night")</f>
        <v>Day</v>
      </c>
      <c r="I2866" s="18">
        <f>SUM(D2866,E2866)</f>
        <v>41851.593368055554</v>
      </c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</row>
    <row r="2867" spans="1:24" ht="12.75" customHeight="1" x14ac:dyDescent="0.2">
      <c r="A2867" s="3">
        <v>150.07300000000001</v>
      </c>
      <c r="B2867" s="4">
        <v>8443</v>
      </c>
      <c r="C2867" s="1">
        <v>41852</v>
      </c>
      <c r="D2867" s="1">
        <v>41852</v>
      </c>
      <c r="E2867" s="2">
        <v>0.59353009259259304</v>
      </c>
      <c r="F2867" s="3">
        <v>1</v>
      </c>
      <c r="G2867" s="4">
        <v>13.1</v>
      </c>
      <c r="H2867" t="str">
        <f>IF(AND(HOUR(E2867)&gt;=6,HOUR(E2867)&lt;18),"Day","Night")</f>
        <v>Day</v>
      </c>
      <c r="I2867" s="18">
        <f>SUM(D2867,E2867)</f>
        <v>41852.593530092592</v>
      </c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</row>
    <row r="2868" spans="1:24" ht="12.75" customHeight="1" x14ac:dyDescent="0.2">
      <c r="A2868" s="3">
        <v>150.07300000000001</v>
      </c>
      <c r="B2868" s="4">
        <v>8443</v>
      </c>
      <c r="C2868" s="1">
        <v>41852</v>
      </c>
      <c r="D2868" s="1">
        <v>41850</v>
      </c>
      <c r="E2868" s="2">
        <v>0.59358796296296301</v>
      </c>
      <c r="F2868" s="3">
        <v>1</v>
      </c>
      <c r="G2868" s="4">
        <v>21.3</v>
      </c>
      <c r="H2868" t="str">
        <f>IF(AND(HOUR(E2868)&gt;=6,HOUR(E2868)&lt;18),"Day","Night")</f>
        <v>Day</v>
      </c>
      <c r="I2868" s="18">
        <f>SUM(D2868,E2868)</f>
        <v>41850.593587962961</v>
      </c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</row>
    <row r="2869" spans="1:24" ht="12.75" customHeight="1" x14ac:dyDescent="0.2">
      <c r="A2869" s="3">
        <v>150.07300000000001</v>
      </c>
      <c r="B2869" s="4">
        <v>8443</v>
      </c>
      <c r="C2869" s="1">
        <v>41852</v>
      </c>
      <c r="D2869" s="1">
        <v>41850</v>
      </c>
      <c r="E2869" s="2">
        <v>0.59361111111111098</v>
      </c>
      <c r="F2869" s="3">
        <v>1</v>
      </c>
      <c r="G2869" s="4">
        <v>21.2</v>
      </c>
      <c r="H2869" t="str">
        <f>IF(AND(HOUR(E2869)&gt;=6,HOUR(E2869)&lt;18),"Day","Night")</f>
        <v>Day</v>
      </c>
      <c r="I2869" s="18">
        <f>SUM(D2869,E2869)</f>
        <v>41850.593611111108</v>
      </c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</row>
    <row r="2870" spans="1:24" ht="12.75" customHeight="1" x14ac:dyDescent="0.2">
      <c r="A2870" s="3">
        <v>150.07300000000001</v>
      </c>
      <c r="B2870" s="4">
        <v>8443</v>
      </c>
      <c r="C2870" s="1">
        <v>41852</v>
      </c>
      <c r="D2870" s="1">
        <v>41851</v>
      </c>
      <c r="E2870" s="2">
        <v>0.59399305555555604</v>
      </c>
      <c r="F2870" s="3">
        <v>1</v>
      </c>
      <c r="G2870" s="4">
        <v>27.4</v>
      </c>
      <c r="H2870" t="str">
        <f>IF(AND(HOUR(E2870)&gt;=6,HOUR(E2870)&lt;18),"Day","Night")</f>
        <v>Day</v>
      </c>
      <c r="I2870" s="18">
        <f>SUM(D2870,E2870)</f>
        <v>41851.593993055554</v>
      </c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</row>
    <row r="2871" spans="1:24" ht="12.75" customHeight="1" x14ac:dyDescent="0.2">
      <c r="A2871" s="3">
        <v>150.07300000000001</v>
      </c>
      <c r="B2871" s="4">
        <v>8443</v>
      </c>
      <c r="C2871" s="1">
        <v>41852</v>
      </c>
      <c r="D2871" s="1">
        <v>41851</v>
      </c>
      <c r="E2871" s="2">
        <v>0.59402777777777804</v>
      </c>
      <c r="F2871" s="3">
        <v>1</v>
      </c>
      <c r="G2871" s="4">
        <v>27.4</v>
      </c>
      <c r="H2871" t="str">
        <f>IF(AND(HOUR(E2871)&gt;=6,HOUR(E2871)&lt;18),"Day","Night")</f>
        <v>Day</v>
      </c>
      <c r="I2871" s="18">
        <f>SUM(D2871,E2871)</f>
        <v>41851.594027777777</v>
      </c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</row>
    <row r="2872" spans="1:24" ht="12.75" customHeight="1" x14ac:dyDescent="0.2">
      <c r="A2872" s="3">
        <v>150.07300000000001</v>
      </c>
      <c r="B2872" s="4">
        <v>8443</v>
      </c>
      <c r="C2872" s="1">
        <v>41852</v>
      </c>
      <c r="D2872" s="1">
        <v>41851</v>
      </c>
      <c r="E2872" s="2">
        <v>0.59405092592592601</v>
      </c>
      <c r="F2872" s="3">
        <v>1</v>
      </c>
      <c r="G2872" s="4">
        <v>27.1</v>
      </c>
      <c r="H2872" t="str">
        <f>IF(AND(HOUR(E2872)&gt;=6,HOUR(E2872)&lt;18),"Day","Night")</f>
        <v>Day</v>
      </c>
      <c r="I2872" s="18">
        <f>SUM(D2872,E2872)</f>
        <v>41851.594050925924</v>
      </c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</row>
    <row r="2873" spans="1:24" ht="12.75" customHeight="1" x14ac:dyDescent="0.2">
      <c r="A2873" s="3">
        <v>150.07300000000001</v>
      </c>
      <c r="B2873" s="4">
        <v>8443</v>
      </c>
      <c r="C2873" s="1">
        <v>41852</v>
      </c>
      <c r="D2873" s="1">
        <v>41851</v>
      </c>
      <c r="E2873" s="2">
        <v>0.59407407407407398</v>
      </c>
      <c r="F2873" s="3">
        <v>1</v>
      </c>
      <c r="G2873" s="4">
        <v>27</v>
      </c>
      <c r="H2873" t="str">
        <f>IF(AND(HOUR(E2873)&gt;=6,HOUR(E2873)&lt;18),"Day","Night")</f>
        <v>Day</v>
      </c>
      <c r="I2873" s="18">
        <f>SUM(D2873,E2873)</f>
        <v>41851.594074074077</v>
      </c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</row>
    <row r="2874" spans="1:24" ht="12.75" customHeight="1" x14ac:dyDescent="0.2">
      <c r="A2874" s="3">
        <v>150.07300000000001</v>
      </c>
      <c r="B2874" s="4">
        <v>8443</v>
      </c>
      <c r="C2874" s="1">
        <v>41852</v>
      </c>
      <c r="D2874" s="1">
        <v>41852</v>
      </c>
      <c r="E2874" s="2">
        <v>0.59409722222222205</v>
      </c>
      <c r="F2874" s="3">
        <v>1</v>
      </c>
      <c r="G2874" s="4">
        <v>25.7</v>
      </c>
      <c r="H2874" t="str">
        <f>IF(AND(HOUR(E2874)&gt;=6,HOUR(E2874)&lt;18),"Day","Night")</f>
        <v>Day</v>
      </c>
      <c r="I2874" s="18">
        <f>SUM(D2874,E2874)</f>
        <v>41852.594097222223</v>
      </c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</row>
    <row r="2875" spans="1:24" ht="12.75" customHeight="1" x14ac:dyDescent="0.2">
      <c r="A2875" s="3">
        <v>150.07300000000001</v>
      </c>
      <c r="B2875" s="4">
        <v>8443</v>
      </c>
      <c r="C2875" s="1">
        <v>41852</v>
      </c>
      <c r="D2875" s="1">
        <v>41850</v>
      </c>
      <c r="E2875" s="2">
        <v>0.594247685185185</v>
      </c>
      <c r="F2875" s="3">
        <v>1</v>
      </c>
      <c r="G2875" s="4">
        <v>20.7</v>
      </c>
      <c r="H2875" t="str">
        <f>IF(AND(HOUR(E2875)&gt;=6,HOUR(E2875)&lt;18),"Day","Night")</f>
        <v>Day</v>
      </c>
      <c r="I2875" s="18">
        <f>SUM(D2875,E2875)</f>
        <v>41850.594247685185</v>
      </c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</row>
    <row r="2876" spans="1:24" ht="12.75" customHeight="1" x14ac:dyDescent="0.2">
      <c r="A2876" s="3">
        <v>150.07300000000001</v>
      </c>
      <c r="B2876" s="4">
        <v>8443</v>
      </c>
      <c r="C2876" s="1">
        <v>41852</v>
      </c>
      <c r="D2876" s="1">
        <v>41850</v>
      </c>
      <c r="E2876" s="2">
        <v>0.59428240740740701</v>
      </c>
      <c r="F2876" s="3">
        <v>1</v>
      </c>
      <c r="G2876" s="4">
        <v>20.8</v>
      </c>
      <c r="H2876" t="str">
        <f>IF(AND(HOUR(E2876)&gt;=6,HOUR(E2876)&lt;18),"Day","Night")</f>
        <v>Day</v>
      </c>
      <c r="I2876" s="18">
        <f>SUM(D2876,E2876)</f>
        <v>41850.594282407408</v>
      </c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</row>
    <row r="2877" spans="1:24" ht="12.75" customHeight="1" x14ac:dyDescent="0.2">
      <c r="A2877" s="3">
        <v>150.07300000000001</v>
      </c>
      <c r="B2877" s="4">
        <v>8443</v>
      </c>
      <c r="C2877" s="1">
        <v>41852</v>
      </c>
      <c r="D2877" s="1">
        <v>41850</v>
      </c>
      <c r="E2877" s="2">
        <v>0.59431712962963001</v>
      </c>
      <c r="F2877" s="3">
        <v>1</v>
      </c>
      <c r="G2877" s="4">
        <v>20.8</v>
      </c>
      <c r="H2877" t="str">
        <f>IF(AND(HOUR(E2877)&gt;=6,HOUR(E2877)&lt;18),"Day","Night")</f>
        <v>Day</v>
      </c>
      <c r="I2877" s="18">
        <f>SUM(D2877,E2877)</f>
        <v>41850.594317129631</v>
      </c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</row>
    <row r="2878" spans="1:24" ht="12.75" customHeight="1" x14ac:dyDescent="0.2">
      <c r="A2878" s="3">
        <v>150.07300000000001</v>
      </c>
      <c r="B2878" s="4">
        <v>8443</v>
      </c>
      <c r="C2878" s="1">
        <v>41852</v>
      </c>
      <c r="D2878" s="1">
        <v>41851</v>
      </c>
      <c r="E2878" s="2">
        <v>0.594710648148148</v>
      </c>
      <c r="F2878" s="3">
        <v>1</v>
      </c>
      <c r="G2878" s="4">
        <v>28</v>
      </c>
      <c r="H2878" t="str">
        <f>IF(AND(HOUR(E2878)&gt;=6,HOUR(E2878)&lt;18),"Day","Night")</f>
        <v>Day</v>
      </c>
      <c r="I2878" s="18">
        <f>SUM(D2878,E2878)</f>
        <v>41851.594710648147</v>
      </c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</row>
    <row r="2879" spans="1:24" ht="12.75" customHeight="1" x14ac:dyDescent="0.2">
      <c r="A2879" s="3">
        <v>150.07300000000001</v>
      </c>
      <c r="B2879" s="4">
        <v>8443</v>
      </c>
      <c r="C2879" s="1">
        <v>41852</v>
      </c>
      <c r="D2879" s="1">
        <v>41851</v>
      </c>
      <c r="E2879" s="2">
        <v>0.59473379629629597</v>
      </c>
      <c r="F2879" s="3">
        <v>1</v>
      </c>
      <c r="G2879" s="4">
        <v>27.9</v>
      </c>
      <c r="H2879" t="str">
        <f>IF(AND(HOUR(E2879)&gt;=6,HOUR(E2879)&lt;18),"Day","Night")</f>
        <v>Day</v>
      </c>
      <c r="I2879" s="18">
        <f>SUM(D2879,E2879)</f>
        <v>41851.594733796293</v>
      </c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</row>
    <row r="2880" spans="1:24" ht="12.75" customHeight="1" x14ac:dyDescent="0.2">
      <c r="A2880" s="3">
        <v>150.07300000000001</v>
      </c>
      <c r="B2880" s="4">
        <v>8443</v>
      </c>
      <c r="C2880" s="1">
        <v>41852</v>
      </c>
      <c r="D2880" s="1">
        <v>41851</v>
      </c>
      <c r="E2880" s="2">
        <v>0.59475694444444405</v>
      </c>
      <c r="F2880" s="3">
        <v>1</v>
      </c>
      <c r="G2880" s="4">
        <v>27.9</v>
      </c>
      <c r="H2880" t="str">
        <f>IF(AND(HOUR(E2880)&gt;=6,HOUR(E2880)&lt;18),"Day","Night")</f>
        <v>Day</v>
      </c>
      <c r="I2880" s="18">
        <f>SUM(D2880,E2880)</f>
        <v>41851.594756944447</v>
      </c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</row>
    <row r="2881" spans="1:24" ht="12.75" customHeight="1" x14ac:dyDescent="0.2">
      <c r="A2881" s="3">
        <v>150.07300000000001</v>
      </c>
      <c r="B2881" s="4">
        <v>8443</v>
      </c>
      <c r="C2881" s="1">
        <v>41852</v>
      </c>
      <c r="D2881" s="1">
        <v>41850</v>
      </c>
      <c r="E2881" s="2">
        <v>0.59494212962963</v>
      </c>
      <c r="F2881" s="3">
        <v>1</v>
      </c>
      <c r="G2881" s="4">
        <v>20.8</v>
      </c>
      <c r="H2881" t="str">
        <f>IF(AND(HOUR(E2881)&gt;=6,HOUR(E2881)&lt;18),"Day","Night")</f>
        <v>Day</v>
      </c>
      <c r="I2881" s="18">
        <f>SUM(D2881,E2881)</f>
        <v>41850.594942129632</v>
      </c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</row>
    <row r="2882" spans="1:24" ht="12.75" customHeight="1" x14ac:dyDescent="0.2">
      <c r="A2882" s="3">
        <v>150.07300000000001</v>
      </c>
      <c r="B2882" s="4">
        <v>8443</v>
      </c>
      <c r="C2882" s="1">
        <v>41852</v>
      </c>
      <c r="D2882" s="1">
        <v>41850</v>
      </c>
      <c r="E2882" s="2">
        <v>0.59497685185185201</v>
      </c>
      <c r="F2882" s="3">
        <v>1</v>
      </c>
      <c r="G2882" s="4">
        <v>20.6</v>
      </c>
      <c r="H2882" t="str">
        <f>IF(AND(HOUR(E2882)&gt;=6,HOUR(E2882)&lt;18),"Day","Night")</f>
        <v>Day</v>
      </c>
      <c r="I2882" s="18">
        <f>SUM(D2882,E2882)</f>
        <v>41850.594976851855</v>
      </c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</row>
    <row r="2883" spans="1:24" ht="12.75" customHeight="1" x14ac:dyDescent="0.2">
      <c r="A2883" s="3">
        <v>150.07300000000001</v>
      </c>
      <c r="B2883" s="4">
        <v>8443</v>
      </c>
      <c r="C2883" s="1">
        <v>41852</v>
      </c>
      <c r="D2883" s="1">
        <v>41850</v>
      </c>
      <c r="E2883" s="2">
        <v>0.59501157407407401</v>
      </c>
      <c r="F2883" s="3">
        <v>1</v>
      </c>
      <c r="G2883" s="4">
        <v>20.5</v>
      </c>
      <c r="H2883" t="str">
        <f>IF(AND(HOUR(E2883)&gt;=6,HOUR(E2883)&lt;18),"Day","Night")</f>
        <v>Day</v>
      </c>
      <c r="I2883" s="18">
        <f>SUM(D2883,E2883)</f>
        <v>41850.595011574071</v>
      </c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</row>
    <row r="2884" spans="1:24" ht="12.75" customHeight="1" x14ac:dyDescent="0.2">
      <c r="A2884" s="3">
        <v>150.07300000000001</v>
      </c>
      <c r="B2884" s="4">
        <v>8443</v>
      </c>
      <c r="C2884" s="1">
        <v>41852</v>
      </c>
      <c r="D2884" s="1">
        <v>41851</v>
      </c>
      <c r="E2884" s="2">
        <v>0.59539351851851896</v>
      </c>
      <c r="F2884" s="3">
        <v>1</v>
      </c>
      <c r="G2884" s="4">
        <v>25.7</v>
      </c>
      <c r="H2884" t="str">
        <f>IF(AND(HOUR(E2884)&gt;=6,HOUR(E2884)&lt;18),"Day","Night")</f>
        <v>Day</v>
      </c>
      <c r="I2884" s="18">
        <f>SUM(D2884,E2884)</f>
        <v>41851.595393518517</v>
      </c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</row>
    <row r="2885" spans="1:24" ht="12.75" customHeight="1" x14ac:dyDescent="0.2">
      <c r="A2885" s="3">
        <v>150.07300000000001</v>
      </c>
      <c r="B2885" s="4">
        <v>8443</v>
      </c>
      <c r="C2885" s="1">
        <v>41852</v>
      </c>
      <c r="D2885" s="1">
        <v>41851</v>
      </c>
      <c r="E2885" s="2">
        <v>0.59542824074074097</v>
      </c>
      <c r="F2885" s="3">
        <v>1</v>
      </c>
      <c r="G2885" s="4">
        <v>25.6</v>
      </c>
      <c r="H2885" t="str">
        <f>IF(AND(HOUR(E2885)&gt;=6,HOUR(E2885)&lt;18),"Day","Night")</f>
        <v>Day</v>
      </c>
      <c r="I2885" s="18">
        <f>SUM(D2885,E2885)</f>
        <v>41851.59542824074</v>
      </c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</row>
    <row r="2886" spans="1:24" ht="12.75" customHeight="1" x14ac:dyDescent="0.2">
      <c r="A2886" s="3">
        <v>150.07300000000001</v>
      </c>
      <c r="B2886" s="4">
        <v>8443</v>
      </c>
      <c r="C2886" s="1">
        <v>41852</v>
      </c>
      <c r="D2886" s="1">
        <v>41851</v>
      </c>
      <c r="E2886" s="2">
        <v>0.59545138888888904</v>
      </c>
      <c r="F2886" s="3">
        <v>1</v>
      </c>
      <c r="G2886" s="4">
        <v>25.5</v>
      </c>
      <c r="H2886" t="str">
        <f>IF(AND(HOUR(E2886)&gt;=6,HOUR(E2886)&lt;18),"Day","Night")</f>
        <v>Day</v>
      </c>
      <c r="I2886" s="18">
        <f>SUM(D2886,E2886)</f>
        <v>41851.595451388886</v>
      </c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</row>
    <row r="2887" spans="1:24" ht="12.75" customHeight="1" x14ac:dyDescent="0.2">
      <c r="A2887" s="3">
        <v>150.07300000000001</v>
      </c>
      <c r="B2887" s="4">
        <v>8443</v>
      </c>
      <c r="C2887" s="1">
        <v>41852</v>
      </c>
      <c r="D2887" s="1">
        <v>41850</v>
      </c>
      <c r="E2887" s="2">
        <v>0.59564814814814804</v>
      </c>
      <c r="F2887" s="3">
        <v>1</v>
      </c>
      <c r="G2887" s="4">
        <v>21.4</v>
      </c>
      <c r="H2887" t="str">
        <f>IF(AND(HOUR(E2887)&gt;=6,HOUR(E2887)&lt;18),"Day","Night")</f>
        <v>Day</v>
      </c>
      <c r="I2887" s="18">
        <f>SUM(D2887,E2887)</f>
        <v>41850.595648148148</v>
      </c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</row>
    <row r="2888" spans="1:24" ht="12.75" customHeight="1" x14ac:dyDescent="0.2">
      <c r="A2888" s="3">
        <v>150.07300000000001</v>
      </c>
      <c r="B2888" s="4">
        <v>8443</v>
      </c>
      <c r="C2888" s="1">
        <v>41852</v>
      </c>
      <c r="D2888" s="1">
        <v>41850</v>
      </c>
      <c r="E2888" s="2">
        <v>0.59568287037037004</v>
      </c>
      <c r="F2888" s="3">
        <v>1</v>
      </c>
      <c r="G2888" s="4">
        <v>21.4</v>
      </c>
      <c r="H2888" t="str">
        <f>IF(AND(HOUR(E2888)&gt;=6,HOUR(E2888)&lt;18),"Day","Night")</f>
        <v>Day</v>
      </c>
      <c r="I2888" s="18">
        <f>SUM(D2888,E2888)</f>
        <v>41850.595682870371</v>
      </c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</row>
    <row r="2889" spans="1:24" ht="12.75" customHeight="1" x14ac:dyDescent="0.2">
      <c r="A2889" s="3">
        <v>150.07300000000001</v>
      </c>
      <c r="B2889" s="4">
        <v>8443</v>
      </c>
      <c r="C2889" s="1">
        <v>41852</v>
      </c>
      <c r="D2889" s="1">
        <v>41850</v>
      </c>
      <c r="E2889" s="2">
        <v>0.59571759259259305</v>
      </c>
      <c r="F2889" s="3">
        <v>1</v>
      </c>
      <c r="G2889" s="4">
        <v>21.5</v>
      </c>
      <c r="H2889" t="str">
        <f>IF(AND(HOUR(E2889)&gt;=6,HOUR(E2889)&lt;18),"Day","Night")</f>
        <v>Day</v>
      </c>
      <c r="I2889" s="18">
        <f>SUM(D2889,E2889)</f>
        <v>41850.595717592594</v>
      </c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</row>
    <row r="2890" spans="1:24" ht="12.75" customHeight="1" x14ac:dyDescent="0.2">
      <c r="A2890" s="3">
        <v>150.07300000000001</v>
      </c>
      <c r="B2890" s="4">
        <v>8443</v>
      </c>
      <c r="C2890" s="1">
        <v>41852</v>
      </c>
      <c r="D2890" s="1">
        <v>41851</v>
      </c>
      <c r="E2890" s="2">
        <v>0.59608796296296296</v>
      </c>
      <c r="F2890" s="3">
        <v>1</v>
      </c>
      <c r="G2890" s="4">
        <v>23.2</v>
      </c>
      <c r="H2890" t="str">
        <f>IF(AND(HOUR(E2890)&gt;=6,HOUR(E2890)&lt;18),"Day","Night")</f>
        <v>Day</v>
      </c>
      <c r="I2890" s="18">
        <f>SUM(D2890,E2890)</f>
        <v>41851.596087962964</v>
      </c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</row>
    <row r="2891" spans="1:24" ht="12.75" customHeight="1" x14ac:dyDescent="0.2">
      <c r="A2891" s="3">
        <v>150.07300000000001</v>
      </c>
      <c r="B2891" s="4">
        <v>8443</v>
      </c>
      <c r="C2891" s="1">
        <v>41852</v>
      </c>
      <c r="D2891" s="1">
        <v>41851</v>
      </c>
      <c r="E2891" s="2">
        <v>0.59611111111111104</v>
      </c>
      <c r="F2891" s="3">
        <v>1</v>
      </c>
      <c r="G2891" s="4">
        <v>23</v>
      </c>
      <c r="H2891" t="str">
        <f>IF(AND(HOUR(E2891)&gt;=6,HOUR(E2891)&lt;18),"Day","Night")</f>
        <v>Day</v>
      </c>
      <c r="I2891" s="18">
        <f>SUM(D2891,E2891)</f>
        <v>41851.59611111111</v>
      </c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</row>
    <row r="2892" spans="1:24" ht="12.75" customHeight="1" x14ac:dyDescent="0.2">
      <c r="A2892" s="3">
        <v>150.07300000000001</v>
      </c>
      <c r="B2892" s="4">
        <v>8443</v>
      </c>
      <c r="C2892" s="1">
        <v>41852</v>
      </c>
      <c r="D2892" s="1">
        <v>41851</v>
      </c>
      <c r="E2892" s="2">
        <v>0.59614583333333304</v>
      </c>
      <c r="F2892" s="3">
        <v>1</v>
      </c>
      <c r="G2892" s="4">
        <v>22.9</v>
      </c>
      <c r="H2892" t="str">
        <f>IF(AND(HOUR(E2892)&gt;=6,HOUR(E2892)&lt;18),"Day","Night")</f>
        <v>Day</v>
      </c>
      <c r="I2892" s="18">
        <f>SUM(D2892,E2892)</f>
        <v>41851.596145833333</v>
      </c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</row>
    <row r="2893" spans="1:24" ht="12.75" customHeight="1" x14ac:dyDescent="0.2">
      <c r="A2893" s="3">
        <v>150.07300000000001</v>
      </c>
      <c r="B2893" s="4">
        <v>8443</v>
      </c>
      <c r="C2893" s="1">
        <v>41852</v>
      </c>
      <c r="D2893" s="1">
        <v>41850</v>
      </c>
      <c r="E2893" s="2">
        <v>0.59635416666666696</v>
      </c>
      <c r="F2893" s="3">
        <v>1</v>
      </c>
      <c r="G2893" s="4">
        <v>21.1</v>
      </c>
      <c r="H2893" t="str">
        <f>IF(AND(HOUR(E2893)&gt;=6,HOUR(E2893)&lt;18),"Day","Night")</f>
        <v>Day</v>
      </c>
      <c r="I2893" s="18">
        <f>SUM(D2893,E2893)</f>
        <v>41850.596354166664</v>
      </c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</row>
    <row r="2894" spans="1:24" ht="12.75" customHeight="1" x14ac:dyDescent="0.2">
      <c r="A2894" s="3">
        <v>150.07300000000001</v>
      </c>
      <c r="B2894" s="4">
        <v>8443</v>
      </c>
      <c r="C2894" s="1">
        <v>41852</v>
      </c>
      <c r="D2894" s="1">
        <v>41850</v>
      </c>
      <c r="E2894" s="2">
        <v>0.59638888888888897</v>
      </c>
      <c r="F2894" s="3">
        <v>1</v>
      </c>
      <c r="G2894" s="4">
        <v>21.1</v>
      </c>
      <c r="H2894" t="str">
        <f>IF(AND(HOUR(E2894)&gt;=6,HOUR(E2894)&lt;18),"Day","Night")</f>
        <v>Day</v>
      </c>
      <c r="I2894" s="18">
        <f>SUM(D2894,E2894)</f>
        <v>41850.596388888887</v>
      </c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</row>
    <row r="2895" spans="1:24" ht="12.75" customHeight="1" x14ac:dyDescent="0.2">
      <c r="A2895" s="3">
        <v>150.07300000000001</v>
      </c>
      <c r="B2895" s="4">
        <v>8443</v>
      </c>
      <c r="C2895" s="1">
        <v>41852</v>
      </c>
      <c r="D2895" s="1">
        <v>41850</v>
      </c>
      <c r="E2895" s="2">
        <v>0.59704861111111096</v>
      </c>
      <c r="F2895" s="3">
        <v>1</v>
      </c>
      <c r="G2895" s="4">
        <v>20.399999999999999</v>
      </c>
      <c r="H2895" t="str">
        <f>IF(AND(HOUR(E2895)&gt;=6,HOUR(E2895)&lt;18),"Day","Night")</f>
        <v>Day</v>
      </c>
      <c r="I2895" s="18">
        <f>SUM(D2895,E2895)</f>
        <v>41850.597048611111</v>
      </c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</row>
    <row r="2896" spans="1:24" ht="12.75" customHeight="1" x14ac:dyDescent="0.2">
      <c r="A2896" s="3">
        <v>150.07300000000001</v>
      </c>
      <c r="B2896" s="4">
        <v>8443</v>
      </c>
      <c r="C2896" s="1">
        <v>41852</v>
      </c>
      <c r="D2896" s="1">
        <v>41850</v>
      </c>
      <c r="E2896" s="2">
        <v>0.59708333333333297</v>
      </c>
      <c r="F2896" s="3">
        <v>1</v>
      </c>
      <c r="G2896" s="4">
        <v>20.3</v>
      </c>
      <c r="H2896" t="str">
        <f>IF(AND(HOUR(E2896)&gt;=6,HOUR(E2896)&lt;18),"Day","Night")</f>
        <v>Day</v>
      </c>
      <c r="I2896" s="18">
        <f>SUM(D2896,E2896)</f>
        <v>41850.597083333334</v>
      </c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</row>
    <row r="2897" spans="1:24" ht="12.75" customHeight="1" x14ac:dyDescent="0.2">
      <c r="A2897" s="3">
        <v>150.07300000000001</v>
      </c>
      <c r="B2897" s="4">
        <v>8443</v>
      </c>
      <c r="C2897" s="1">
        <v>41852</v>
      </c>
      <c r="D2897" s="1">
        <v>41850</v>
      </c>
      <c r="E2897" s="2">
        <v>0.59773148148148103</v>
      </c>
      <c r="F2897" s="3">
        <v>1</v>
      </c>
      <c r="G2897" s="4">
        <v>20.7</v>
      </c>
      <c r="H2897" t="str">
        <f>IF(AND(HOUR(E2897)&gt;=6,HOUR(E2897)&lt;18),"Day","Night")</f>
        <v>Day</v>
      </c>
      <c r="I2897" s="18">
        <f>SUM(D2897,E2897)</f>
        <v>41850.597731481481</v>
      </c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</row>
    <row r="2898" spans="1:24" ht="12.75" customHeight="1" x14ac:dyDescent="0.2">
      <c r="A2898" s="3">
        <v>150.07300000000001</v>
      </c>
      <c r="B2898" s="4">
        <v>8443</v>
      </c>
      <c r="C2898" s="1">
        <v>41852</v>
      </c>
      <c r="D2898" s="1">
        <v>41850</v>
      </c>
      <c r="E2898" s="2">
        <v>0.59776620370370404</v>
      </c>
      <c r="F2898" s="3">
        <v>1</v>
      </c>
      <c r="G2898" s="4">
        <v>20.7</v>
      </c>
      <c r="H2898" t="str">
        <f>IF(AND(HOUR(E2898)&gt;=6,HOUR(E2898)&lt;18),"Day","Night")</f>
        <v>Day</v>
      </c>
      <c r="I2898" s="18">
        <f>SUM(D2898,E2898)</f>
        <v>41850.597766203704</v>
      </c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</row>
    <row r="2899" spans="1:24" ht="12.75" customHeight="1" x14ac:dyDescent="0.2">
      <c r="A2899" s="3">
        <v>150.07300000000001</v>
      </c>
      <c r="B2899" s="4">
        <v>8443</v>
      </c>
      <c r="C2899" s="1">
        <v>41852</v>
      </c>
      <c r="D2899" s="1">
        <v>41850</v>
      </c>
      <c r="E2899" s="2">
        <v>0.59780092592592604</v>
      </c>
      <c r="F2899" s="3">
        <v>1</v>
      </c>
      <c r="G2899" s="4">
        <v>20.8</v>
      </c>
      <c r="H2899" t="str">
        <f>IF(AND(HOUR(E2899)&gt;=6,HOUR(E2899)&lt;18),"Day","Night")</f>
        <v>Day</v>
      </c>
      <c r="I2899" s="18">
        <f>SUM(D2899,E2899)</f>
        <v>41850.597800925927</v>
      </c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</row>
    <row r="2900" spans="1:24" ht="12.75" customHeight="1" x14ac:dyDescent="0.2">
      <c r="A2900" s="3">
        <v>150.07300000000001</v>
      </c>
      <c r="B2900" s="4">
        <v>8443</v>
      </c>
      <c r="C2900" s="1">
        <v>41852</v>
      </c>
      <c r="D2900" s="1">
        <v>41850</v>
      </c>
      <c r="E2900" s="2">
        <v>0.59842592592592603</v>
      </c>
      <c r="F2900" s="3">
        <v>1</v>
      </c>
      <c r="G2900" s="4">
        <v>20.9</v>
      </c>
      <c r="H2900" t="str">
        <f>IF(AND(HOUR(E2900)&gt;=6,HOUR(E2900)&lt;18),"Day","Night")</f>
        <v>Day</v>
      </c>
      <c r="I2900" s="18">
        <f>SUM(D2900,E2900)</f>
        <v>41850.598425925928</v>
      </c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</row>
    <row r="2901" spans="1:24" ht="12.75" customHeight="1" x14ac:dyDescent="0.2">
      <c r="A2901" s="3">
        <v>150.07300000000001</v>
      </c>
      <c r="B2901" s="4">
        <v>8443</v>
      </c>
      <c r="C2901" s="1">
        <v>41852</v>
      </c>
      <c r="D2901" s="1">
        <v>41850</v>
      </c>
      <c r="E2901" s="2">
        <v>0.59846064814814803</v>
      </c>
      <c r="F2901" s="3">
        <v>1</v>
      </c>
      <c r="G2901" s="4">
        <v>21</v>
      </c>
      <c r="H2901" t="str">
        <f>IF(AND(HOUR(E2901)&gt;=6,HOUR(E2901)&lt;18),"Day","Night")</f>
        <v>Day</v>
      </c>
      <c r="I2901" s="18">
        <f>SUM(D2901,E2901)</f>
        <v>41850.598460648151</v>
      </c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</row>
    <row r="2902" spans="1:24" ht="12.75" customHeight="1" x14ac:dyDescent="0.2">
      <c r="A2902" s="3">
        <v>150.07300000000001</v>
      </c>
      <c r="B2902" s="4">
        <v>8443</v>
      </c>
      <c r="C2902" s="1">
        <v>41852</v>
      </c>
      <c r="D2902" s="1">
        <v>41850</v>
      </c>
      <c r="E2902" s="2">
        <v>0.598483796296296</v>
      </c>
      <c r="F2902" s="3">
        <v>1</v>
      </c>
      <c r="G2902" s="4">
        <v>21.1</v>
      </c>
      <c r="H2902" t="str">
        <f>IF(AND(HOUR(E2902)&gt;=6,HOUR(E2902)&lt;18),"Day","Night")</f>
        <v>Day</v>
      </c>
      <c r="I2902" s="18">
        <f>SUM(D2902,E2902)</f>
        <v>41850.598483796297</v>
      </c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</row>
    <row r="2903" spans="1:24" ht="12.75" customHeight="1" x14ac:dyDescent="0.2">
      <c r="A2903" s="3">
        <v>150.07300000000001</v>
      </c>
      <c r="B2903" s="4">
        <v>8443</v>
      </c>
      <c r="C2903" s="1">
        <v>41852</v>
      </c>
      <c r="D2903" s="1">
        <v>41851</v>
      </c>
      <c r="E2903" s="2">
        <v>0.59879629629629605</v>
      </c>
      <c r="F2903" s="3">
        <v>1</v>
      </c>
      <c r="G2903" s="4">
        <v>25.3</v>
      </c>
      <c r="H2903" t="str">
        <f>IF(AND(HOUR(E2903)&gt;=6,HOUR(E2903)&lt;18),"Day","Night")</f>
        <v>Day</v>
      </c>
      <c r="I2903" s="18">
        <f>SUM(D2903,E2903)</f>
        <v>41851.598796296297</v>
      </c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</row>
    <row r="2904" spans="1:24" ht="12.75" customHeight="1" x14ac:dyDescent="0.2">
      <c r="A2904" s="3">
        <v>150.07300000000001</v>
      </c>
      <c r="B2904" s="4">
        <v>8443</v>
      </c>
      <c r="C2904" s="1">
        <v>41852</v>
      </c>
      <c r="D2904" s="1">
        <v>41851</v>
      </c>
      <c r="E2904" s="2">
        <v>0.59881944444444402</v>
      </c>
      <c r="F2904" s="3">
        <v>1</v>
      </c>
      <c r="G2904" s="4">
        <v>25.5</v>
      </c>
      <c r="H2904" t="str">
        <f>IF(AND(HOUR(E2904)&gt;=6,HOUR(E2904)&lt;18),"Day","Night")</f>
        <v>Day</v>
      </c>
      <c r="I2904" s="18">
        <f>SUM(D2904,E2904)</f>
        <v>41851.598819444444</v>
      </c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</row>
    <row r="2905" spans="1:24" ht="12.75" customHeight="1" x14ac:dyDescent="0.2">
      <c r="A2905" s="3">
        <v>150.07300000000001</v>
      </c>
      <c r="B2905" s="4">
        <v>8443</v>
      </c>
      <c r="C2905" s="1">
        <v>41852</v>
      </c>
      <c r="D2905" s="1">
        <v>41851</v>
      </c>
      <c r="E2905" s="2">
        <v>0.59885416666666702</v>
      </c>
      <c r="F2905" s="3">
        <v>1</v>
      </c>
      <c r="G2905" s="4">
        <v>25.7</v>
      </c>
      <c r="H2905" t="str">
        <f>IF(AND(HOUR(E2905)&gt;=6,HOUR(E2905)&lt;18),"Day","Night")</f>
        <v>Day</v>
      </c>
      <c r="I2905" s="18">
        <f>SUM(D2905,E2905)</f>
        <v>41851.598854166667</v>
      </c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</row>
    <row r="2906" spans="1:24" ht="12.75" customHeight="1" x14ac:dyDescent="0.2">
      <c r="A2906" s="3">
        <v>150.07300000000001</v>
      </c>
      <c r="B2906" s="4">
        <v>8443</v>
      </c>
      <c r="C2906" s="1">
        <v>41852</v>
      </c>
      <c r="D2906" s="1">
        <v>41851</v>
      </c>
      <c r="E2906" s="2">
        <v>0.59887731481481499</v>
      </c>
      <c r="F2906" s="3">
        <v>1</v>
      </c>
      <c r="G2906" s="4">
        <v>25.8</v>
      </c>
      <c r="H2906" t="str">
        <f>IF(AND(HOUR(E2906)&gt;=6,HOUR(E2906)&lt;18),"Day","Night")</f>
        <v>Day</v>
      </c>
      <c r="I2906" s="18">
        <f>SUM(D2906,E2906)</f>
        <v>41851.598877314813</v>
      </c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</row>
    <row r="2907" spans="1:24" ht="12.75" customHeight="1" x14ac:dyDescent="0.2">
      <c r="A2907" s="3">
        <v>150.07300000000001</v>
      </c>
      <c r="B2907" s="4">
        <v>8443</v>
      </c>
      <c r="C2907" s="1">
        <v>41852</v>
      </c>
      <c r="D2907" s="1">
        <v>41850</v>
      </c>
      <c r="E2907" s="2">
        <v>0.59912037037037003</v>
      </c>
      <c r="F2907" s="3">
        <v>1</v>
      </c>
      <c r="G2907" s="4">
        <v>21.3</v>
      </c>
      <c r="H2907" t="str">
        <f>IF(AND(HOUR(E2907)&gt;=6,HOUR(E2907)&lt;18),"Day","Night")</f>
        <v>Day</v>
      </c>
      <c r="I2907" s="18">
        <f>SUM(D2907,E2907)</f>
        <v>41850.599120370367</v>
      </c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</row>
    <row r="2908" spans="1:24" ht="12.75" customHeight="1" x14ac:dyDescent="0.2">
      <c r="A2908" s="3">
        <v>150.07300000000001</v>
      </c>
      <c r="B2908" s="4">
        <v>8443</v>
      </c>
      <c r="C2908" s="1">
        <v>41852</v>
      </c>
      <c r="D2908" s="1">
        <v>41850</v>
      </c>
      <c r="E2908" s="2">
        <v>0.59915509259259303</v>
      </c>
      <c r="F2908" s="3">
        <v>1</v>
      </c>
      <c r="G2908" s="4">
        <v>21.2</v>
      </c>
      <c r="H2908" t="str">
        <f>IF(AND(HOUR(E2908)&gt;=6,HOUR(E2908)&lt;18),"Day","Night")</f>
        <v>Day</v>
      </c>
      <c r="I2908" s="18">
        <f>SUM(D2908,E2908)</f>
        <v>41850.59915509259</v>
      </c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</row>
    <row r="2909" spans="1:24" ht="12.75" customHeight="1" x14ac:dyDescent="0.2">
      <c r="A2909" s="3">
        <v>150.07300000000001</v>
      </c>
      <c r="B2909" s="4">
        <v>8443</v>
      </c>
      <c r="C2909" s="1">
        <v>41852</v>
      </c>
      <c r="D2909" s="1">
        <v>41850</v>
      </c>
      <c r="E2909" s="2">
        <v>0.59918981481481504</v>
      </c>
      <c r="F2909" s="3">
        <v>1</v>
      </c>
      <c r="G2909" s="4">
        <v>21.2</v>
      </c>
      <c r="H2909" t="str">
        <f>IF(AND(HOUR(E2909)&gt;=6,HOUR(E2909)&lt;18),"Day","Night")</f>
        <v>Day</v>
      </c>
      <c r="I2909" s="18">
        <f>SUM(D2909,E2909)</f>
        <v>41850.599189814813</v>
      </c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</row>
    <row r="2910" spans="1:24" ht="12.75" customHeight="1" x14ac:dyDescent="0.2">
      <c r="A2910" s="3">
        <v>150.07300000000001</v>
      </c>
      <c r="B2910" s="4">
        <v>8443</v>
      </c>
      <c r="C2910" s="1">
        <v>41852</v>
      </c>
      <c r="D2910" s="1">
        <v>41851</v>
      </c>
      <c r="E2910" s="2">
        <v>0.59937499999999999</v>
      </c>
      <c r="F2910" s="3">
        <v>1</v>
      </c>
      <c r="G2910" s="4">
        <v>26.4</v>
      </c>
      <c r="H2910" t="str">
        <f>IF(AND(HOUR(E2910)&gt;=6,HOUR(E2910)&lt;18),"Day","Night")</f>
        <v>Day</v>
      </c>
      <c r="I2910" s="18">
        <f>SUM(D2910,E2910)</f>
        <v>41851.599374999998</v>
      </c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</row>
    <row r="2911" spans="1:24" ht="12.75" customHeight="1" x14ac:dyDescent="0.2">
      <c r="A2911" s="3">
        <v>150.07300000000001</v>
      </c>
      <c r="B2911" s="4">
        <v>8443</v>
      </c>
      <c r="C2911" s="1">
        <v>41852</v>
      </c>
      <c r="D2911" s="1">
        <v>41851</v>
      </c>
      <c r="E2911" s="2">
        <v>0.599409722222222</v>
      </c>
      <c r="F2911" s="3">
        <v>1</v>
      </c>
      <c r="G2911" s="4">
        <v>26.5</v>
      </c>
      <c r="H2911" t="str">
        <f>IF(AND(HOUR(E2911)&gt;=6,HOUR(E2911)&lt;18),"Day","Night")</f>
        <v>Day</v>
      </c>
      <c r="I2911" s="18">
        <f>SUM(D2911,E2911)</f>
        <v>41851.599409722221</v>
      </c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</row>
    <row r="2912" spans="1:24" ht="12.75" customHeight="1" x14ac:dyDescent="0.2">
      <c r="A2912" s="3">
        <v>150.07300000000001</v>
      </c>
      <c r="B2912" s="4">
        <v>8443</v>
      </c>
      <c r="C2912" s="1">
        <v>41852</v>
      </c>
      <c r="D2912" s="1">
        <v>41851</v>
      </c>
      <c r="E2912" s="2">
        <v>0.59943287037036996</v>
      </c>
      <c r="F2912" s="3">
        <v>1</v>
      </c>
      <c r="G2912" s="4">
        <v>26.7</v>
      </c>
      <c r="H2912" t="str">
        <f>IF(AND(HOUR(E2912)&gt;=6,HOUR(E2912)&lt;18),"Day","Night")</f>
        <v>Day</v>
      </c>
      <c r="I2912" s="18">
        <f>SUM(D2912,E2912)</f>
        <v>41851.599432870367</v>
      </c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</row>
    <row r="2913" spans="1:24" ht="12.75" customHeight="1" x14ac:dyDescent="0.2">
      <c r="A2913" s="3">
        <v>150.07300000000001</v>
      </c>
      <c r="B2913" s="4">
        <v>8443</v>
      </c>
      <c r="C2913" s="1">
        <v>41852</v>
      </c>
      <c r="D2913" s="1">
        <v>41850</v>
      </c>
      <c r="E2913" s="2">
        <v>0.59981481481481502</v>
      </c>
      <c r="F2913" s="3">
        <v>1</v>
      </c>
      <c r="G2913" s="4">
        <v>21.3</v>
      </c>
      <c r="H2913" t="str">
        <f>IF(AND(HOUR(E2913)&gt;=6,HOUR(E2913)&lt;18),"Day","Night")</f>
        <v>Day</v>
      </c>
      <c r="I2913" s="18">
        <f>SUM(D2913,E2913)</f>
        <v>41850.599814814814</v>
      </c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</row>
    <row r="2914" spans="1:24" ht="12.75" customHeight="1" x14ac:dyDescent="0.2">
      <c r="A2914" s="3">
        <v>150.07300000000001</v>
      </c>
      <c r="B2914" s="4">
        <v>8443</v>
      </c>
      <c r="C2914" s="1">
        <v>41852</v>
      </c>
      <c r="D2914" s="1">
        <v>41850</v>
      </c>
      <c r="E2914" s="2">
        <v>0.59984953703703703</v>
      </c>
      <c r="F2914" s="3">
        <v>1</v>
      </c>
      <c r="G2914" s="4">
        <v>21.3</v>
      </c>
      <c r="H2914" t="str">
        <f>IF(AND(HOUR(E2914)&gt;=6,HOUR(E2914)&lt;18),"Day","Night")</f>
        <v>Day</v>
      </c>
      <c r="I2914" s="18">
        <f>SUM(D2914,E2914)</f>
        <v>41850.599849537037</v>
      </c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</row>
    <row r="2915" spans="1:24" ht="12.75" customHeight="1" x14ac:dyDescent="0.2">
      <c r="A2915" s="3">
        <v>150.07300000000001</v>
      </c>
      <c r="B2915" s="4">
        <v>8443</v>
      </c>
      <c r="C2915" s="1">
        <v>41852</v>
      </c>
      <c r="D2915" s="1">
        <v>41850</v>
      </c>
      <c r="E2915" s="2">
        <v>0.599872685185185</v>
      </c>
      <c r="F2915" s="3">
        <v>1</v>
      </c>
      <c r="G2915" s="4">
        <v>21.3</v>
      </c>
      <c r="H2915" t="str">
        <f>IF(AND(HOUR(E2915)&gt;=6,HOUR(E2915)&lt;18),"Day","Night")</f>
        <v>Day</v>
      </c>
      <c r="I2915" s="18">
        <f>SUM(D2915,E2915)</f>
        <v>41850.599872685183</v>
      </c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</row>
    <row r="2916" spans="1:24" ht="12.75" customHeight="1" x14ac:dyDescent="0.2">
      <c r="A2916" s="3">
        <v>150.07300000000001</v>
      </c>
      <c r="B2916" s="4">
        <v>8443</v>
      </c>
      <c r="C2916" s="1">
        <v>41852</v>
      </c>
      <c r="D2916" s="1">
        <v>41851</v>
      </c>
      <c r="E2916" s="2">
        <v>0.59995370370370404</v>
      </c>
      <c r="F2916" s="3">
        <v>1</v>
      </c>
      <c r="G2916" s="4">
        <v>26</v>
      </c>
      <c r="H2916" t="str">
        <f>IF(AND(HOUR(E2916)&gt;=6,HOUR(E2916)&lt;18),"Day","Night")</f>
        <v>Day</v>
      </c>
      <c r="I2916" s="18">
        <f>SUM(D2916,E2916)</f>
        <v>41851.599953703706</v>
      </c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</row>
    <row r="2917" spans="1:24" ht="12.75" customHeight="1" x14ac:dyDescent="0.2">
      <c r="A2917" s="3">
        <v>150.07300000000001</v>
      </c>
      <c r="B2917" s="4">
        <v>8443</v>
      </c>
      <c r="C2917" s="1">
        <v>41852</v>
      </c>
      <c r="D2917" s="1">
        <v>41851</v>
      </c>
      <c r="E2917" s="2">
        <v>0.59997685185185201</v>
      </c>
      <c r="F2917" s="3">
        <v>1</v>
      </c>
      <c r="G2917" s="4">
        <v>25.9</v>
      </c>
      <c r="H2917" t="str">
        <f>IF(AND(HOUR(E2917)&gt;=6,HOUR(E2917)&lt;18),"Day","Night")</f>
        <v>Day</v>
      </c>
      <c r="I2917" s="18">
        <f>SUM(D2917,E2917)</f>
        <v>41851.599976851852</v>
      </c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</row>
    <row r="2918" spans="1:24" ht="12.75" customHeight="1" x14ac:dyDescent="0.2">
      <c r="A2918" s="3">
        <v>150.07300000000001</v>
      </c>
      <c r="B2918" s="4">
        <v>8443</v>
      </c>
      <c r="C2918" s="1">
        <v>41852</v>
      </c>
      <c r="D2918" s="1">
        <v>41851</v>
      </c>
      <c r="E2918" s="2">
        <v>0.60001157407407402</v>
      </c>
      <c r="F2918" s="3">
        <v>1</v>
      </c>
      <c r="G2918" s="4">
        <v>25.9</v>
      </c>
      <c r="H2918" t="str">
        <f>IF(AND(HOUR(E2918)&gt;=6,HOUR(E2918)&lt;18),"Day","Night")</f>
        <v>Day</v>
      </c>
      <c r="I2918" s="18">
        <f>SUM(D2918,E2918)</f>
        <v>41851.600011574075</v>
      </c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</row>
    <row r="2919" spans="1:24" ht="12.75" customHeight="1" x14ac:dyDescent="0.2">
      <c r="A2919" s="3">
        <v>150.07300000000001</v>
      </c>
      <c r="B2919" s="4">
        <v>8443</v>
      </c>
      <c r="C2919" s="1">
        <v>41852</v>
      </c>
      <c r="D2919" s="1">
        <v>41851</v>
      </c>
      <c r="E2919" s="2">
        <v>0.60003472222222198</v>
      </c>
      <c r="F2919" s="3">
        <v>1</v>
      </c>
      <c r="G2919" s="4">
        <v>25.9</v>
      </c>
      <c r="H2919" t="str">
        <f>IF(AND(HOUR(E2919)&gt;=6,HOUR(E2919)&lt;18),"Day","Night")</f>
        <v>Day</v>
      </c>
      <c r="I2919" s="18">
        <f>SUM(D2919,E2919)</f>
        <v>41851.600034722222</v>
      </c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</row>
    <row r="2920" spans="1:24" ht="12.75" customHeight="1" x14ac:dyDescent="0.2">
      <c r="A2920" s="3">
        <v>150.07300000000001</v>
      </c>
      <c r="B2920" s="4">
        <v>8443</v>
      </c>
      <c r="C2920" s="1">
        <v>41852</v>
      </c>
      <c r="D2920" s="1">
        <v>41850</v>
      </c>
      <c r="E2920" s="2">
        <v>0.60049768518518498</v>
      </c>
      <c r="F2920" s="3">
        <v>1</v>
      </c>
      <c r="G2920" s="4">
        <v>21</v>
      </c>
      <c r="H2920" t="str">
        <f>IF(AND(HOUR(E2920)&gt;=6,HOUR(E2920)&lt;18),"Day","Night")</f>
        <v>Day</v>
      </c>
      <c r="I2920" s="18">
        <f>SUM(D2920,E2920)</f>
        <v>41850.600497685184</v>
      </c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</row>
    <row r="2921" spans="1:24" ht="12.75" customHeight="1" x14ac:dyDescent="0.2">
      <c r="A2921" s="3">
        <v>150.07300000000001</v>
      </c>
      <c r="B2921" s="4">
        <v>8443</v>
      </c>
      <c r="C2921" s="1">
        <v>41852</v>
      </c>
      <c r="D2921" s="1">
        <v>41850</v>
      </c>
      <c r="E2921" s="2">
        <v>0.60053240740740699</v>
      </c>
      <c r="F2921" s="3">
        <v>1</v>
      </c>
      <c r="G2921" s="4">
        <v>20.9</v>
      </c>
      <c r="H2921" t="str">
        <f>IF(AND(HOUR(E2921)&gt;=6,HOUR(E2921)&lt;18),"Day","Night")</f>
        <v>Day</v>
      </c>
      <c r="I2921" s="18">
        <f>SUM(D2921,E2921)</f>
        <v>41850.600532407407</v>
      </c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</row>
    <row r="2922" spans="1:24" ht="12.75" customHeight="1" x14ac:dyDescent="0.2">
      <c r="A2922" s="3">
        <v>150.07300000000001</v>
      </c>
      <c r="B2922" s="4">
        <v>8443</v>
      </c>
      <c r="C2922" s="1">
        <v>41852</v>
      </c>
      <c r="D2922" s="1">
        <v>41850</v>
      </c>
      <c r="E2922" s="2">
        <v>0.60056712962962999</v>
      </c>
      <c r="F2922" s="3">
        <v>1</v>
      </c>
      <c r="G2922" s="4">
        <v>20.9</v>
      </c>
      <c r="H2922" t="str">
        <f>IF(AND(HOUR(E2922)&gt;=6,HOUR(E2922)&lt;18),"Day","Night")</f>
        <v>Day</v>
      </c>
      <c r="I2922" s="18">
        <f>SUM(D2922,E2922)</f>
        <v>41850.60056712963</v>
      </c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</row>
    <row r="2923" spans="1:24" ht="12.75" customHeight="1" x14ac:dyDescent="0.2">
      <c r="A2923" s="3">
        <v>150.07300000000001</v>
      </c>
      <c r="B2923" s="4">
        <v>8443</v>
      </c>
      <c r="C2923" s="1">
        <v>41852</v>
      </c>
      <c r="D2923" s="1">
        <v>41851</v>
      </c>
      <c r="E2923" s="2">
        <v>0.60064814814814804</v>
      </c>
      <c r="F2923" s="3">
        <v>1</v>
      </c>
      <c r="G2923" s="4">
        <v>11.4</v>
      </c>
      <c r="H2923" t="str">
        <f>IF(AND(HOUR(E2923)&gt;=6,HOUR(E2923)&lt;18),"Day","Night")</f>
        <v>Day</v>
      </c>
      <c r="I2923" s="18">
        <f>SUM(D2923,E2923)</f>
        <v>41851.600648148145</v>
      </c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</row>
    <row r="2924" spans="1:24" ht="12.75" customHeight="1" x14ac:dyDescent="0.2">
      <c r="A2924" s="3">
        <v>150.07300000000001</v>
      </c>
      <c r="B2924" s="4">
        <v>8443</v>
      </c>
      <c r="C2924" s="1">
        <v>41852</v>
      </c>
      <c r="D2924" s="1">
        <v>41851</v>
      </c>
      <c r="E2924" s="2">
        <v>0.60067129629629601</v>
      </c>
      <c r="F2924" s="3">
        <v>1</v>
      </c>
      <c r="G2924" s="4">
        <v>26.9</v>
      </c>
      <c r="H2924" t="str">
        <f>IF(AND(HOUR(E2924)&gt;=6,HOUR(E2924)&lt;18),"Day","Night")</f>
        <v>Day</v>
      </c>
      <c r="I2924" s="18">
        <f>SUM(D2924,E2924)</f>
        <v>41851.600671296299</v>
      </c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</row>
    <row r="2925" spans="1:24" ht="12.75" customHeight="1" x14ac:dyDescent="0.2">
      <c r="A2925" s="3">
        <v>150.07300000000001</v>
      </c>
      <c r="B2925" s="4">
        <v>8443</v>
      </c>
      <c r="C2925" s="1">
        <v>41852</v>
      </c>
      <c r="D2925" s="1">
        <v>41851</v>
      </c>
      <c r="E2925" s="2">
        <v>0.60069444444444398</v>
      </c>
      <c r="F2925" s="3">
        <v>1</v>
      </c>
      <c r="G2925" s="4">
        <v>26.9</v>
      </c>
      <c r="H2925" t="str">
        <f>IF(AND(HOUR(E2925)&gt;=6,HOUR(E2925)&lt;18),"Day","Night")</f>
        <v>Day</v>
      </c>
      <c r="I2925" s="18">
        <f>SUM(D2925,E2925)</f>
        <v>41851.600694444445</v>
      </c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</row>
    <row r="2926" spans="1:24" ht="12.75" customHeight="1" x14ac:dyDescent="0.2">
      <c r="A2926" s="3">
        <v>150.07300000000001</v>
      </c>
      <c r="B2926" s="4">
        <v>8443</v>
      </c>
      <c r="C2926" s="1">
        <v>41852</v>
      </c>
      <c r="D2926" s="1">
        <v>41851</v>
      </c>
      <c r="E2926" s="2">
        <v>0.60071759259259305</v>
      </c>
      <c r="F2926" s="3">
        <v>1</v>
      </c>
      <c r="G2926" s="4">
        <v>26.8</v>
      </c>
      <c r="H2926" t="str">
        <f>IF(AND(HOUR(E2926)&gt;=6,HOUR(E2926)&lt;18),"Day","Night")</f>
        <v>Day</v>
      </c>
      <c r="I2926" s="18">
        <f>SUM(D2926,E2926)</f>
        <v>41851.600717592592</v>
      </c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</row>
    <row r="2927" spans="1:24" ht="12.75" customHeight="1" x14ac:dyDescent="0.2">
      <c r="A2927" s="3">
        <v>150.07300000000001</v>
      </c>
      <c r="B2927" s="4">
        <v>8443</v>
      </c>
      <c r="C2927" s="1">
        <v>41852</v>
      </c>
      <c r="D2927" s="1">
        <v>41851</v>
      </c>
      <c r="E2927" s="2">
        <v>0.60075231481481495</v>
      </c>
      <c r="F2927" s="3">
        <v>1</v>
      </c>
      <c r="G2927" s="4">
        <v>26.7</v>
      </c>
      <c r="H2927" t="str">
        <f>IF(AND(HOUR(E2927)&gt;=6,HOUR(E2927)&lt;18),"Day","Night")</f>
        <v>Day</v>
      </c>
      <c r="I2927" s="18">
        <f>SUM(D2927,E2927)</f>
        <v>41851.600752314815</v>
      </c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</row>
    <row r="2928" spans="1:24" ht="12.75" customHeight="1" x14ac:dyDescent="0.2">
      <c r="A2928" s="3">
        <v>150.07300000000001</v>
      </c>
      <c r="B2928" s="4">
        <v>8443</v>
      </c>
      <c r="C2928" s="1">
        <v>41852</v>
      </c>
      <c r="D2928" s="1">
        <v>41850</v>
      </c>
      <c r="E2928" s="2">
        <v>0.60120370370370402</v>
      </c>
      <c r="F2928" s="3">
        <v>1</v>
      </c>
      <c r="G2928" s="4">
        <v>21.4</v>
      </c>
      <c r="H2928" t="str">
        <f>IF(AND(HOUR(E2928)&gt;=6,HOUR(E2928)&lt;18),"Day","Night")</f>
        <v>Day</v>
      </c>
      <c r="I2928" s="18">
        <f>SUM(D2928,E2928)</f>
        <v>41850.601203703707</v>
      </c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</row>
    <row r="2929" spans="1:24" ht="12.75" customHeight="1" x14ac:dyDescent="0.2">
      <c r="A2929" s="3">
        <v>150.07300000000001</v>
      </c>
      <c r="B2929" s="4">
        <v>8443</v>
      </c>
      <c r="C2929" s="1">
        <v>41852</v>
      </c>
      <c r="D2929" s="1">
        <v>41850</v>
      </c>
      <c r="E2929" s="2">
        <v>0.60122685185185198</v>
      </c>
      <c r="F2929" s="3">
        <v>1</v>
      </c>
      <c r="G2929" s="4">
        <v>21.4</v>
      </c>
      <c r="H2929" t="str">
        <f>IF(AND(HOUR(E2929)&gt;=6,HOUR(E2929)&lt;18),"Day","Night")</f>
        <v>Day</v>
      </c>
      <c r="I2929" s="18">
        <f>SUM(D2929,E2929)</f>
        <v>41850.601226851853</v>
      </c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</row>
    <row r="2930" spans="1:24" ht="12.75" customHeight="1" x14ac:dyDescent="0.2">
      <c r="A2930" s="3">
        <v>150.07300000000001</v>
      </c>
      <c r="B2930" s="4">
        <v>8443</v>
      </c>
      <c r="C2930" s="1">
        <v>41852</v>
      </c>
      <c r="D2930" s="1">
        <v>41851</v>
      </c>
      <c r="E2930" s="2">
        <v>0.60124999999999995</v>
      </c>
      <c r="F2930" s="3">
        <v>1</v>
      </c>
      <c r="G2930" s="4">
        <v>25.7</v>
      </c>
      <c r="H2930" t="str">
        <f>IF(AND(HOUR(E2930)&gt;=6,HOUR(E2930)&lt;18),"Day","Night")</f>
        <v>Day</v>
      </c>
      <c r="I2930" s="18">
        <f>SUM(D2930,E2930)</f>
        <v>41851.60125</v>
      </c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</row>
    <row r="2931" spans="1:24" ht="12.75" customHeight="1" x14ac:dyDescent="0.2">
      <c r="A2931" s="3">
        <v>150.07300000000001</v>
      </c>
      <c r="B2931" s="4">
        <v>8443</v>
      </c>
      <c r="C2931" s="1">
        <v>41852</v>
      </c>
      <c r="D2931" s="1">
        <v>41850</v>
      </c>
      <c r="E2931" s="2">
        <v>0.60126157407407399</v>
      </c>
      <c r="F2931" s="3">
        <v>1</v>
      </c>
      <c r="G2931" s="4">
        <v>21.6</v>
      </c>
      <c r="H2931" t="str">
        <f>IF(AND(HOUR(E2931)&gt;=6,HOUR(E2931)&lt;18),"Day","Night")</f>
        <v>Day</v>
      </c>
      <c r="I2931" s="18">
        <f>SUM(D2931,E2931)</f>
        <v>41850.601261574076</v>
      </c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</row>
    <row r="2932" spans="1:24" ht="12.75" customHeight="1" x14ac:dyDescent="0.2">
      <c r="A2932" s="3">
        <v>150.07300000000001</v>
      </c>
      <c r="B2932" s="4">
        <v>8443</v>
      </c>
      <c r="C2932" s="1">
        <v>41852</v>
      </c>
      <c r="D2932" s="1">
        <v>41851</v>
      </c>
      <c r="E2932" s="2">
        <v>0.60127314814814803</v>
      </c>
      <c r="F2932" s="3">
        <v>1</v>
      </c>
      <c r="G2932" s="4">
        <v>25.8</v>
      </c>
      <c r="H2932" t="str">
        <f>IF(AND(HOUR(E2932)&gt;=6,HOUR(E2932)&lt;18),"Day","Night")</f>
        <v>Day</v>
      </c>
      <c r="I2932" s="18">
        <f>SUM(D2932,E2932)</f>
        <v>41851.601273148146</v>
      </c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</row>
    <row r="2933" spans="1:24" ht="12.75" customHeight="1" x14ac:dyDescent="0.2">
      <c r="A2933" s="3">
        <v>150.07300000000001</v>
      </c>
      <c r="B2933" s="4">
        <v>8443</v>
      </c>
      <c r="C2933" s="1">
        <v>41852</v>
      </c>
      <c r="D2933" s="1">
        <v>41851</v>
      </c>
      <c r="E2933" s="2">
        <v>0.60130787037037003</v>
      </c>
      <c r="F2933" s="3">
        <v>1</v>
      </c>
      <c r="G2933" s="4">
        <v>25.9</v>
      </c>
      <c r="H2933" t="str">
        <f>IF(AND(HOUR(E2933)&gt;=6,HOUR(E2933)&lt;18),"Day","Night")</f>
        <v>Day</v>
      </c>
      <c r="I2933" s="18">
        <f>SUM(D2933,E2933)</f>
        <v>41851.601307870369</v>
      </c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</row>
    <row r="2934" spans="1:24" ht="12.75" customHeight="1" x14ac:dyDescent="0.2">
      <c r="A2934" s="3">
        <v>150.07300000000001</v>
      </c>
      <c r="B2934" s="4">
        <v>8443</v>
      </c>
      <c r="C2934" s="1">
        <v>41852</v>
      </c>
      <c r="D2934" s="1">
        <v>41851</v>
      </c>
      <c r="E2934" s="2">
        <v>0.601331018518519</v>
      </c>
      <c r="F2934" s="3">
        <v>1</v>
      </c>
      <c r="G2934" s="4">
        <v>25.9</v>
      </c>
      <c r="H2934" t="str">
        <f>IF(AND(HOUR(E2934)&gt;=6,HOUR(E2934)&lt;18),"Day","Night")</f>
        <v>Day</v>
      </c>
      <c r="I2934" s="18">
        <f>SUM(D2934,E2934)</f>
        <v>41851.601331018515</v>
      </c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</row>
    <row r="2935" spans="1:24" ht="12.75" customHeight="1" x14ac:dyDescent="0.2">
      <c r="A2935" s="3">
        <v>150.07300000000001</v>
      </c>
      <c r="B2935" s="4">
        <v>8443</v>
      </c>
      <c r="C2935" s="1">
        <v>41852</v>
      </c>
      <c r="D2935" s="1">
        <v>41851</v>
      </c>
      <c r="E2935" s="2">
        <v>0.60185185185185197</v>
      </c>
      <c r="F2935" s="3">
        <v>1</v>
      </c>
      <c r="G2935" s="4">
        <v>24.6</v>
      </c>
      <c r="H2935" t="str">
        <f>IF(AND(HOUR(E2935)&gt;=6,HOUR(E2935)&lt;18),"Day","Night")</f>
        <v>Day</v>
      </c>
      <c r="I2935" s="18">
        <f>SUM(D2935,E2935)</f>
        <v>41851.601851851854</v>
      </c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</row>
    <row r="2936" spans="1:24" ht="12.75" customHeight="1" x14ac:dyDescent="0.2">
      <c r="A2936" s="3">
        <v>150.07300000000001</v>
      </c>
      <c r="B2936" s="4">
        <v>8443</v>
      </c>
      <c r="C2936" s="1">
        <v>41852</v>
      </c>
      <c r="D2936" s="1">
        <v>41851</v>
      </c>
      <c r="E2936" s="2">
        <v>0.60187500000000005</v>
      </c>
      <c r="F2936" s="3">
        <v>1</v>
      </c>
      <c r="G2936" s="4">
        <v>24.4</v>
      </c>
      <c r="H2936" t="str">
        <f>IF(AND(HOUR(E2936)&gt;=6,HOUR(E2936)&lt;18),"Day","Night")</f>
        <v>Day</v>
      </c>
      <c r="I2936" s="18">
        <f>SUM(D2936,E2936)</f>
        <v>41851.601875</v>
      </c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</row>
    <row r="2937" spans="1:24" ht="12.75" customHeight="1" x14ac:dyDescent="0.2">
      <c r="A2937" s="3">
        <v>150.07300000000001</v>
      </c>
      <c r="B2937" s="4">
        <v>8443</v>
      </c>
      <c r="C2937" s="1">
        <v>41852</v>
      </c>
      <c r="D2937" s="1">
        <v>41850</v>
      </c>
      <c r="E2937" s="2">
        <v>0.60190972222222205</v>
      </c>
      <c r="F2937" s="3">
        <v>1</v>
      </c>
      <c r="G2937" s="4">
        <v>21.9</v>
      </c>
      <c r="H2937" t="str">
        <f>IF(AND(HOUR(E2937)&gt;=6,HOUR(E2937)&lt;18),"Day","Night")</f>
        <v>Day</v>
      </c>
      <c r="I2937" s="18">
        <f>SUM(D2937,E2937)</f>
        <v>41850.601909722223</v>
      </c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</row>
    <row r="2938" spans="1:24" ht="12.75" customHeight="1" x14ac:dyDescent="0.2">
      <c r="A2938" s="3">
        <v>150.07300000000001</v>
      </c>
      <c r="B2938" s="4">
        <v>8443</v>
      </c>
      <c r="C2938" s="1">
        <v>41852</v>
      </c>
      <c r="D2938" s="1">
        <v>41851</v>
      </c>
      <c r="E2938" s="2">
        <v>0.60190972222222205</v>
      </c>
      <c r="F2938" s="3">
        <v>1</v>
      </c>
      <c r="G2938" s="4">
        <v>24.4</v>
      </c>
      <c r="H2938" t="str">
        <f>IF(AND(HOUR(E2938)&gt;=6,HOUR(E2938)&lt;18),"Day","Night")</f>
        <v>Day</v>
      </c>
      <c r="I2938" s="18">
        <f>SUM(D2938,E2938)</f>
        <v>41851.601909722223</v>
      </c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</row>
    <row r="2939" spans="1:24" ht="12.75" customHeight="1" x14ac:dyDescent="0.2">
      <c r="A2939" s="3">
        <v>150.07300000000001</v>
      </c>
      <c r="B2939" s="4">
        <v>8443</v>
      </c>
      <c r="C2939" s="1">
        <v>41852</v>
      </c>
      <c r="D2939" s="1">
        <v>41850</v>
      </c>
      <c r="E2939" s="2">
        <v>0.60194444444444395</v>
      </c>
      <c r="F2939" s="3">
        <v>1</v>
      </c>
      <c r="G2939" s="4">
        <v>21.9</v>
      </c>
      <c r="H2939" t="str">
        <f>IF(AND(HOUR(E2939)&gt;=6,HOUR(E2939)&lt;18),"Day","Night")</f>
        <v>Day</v>
      </c>
      <c r="I2939" s="18">
        <f>SUM(D2939,E2939)</f>
        <v>41850.601944444446</v>
      </c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</row>
    <row r="2940" spans="1:24" ht="12.75" customHeight="1" x14ac:dyDescent="0.2">
      <c r="A2940" s="3">
        <v>150.07300000000001</v>
      </c>
      <c r="B2940" s="4">
        <v>8443</v>
      </c>
      <c r="C2940" s="1">
        <v>41852</v>
      </c>
      <c r="D2940" s="1">
        <v>41851</v>
      </c>
      <c r="E2940" s="2">
        <v>0.60241898148148099</v>
      </c>
      <c r="F2940" s="3">
        <v>1</v>
      </c>
      <c r="G2940" s="4">
        <v>24.2</v>
      </c>
      <c r="H2940" t="str">
        <f>IF(AND(HOUR(E2940)&gt;=6,HOUR(E2940)&lt;18),"Day","Night")</f>
        <v>Day</v>
      </c>
      <c r="I2940" s="18">
        <f>SUM(D2940,E2940)</f>
        <v>41851.602418981478</v>
      </c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</row>
    <row r="2941" spans="1:24" ht="12.75" customHeight="1" x14ac:dyDescent="0.2">
      <c r="A2941" s="3">
        <v>150.07300000000001</v>
      </c>
      <c r="B2941" s="4">
        <v>8443</v>
      </c>
      <c r="C2941" s="1">
        <v>41852</v>
      </c>
      <c r="D2941" s="1">
        <v>41851</v>
      </c>
      <c r="E2941" s="2">
        <v>0.60244212962962995</v>
      </c>
      <c r="F2941" s="3">
        <v>1</v>
      </c>
      <c r="G2941" s="4">
        <v>24.2</v>
      </c>
      <c r="H2941" t="str">
        <f>IF(AND(HOUR(E2941)&gt;=6,HOUR(E2941)&lt;18),"Day","Night")</f>
        <v>Day</v>
      </c>
      <c r="I2941" s="18">
        <f>SUM(D2941,E2941)</f>
        <v>41851.602442129632</v>
      </c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</row>
    <row r="2942" spans="1:24" ht="12.75" customHeight="1" x14ac:dyDescent="0.2">
      <c r="A2942" s="3">
        <v>150.07300000000001</v>
      </c>
      <c r="B2942" s="4">
        <v>8443</v>
      </c>
      <c r="C2942" s="1">
        <v>41852</v>
      </c>
      <c r="D2942" s="1">
        <v>41851</v>
      </c>
      <c r="E2942" s="2">
        <v>0.60247685185185196</v>
      </c>
      <c r="F2942" s="3">
        <v>1</v>
      </c>
      <c r="G2942" s="4">
        <v>24.3</v>
      </c>
      <c r="H2942" t="str">
        <f>IF(AND(HOUR(E2942)&gt;=6,HOUR(E2942)&lt;18),"Day","Night")</f>
        <v>Day</v>
      </c>
      <c r="I2942" s="18">
        <f>SUM(D2942,E2942)</f>
        <v>41851.602476851855</v>
      </c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</row>
    <row r="2943" spans="1:24" ht="12.75" customHeight="1" x14ac:dyDescent="0.2">
      <c r="A2943" s="3">
        <v>150.07300000000001</v>
      </c>
      <c r="B2943" s="4">
        <v>8443</v>
      </c>
      <c r="C2943" s="1">
        <v>41852</v>
      </c>
      <c r="D2943" s="1">
        <v>41850</v>
      </c>
      <c r="E2943" s="2">
        <v>0.60260416666666705</v>
      </c>
      <c r="F2943" s="3">
        <v>1</v>
      </c>
      <c r="G2943" s="4">
        <v>22.1</v>
      </c>
      <c r="H2943" t="str">
        <f>IF(AND(HOUR(E2943)&gt;=6,HOUR(E2943)&lt;18),"Day","Night")</f>
        <v>Day</v>
      </c>
      <c r="I2943" s="18">
        <f>SUM(D2943,E2943)</f>
        <v>41850.60260416667</v>
      </c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</row>
    <row r="2944" spans="1:24" ht="12.75" customHeight="1" x14ac:dyDescent="0.2">
      <c r="A2944" s="3">
        <v>150.07300000000001</v>
      </c>
      <c r="B2944" s="4">
        <v>8443</v>
      </c>
      <c r="C2944" s="1">
        <v>41852</v>
      </c>
      <c r="D2944" s="1">
        <v>41850</v>
      </c>
      <c r="E2944" s="2">
        <v>0.60263888888888895</v>
      </c>
      <c r="F2944" s="3">
        <v>1</v>
      </c>
      <c r="G2944" s="4">
        <v>22.1</v>
      </c>
      <c r="H2944" t="str">
        <f>IF(AND(HOUR(E2944)&gt;=6,HOUR(E2944)&lt;18),"Day","Night")</f>
        <v>Day</v>
      </c>
      <c r="I2944" s="18">
        <f>SUM(D2944,E2944)</f>
        <v>41850.602638888886</v>
      </c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</row>
    <row r="2945" spans="1:24" ht="12.75" customHeight="1" x14ac:dyDescent="0.2">
      <c r="A2945" s="3">
        <v>150.07300000000001</v>
      </c>
      <c r="B2945" s="4">
        <v>8443</v>
      </c>
      <c r="C2945" s="1">
        <v>41852</v>
      </c>
      <c r="D2945" s="1">
        <v>41851</v>
      </c>
      <c r="E2945" s="2">
        <v>0.60299768518518504</v>
      </c>
      <c r="F2945" s="3">
        <v>1</v>
      </c>
      <c r="G2945" s="4">
        <v>23.8</v>
      </c>
      <c r="H2945" t="str">
        <f>IF(AND(HOUR(E2945)&gt;=6,HOUR(E2945)&lt;18),"Day","Night")</f>
        <v>Day</v>
      </c>
      <c r="I2945" s="18">
        <f>SUM(D2945,E2945)</f>
        <v>41851.602997685186</v>
      </c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</row>
    <row r="2946" spans="1:24" ht="12.75" customHeight="1" x14ac:dyDescent="0.2">
      <c r="A2946" s="3">
        <v>150.07300000000001</v>
      </c>
      <c r="B2946" s="4">
        <v>8443</v>
      </c>
      <c r="C2946" s="1">
        <v>41852</v>
      </c>
      <c r="D2946" s="1">
        <v>41851</v>
      </c>
      <c r="E2946" s="2">
        <v>0.60302083333333301</v>
      </c>
      <c r="F2946" s="3">
        <v>1</v>
      </c>
      <c r="G2946" s="4">
        <v>23.9</v>
      </c>
      <c r="H2946" t="str">
        <f>IF(AND(HOUR(E2946)&gt;=6,HOUR(E2946)&lt;18),"Day","Night")</f>
        <v>Day</v>
      </c>
      <c r="I2946" s="18">
        <f>SUM(D2946,E2946)</f>
        <v>41851.603020833332</v>
      </c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</row>
    <row r="2947" spans="1:24" ht="12.75" customHeight="1" x14ac:dyDescent="0.2">
      <c r="A2947" s="3">
        <v>150.07300000000001</v>
      </c>
      <c r="B2947" s="4">
        <v>8443</v>
      </c>
      <c r="C2947" s="1">
        <v>41852</v>
      </c>
      <c r="D2947" s="1">
        <v>41851</v>
      </c>
      <c r="E2947" s="2">
        <v>0.60305555555555601</v>
      </c>
      <c r="F2947" s="3">
        <v>1</v>
      </c>
      <c r="G2947" s="4">
        <v>24</v>
      </c>
      <c r="H2947" t="str">
        <f>IF(AND(HOUR(E2947)&gt;=6,HOUR(E2947)&lt;18),"Day","Night")</f>
        <v>Day</v>
      </c>
      <c r="I2947" s="18">
        <f>SUM(D2947,E2947)</f>
        <v>41851.603055555555</v>
      </c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</row>
    <row r="2948" spans="1:24" ht="12.75" customHeight="1" x14ac:dyDescent="0.2">
      <c r="A2948" s="3">
        <v>150.07300000000001</v>
      </c>
      <c r="B2948" s="4">
        <v>8443</v>
      </c>
      <c r="C2948" s="1">
        <v>41852</v>
      </c>
      <c r="D2948" s="1">
        <v>41850</v>
      </c>
      <c r="E2948" s="2">
        <v>0.60329861111111105</v>
      </c>
      <c r="F2948" s="3">
        <v>1</v>
      </c>
      <c r="G2948" s="4">
        <v>21.5</v>
      </c>
      <c r="H2948" t="str">
        <f>IF(AND(HOUR(E2948)&gt;=6,HOUR(E2948)&lt;18),"Day","Night")</f>
        <v>Day</v>
      </c>
      <c r="I2948" s="18">
        <f>SUM(D2948,E2948)</f>
        <v>41850.603298611109</v>
      </c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</row>
    <row r="2949" spans="1:24" ht="12.75" customHeight="1" x14ac:dyDescent="0.2">
      <c r="A2949" s="3">
        <v>150.07300000000001</v>
      </c>
      <c r="B2949" s="4">
        <v>8443</v>
      </c>
      <c r="C2949" s="1">
        <v>41852</v>
      </c>
      <c r="D2949" s="1">
        <v>41850</v>
      </c>
      <c r="E2949" s="2">
        <v>0.60333333333333306</v>
      </c>
      <c r="F2949" s="3">
        <v>1</v>
      </c>
      <c r="G2949" s="4">
        <v>21.5</v>
      </c>
      <c r="H2949" t="str">
        <f>IF(AND(HOUR(E2949)&gt;=6,HOUR(E2949)&lt;18),"Day","Night")</f>
        <v>Day</v>
      </c>
      <c r="I2949" s="18">
        <f>SUM(D2949,E2949)</f>
        <v>41850.603333333333</v>
      </c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</row>
    <row r="2950" spans="1:24" ht="12.75" customHeight="1" x14ac:dyDescent="0.2">
      <c r="A2950" s="3">
        <v>150.07300000000001</v>
      </c>
      <c r="B2950" s="4">
        <v>8443</v>
      </c>
      <c r="C2950" s="1">
        <v>41852</v>
      </c>
      <c r="D2950" s="1">
        <v>41851</v>
      </c>
      <c r="E2950" s="2">
        <v>0.60357638888888898</v>
      </c>
      <c r="F2950" s="3">
        <v>1</v>
      </c>
      <c r="G2950" s="4">
        <v>24.3</v>
      </c>
      <c r="H2950" t="str">
        <f>IF(AND(HOUR(E2950)&gt;=6,HOUR(E2950)&lt;18),"Day","Night")</f>
        <v>Day</v>
      </c>
      <c r="I2950" s="18">
        <f>SUM(D2950,E2950)</f>
        <v>41851.603576388887</v>
      </c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</row>
    <row r="2951" spans="1:24" ht="12.75" customHeight="1" x14ac:dyDescent="0.2">
      <c r="A2951" s="3">
        <v>150.07300000000001</v>
      </c>
      <c r="B2951" s="4">
        <v>8443</v>
      </c>
      <c r="C2951" s="1">
        <v>41852</v>
      </c>
      <c r="D2951" s="1">
        <v>41851</v>
      </c>
      <c r="E2951" s="2">
        <v>0.60359953703703695</v>
      </c>
      <c r="F2951" s="3">
        <v>1</v>
      </c>
      <c r="G2951" s="4">
        <v>24.2</v>
      </c>
      <c r="H2951" t="str">
        <f>IF(AND(HOUR(E2951)&gt;=6,HOUR(E2951)&lt;18),"Day","Night")</f>
        <v>Day</v>
      </c>
      <c r="I2951" s="18">
        <f>SUM(D2951,E2951)</f>
        <v>41851.60359953704</v>
      </c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</row>
    <row r="2952" spans="1:24" ht="12.75" customHeight="1" x14ac:dyDescent="0.2">
      <c r="A2952" s="3">
        <v>150.07300000000001</v>
      </c>
      <c r="B2952" s="4">
        <v>8443</v>
      </c>
      <c r="C2952" s="1">
        <v>41852</v>
      </c>
      <c r="D2952" s="1">
        <v>41851</v>
      </c>
      <c r="E2952" s="2">
        <v>0.60363425925925895</v>
      </c>
      <c r="F2952" s="3">
        <v>1</v>
      </c>
      <c r="G2952" s="4">
        <v>24.2</v>
      </c>
      <c r="H2952" t="str">
        <f>IF(AND(HOUR(E2952)&gt;=6,HOUR(E2952)&lt;18),"Day","Night")</f>
        <v>Day</v>
      </c>
      <c r="I2952" s="18">
        <f>SUM(D2952,E2952)</f>
        <v>41851.603634259256</v>
      </c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</row>
    <row r="2953" spans="1:24" ht="12.75" customHeight="1" x14ac:dyDescent="0.2">
      <c r="A2953" s="3">
        <v>150.07300000000001</v>
      </c>
      <c r="B2953" s="4">
        <v>8443</v>
      </c>
      <c r="C2953" s="1">
        <v>41852</v>
      </c>
      <c r="D2953" s="1">
        <v>41850</v>
      </c>
      <c r="E2953" s="2">
        <v>0.60398148148148101</v>
      </c>
      <c r="F2953" s="3">
        <v>1</v>
      </c>
      <c r="G2953" s="4">
        <v>21.2</v>
      </c>
      <c r="H2953" t="str">
        <f>IF(AND(HOUR(E2953)&gt;=6,HOUR(E2953)&lt;18),"Day","Night")</f>
        <v>Day</v>
      </c>
      <c r="I2953" s="18">
        <f>SUM(D2953,E2953)</f>
        <v>41850.603981481479</v>
      </c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</row>
    <row r="2954" spans="1:24" ht="12.75" customHeight="1" x14ac:dyDescent="0.2">
      <c r="A2954" s="3">
        <v>150.07300000000001</v>
      </c>
      <c r="B2954" s="4">
        <v>8443</v>
      </c>
      <c r="C2954" s="1">
        <v>41852</v>
      </c>
      <c r="D2954" s="1">
        <v>41850</v>
      </c>
      <c r="E2954" s="2">
        <v>0.60401620370370401</v>
      </c>
      <c r="F2954" s="3">
        <v>1</v>
      </c>
      <c r="G2954" s="4">
        <v>20.9</v>
      </c>
      <c r="H2954" t="str">
        <f>IF(AND(HOUR(E2954)&gt;=6,HOUR(E2954)&lt;18),"Day","Night")</f>
        <v>Day</v>
      </c>
      <c r="I2954" s="18">
        <f>SUM(D2954,E2954)</f>
        <v>41850.604016203702</v>
      </c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</row>
    <row r="2955" spans="1:24" ht="12.75" customHeight="1" x14ac:dyDescent="0.2">
      <c r="A2955" s="3">
        <v>150.07300000000001</v>
      </c>
      <c r="B2955" s="4">
        <v>8443</v>
      </c>
      <c r="C2955" s="1">
        <v>41852</v>
      </c>
      <c r="D2955" s="1">
        <v>41850</v>
      </c>
      <c r="E2955" s="2">
        <v>0.60403935185185198</v>
      </c>
      <c r="F2955" s="3">
        <v>1</v>
      </c>
      <c r="G2955" s="4">
        <v>20.9</v>
      </c>
      <c r="H2955" t="str">
        <f>IF(AND(HOUR(E2955)&gt;=6,HOUR(E2955)&lt;18),"Day","Night")</f>
        <v>Day</v>
      </c>
      <c r="I2955" s="18">
        <f>SUM(D2955,E2955)</f>
        <v>41850.604039351849</v>
      </c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</row>
    <row r="2956" spans="1:24" ht="12.75" customHeight="1" x14ac:dyDescent="0.2">
      <c r="A2956" s="3">
        <v>150.07300000000001</v>
      </c>
      <c r="B2956" s="4">
        <v>8443</v>
      </c>
      <c r="C2956" s="1">
        <v>41852</v>
      </c>
      <c r="D2956" s="1">
        <v>41851</v>
      </c>
      <c r="E2956" s="2">
        <v>0.60415509259259303</v>
      </c>
      <c r="F2956" s="3">
        <v>1</v>
      </c>
      <c r="G2956" s="4">
        <v>22.9</v>
      </c>
      <c r="H2956" t="str">
        <f>IF(AND(HOUR(E2956)&gt;=6,HOUR(E2956)&lt;18),"Day","Night")</f>
        <v>Day</v>
      </c>
      <c r="I2956" s="18">
        <f>SUM(D2956,E2956)</f>
        <v>41851.604155092595</v>
      </c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</row>
    <row r="2957" spans="1:24" ht="12.75" customHeight="1" x14ac:dyDescent="0.2">
      <c r="A2957" s="3">
        <v>150.07300000000001</v>
      </c>
      <c r="B2957" s="4">
        <v>8443</v>
      </c>
      <c r="C2957" s="1">
        <v>41852</v>
      </c>
      <c r="D2957" s="1">
        <v>41851</v>
      </c>
      <c r="E2957" s="2">
        <v>0.60418981481481504</v>
      </c>
      <c r="F2957" s="3">
        <v>1</v>
      </c>
      <c r="G2957" s="4">
        <v>22.9</v>
      </c>
      <c r="H2957" t="str">
        <f>IF(AND(HOUR(E2957)&gt;=6,HOUR(E2957)&lt;18),"Day","Night")</f>
        <v>Day</v>
      </c>
      <c r="I2957" s="18">
        <f>SUM(D2957,E2957)</f>
        <v>41851.604189814818</v>
      </c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</row>
    <row r="2958" spans="1:24" ht="12.75" customHeight="1" x14ac:dyDescent="0.2">
      <c r="A2958" s="3">
        <v>150.07300000000001</v>
      </c>
      <c r="B2958" s="4">
        <v>8443</v>
      </c>
      <c r="C2958" s="1">
        <v>41852</v>
      </c>
      <c r="D2958" s="1">
        <v>41851</v>
      </c>
      <c r="E2958" s="2">
        <v>0.60422453703703705</v>
      </c>
      <c r="F2958" s="3">
        <v>1</v>
      </c>
      <c r="G2958" s="4">
        <v>22.9</v>
      </c>
      <c r="H2958" t="str">
        <f>IF(AND(HOUR(E2958)&gt;=6,HOUR(E2958)&lt;18),"Day","Night")</f>
        <v>Day</v>
      </c>
      <c r="I2958" s="18">
        <f>SUM(D2958,E2958)</f>
        <v>41851.604224537034</v>
      </c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</row>
    <row r="2959" spans="1:24" ht="12.75" customHeight="1" x14ac:dyDescent="0.2">
      <c r="A2959" s="3">
        <v>150.07300000000001</v>
      </c>
      <c r="B2959" s="4">
        <v>8443</v>
      </c>
      <c r="C2959" s="1">
        <v>41852</v>
      </c>
      <c r="D2959" s="1">
        <v>41850</v>
      </c>
      <c r="E2959" s="2">
        <v>0.60466435185185197</v>
      </c>
      <c r="F2959" s="3">
        <v>1</v>
      </c>
      <c r="G2959" s="4">
        <v>21.2</v>
      </c>
      <c r="H2959" t="str">
        <f>IF(AND(HOUR(E2959)&gt;=6,HOUR(E2959)&lt;18),"Day","Night")</f>
        <v>Day</v>
      </c>
      <c r="I2959" s="18">
        <f>SUM(D2959,E2959)</f>
        <v>41850.604664351849</v>
      </c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</row>
    <row r="2960" spans="1:24" ht="12.75" customHeight="1" x14ac:dyDescent="0.2">
      <c r="A2960" s="3">
        <v>150.07300000000001</v>
      </c>
      <c r="B2960" s="4">
        <v>8443</v>
      </c>
      <c r="C2960" s="1">
        <v>41852</v>
      </c>
      <c r="D2960" s="1">
        <v>41850</v>
      </c>
      <c r="E2960" s="2">
        <v>0.60469907407407397</v>
      </c>
      <c r="F2960" s="3">
        <v>1</v>
      </c>
      <c r="G2960" s="4">
        <v>21.1</v>
      </c>
      <c r="H2960" t="str">
        <f>IF(AND(HOUR(E2960)&gt;=6,HOUR(E2960)&lt;18),"Day","Night")</f>
        <v>Day</v>
      </c>
      <c r="I2960" s="18">
        <f>SUM(D2960,E2960)</f>
        <v>41850.604699074072</v>
      </c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</row>
    <row r="2961" spans="1:24" ht="12.75" customHeight="1" x14ac:dyDescent="0.2">
      <c r="A2961" s="3">
        <v>150.07300000000001</v>
      </c>
      <c r="B2961" s="4">
        <v>8443</v>
      </c>
      <c r="C2961" s="1">
        <v>41852</v>
      </c>
      <c r="D2961" s="1">
        <v>41850</v>
      </c>
      <c r="E2961" s="2">
        <v>0.60473379629629598</v>
      </c>
      <c r="F2961" s="3">
        <v>1</v>
      </c>
      <c r="G2961" s="4">
        <v>21</v>
      </c>
      <c r="H2961" t="str">
        <f>IF(AND(HOUR(E2961)&gt;=6,HOUR(E2961)&lt;18),"Day","Night")</f>
        <v>Day</v>
      </c>
      <c r="I2961" s="18">
        <f>SUM(D2961,E2961)</f>
        <v>41850.604733796295</v>
      </c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</row>
    <row r="2962" spans="1:24" ht="12.75" customHeight="1" x14ac:dyDescent="0.2">
      <c r="A2962" s="3">
        <v>150.07300000000001</v>
      </c>
      <c r="B2962" s="4">
        <v>8443</v>
      </c>
      <c r="C2962" s="1">
        <v>41852</v>
      </c>
      <c r="D2962" s="1">
        <v>41851</v>
      </c>
      <c r="E2962" s="2">
        <v>0.60473379629629598</v>
      </c>
      <c r="F2962" s="3">
        <v>1</v>
      </c>
      <c r="G2962" s="4">
        <v>23.3</v>
      </c>
      <c r="H2962" t="str">
        <f>IF(AND(HOUR(E2962)&gt;=6,HOUR(E2962)&lt;18),"Day","Night")</f>
        <v>Day</v>
      </c>
      <c r="I2962" s="18">
        <f>SUM(D2962,E2962)</f>
        <v>41851.604733796295</v>
      </c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</row>
    <row r="2963" spans="1:24" ht="12.75" customHeight="1" x14ac:dyDescent="0.2">
      <c r="A2963" s="3">
        <v>150.07300000000001</v>
      </c>
      <c r="B2963" s="4">
        <v>8443</v>
      </c>
      <c r="C2963" s="1">
        <v>41852</v>
      </c>
      <c r="D2963" s="1">
        <v>41851</v>
      </c>
      <c r="E2963" s="2">
        <v>0.60475694444444505</v>
      </c>
      <c r="F2963" s="3">
        <v>1</v>
      </c>
      <c r="G2963" s="4">
        <v>23.4</v>
      </c>
      <c r="H2963" t="str">
        <f>IF(AND(HOUR(E2963)&gt;=6,HOUR(E2963)&lt;18),"Day","Night")</f>
        <v>Day</v>
      </c>
      <c r="I2963" s="18">
        <f>SUM(D2963,E2963)</f>
        <v>41851.604756944442</v>
      </c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</row>
    <row r="2964" spans="1:24" ht="12.75" customHeight="1" x14ac:dyDescent="0.2">
      <c r="A2964" s="3">
        <v>150.07300000000001</v>
      </c>
      <c r="B2964" s="4">
        <v>8443</v>
      </c>
      <c r="C2964" s="1">
        <v>41852</v>
      </c>
      <c r="D2964" s="1">
        <v>41851</v>
      </c>
      <c r="E2964" s="2">
        <v>0.60479166666666695</v>
      </c>
      <c r="F2964" s="3">
        <v>1</v>
      </c>
      <c r="G2964" s="4">
        <v>23.4</v>
      </c>
      <c r="H2964" t="str">
        <f>IF(AND(HOUR(E2964)&gt;=6,HOUR(E2964)&lt;18),"Day","Night")</f>
        <v>Day</v>
      </c>
      <c r="I2964" s="18">
        <f>SUM(D2964,E2964)</f>
        <v>41851.604791666665</v>
      </c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</row>
    <row r="2965" spans="1:24" ht="12.75" customHeight="1" x14ac:dyDescent="0.2">
      <c r="A2965" s="3">
        <v>150.07300000000001</v>
      </c>
      <c r="B2965" s="4">
        <v>8443</v>
      </c>
      <c r="C2965" s="1">
        <v>41852</v>
      </c>
      <c r="D2965" s="1">
        <v>41851</v>
      </c>
      <c r="E2965" s="2">
        <v>0.60531250000000003</v>
      </c>
      <c r="F2965" s="3">
        <v>1</v>
      </c>
      <c r="G2965" s="4">
        <v>24.1</v>
      </c>
      <c r="H2965" t="str">
        <f>IF(AND(HOUR(E2965)&gt;=6,HOUR(E2965)&lt;18),"Day","Night")</f>
        <v>Day</v>
      </c>
      <c r="I2965" s="18">
        <f>SUM(D2965,E2965)</f>
        <v>41851.605312500003</v>
      </c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</row>
    <row r="2966" spans="1:24" ht="12.75" customHeight="1" x14ac:dyDescent="0.2">
      <c r="A2966" s="3">
        <v>150.07300000000001</v>
      </c>
      <c r="B2966" s="4">
        <v>8443</v>
      </c>
      <c r="C2966" s="1">
        <v>41852</v>
      </c>
      <c r="D2966" s="1">
        <v>41851</v>
      </c>
      <c r="E2966" s="2">
        <v>0.60534722222222204</v>
      </c>
      <c r="F2966" s="3">
        <v>1</v>
      </c>
      <c r="G2966" s="4">
        <v>24.1</v>
      </c>
      <c r="H2966" t="str">
        <f>IF(AND(HOUR(E2966)&gt;=6,HOUR(E2966)&lt;18),"Day","Night")</f>
        <v>Day</v>
      </c>
      <c r="I2966" s="18">
        <f>SUM(D2966,E2966)</f>
        <v>41851.605347222219</v>
      </c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</row>
    <row r="2967" spans="1:24" ht="12.75" customHeight="1" x14ac:dyDescent="0.2">
      <c r="A2967" s="3">
        <v>150.07300000000001</v>
      </c>
      <c r="B2967" s="4">
        <v>8443</v>
      </c>
      <c r="C2967" s="1">
        <v>41852</v>
      </c>
      <c r="D2967" s="1">
        <v>41850</v>
      </c>
      <c r="E2967" s="2">
        <v>0.60535879629629596</v>
      </c>
      <c r="F2967" s="3">
        <v>1</v>
      </c>
      <c r="G2967" s="4">
        <v>21.3</v>
      </c>
      <c r="H2967" t="str">
        <f>IF(AND(HOUR(E2967)&gt;=6,HOUR(E2967)&lt;18),"Day","Night")</f>
        <v>Day</v>
      </c>
      <c r="I2967" s="18">
        <f>SUM(D2967,E2967)</f>
        <v>41850.605358796296</v>
      </c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</row>
    <row r="2968" spans="1:24" ht="12.75" customHeight="1" x14ac:dyDescent="0.2">
      <c r="A2968" s="3">
        <v>150.07300000000001</v>
      </c>
      <c r="B2968" s="4">
        <v>8443</v>
      </c>
      <c r="C2968" s="1">
        <v>41852</v>
      </c>
      <c r="D2968" s="1">
        <v>41851</v>
      </c>
      <c r="E2968" s="2">
        <v>0.60537037037037</v>
      </c>
      <c r="F2968" s="3">
        <v>1</v>
      </c>
      <c r="G2968" s="4">
        <v>24.2</v>
      </c>
      <c r="H2968" t="str">
        <f>IF(AND(HOUR(E2968)&gt;=6,HOUR(E2968)&lt;18),"Day","Night")</f>
        <v>Day</v>
      </c>
      <c r="I2968" s="18">
        <f>SUM(D2968,E2968)</f>
        <v>41851.605370370373</v>
      </c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</row>
    <row r="2969" spans="1:24" ht="12.75" customHeight="1" x14ac:dyDescent="0.2">
      <c r="A2969" s="3">
        <v>150.07300000000001</v>
      </c>
      <c r="B2969" s="4">
        <v>8443</v>
      </c>
      <c r="C2969" s="1">
        <v>41852</v>
      </c>
      <c r="D2969" s="1">
        <v>41850</v>
      </c>
      <c r="E2969" s="2">
        <v>0.60539351851851797</v>
      </c>
      <c r="F2969" s="3">
        <v>1</v>
      </c>
      <c r="G2969" s="4">
        <v>21.4</v>
      </c>
      <c r="H2969" t="str">
        <f>IF(AND(HOUR(E2969)&gt;=6,HOUR(E2969)&lt;18),"Day","Night")</f>
        <v>Day</v>
      </c>
      <c r="I2969" s="18">
        <f>SUM(D2969,E2969)</f>
        <v>41850.605393518519</v>
      </c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</row>
    <row r="2970" spans="1:24" ht="12.75" customHeight="1" x14ac:dyDescent="0.2">
      <c r="A2970" s="3">
        <v>150.07300000000001</v>
      </c>
      <c r="B2970" s="4">
        <v>8443</v>
      </c>
      <c r="C2970" s="1">
        <v>41852</v>
      </c>
      <c r="D2970" s="1">
        <v>41850</v>
      </c>
      <c r="E2970" s="2">
        <v>0.60542824074074097</v>
      </c>
      <c r="F2970" s="3">
        <v>1</v>
      </c>
      <c r="G2970" s="4">
        <v>21.5</v>
      </c>
      <c r="H2970" t="str">
        <f>IF(AND(HOUR(E2970)&gt;=6,HOUR(E2970)&lt;18),"Day","Night")</f>
        <v>Day</v>
      </c>
      <c r="I2970" s="18">
        <f>SUM(D2970,E2970)</f>
        <v>41850.605428240742</v>
      </c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</row>
    <row r="2971" spans="1:24" ht="12.75" customHeight="1" x14ac:dyDescent="0.2">
      <c r="A2971" s="3">
        <v>150.07300000000001</v>
      </c>
      <c r="B2971" s="4">
        <v>8443</v>
      </c>
      <c r="C2971" s="1">
        <v>41852</v>
      </c>
      <c r="D2971" s="1">
        <v>41851</v>
      </c>
      <c r="E2971" s="2">
        <v>0.60589120370370397</v>
      </c>
      <c r="F2971" s="3">
        <v>1</v>
      </c>
      <c r="G2971" s="4">
        <v>23.6</v>
      </c>
      <c r="H2971" t="str">
        <f>IF(AND(HOUR(E2971)&gt;=6,HOUR(E2971)&lt;18),"Day","Night")</f>
        <v>Day</v>
      </c>
      <c r="I2971" s="18">
        <f>SUM(D2971,E2971)</f>
        <v>41851.605891203704</v>
      </c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</row>
    <row r="2972" spans="1:24" ht="12.75" customHeight="1" x14ac:dyDescent="0.2">
      <c r="A2972" s="3">
        <v>150.07300000000001</v>
      </c>
      <c r="B2972" s="4">
        <v>8443</v>
      </c>
      <c r="C2972" s="1">
        <v>41852</v>
      </c>
      <c r="D2972" s="1">
        <v>41851</v>
      </c>
      <c r="E2972" s="2">
        <v>0.60591435185185205</v>
      </c>
      <c r="F2972" s="3">
        <v>1</v>
      </c>
      <c r="G2972" s="4">
        <v>23.5</v>
      </c>
      <c r="H2972" t="str">
        <f>IF(AND(HOUR(E2972)&gt;=6,HOUR(E2972)&lt;18),"Day","Night")</f>
        <v>Day</v>
      </c>
      <c r="I2972" s="18">
        <f>SUM(D2972,E2972)</f>
        <v>41851.605914351851</v>
      </c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</row>
    <row r="2973" spans="1:24" ht="12.75" customHeight="1" x14ac:dyDescent="0.2">
      <c r="A2973" s="3">
        <v>150.07300000000001</v>
      </c>
      <c r="B2973" s="4">
        <v>8443</v>
      </c>
      <c r="C2973" s="1">
        <v>41852</v>
      </c>
      <c r="D2973" s="1">
        <v>41851</v>
      </c>
      <c r="E2973" s="2">
        <v>0.60594907407407395</v>
      </c>
      <c r="F2973" s="3">
        <v>1</v>
      </c>
      <c r="G2973" s="4">
        <v>23.5</v>
      </c>
      <c r="H2973" t="str">
        <f>IF(AND(HOUR(E2973)&gt;=6,HOUR(E2973)&lt;18),"Day","Night")</f>
        <v>Day</v>
      </c>
      <c r="I2973" s="18">
        <f>SUM(D2973,E2973)</f>
        <v>41851.605949074074</v>
      </c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</row>
    <row r="2974" spans="1:24" ht="12.75" customHeight="1" x14ac:dyDescent="0.2">
      <c r="A2974" s="3">
        <v>150.07300000000001</v>
      </c>
      <c r="B2974" s="4">
        <v>8443</v>
      </c>
      <c r="C2974" s="1">
        <v>41852</v>
      </c>
      <c r="D2974" s="1">
        <v>41850</v>
      </c>
      <c r="E2974" s="2">
        <v>0.60608796296296297</v>
      </c>
      <c r="F2974" s="3">
        <v>1</v>
      </c>
      <c r="G2974" s="4">
        <v>20.5</v>
      </c>
      <c r="H2974" t="str">
        <f>IF(AND(HOUR(E2974)&gt;=6,HOUR(E2974)&lt;18),"Day","Night")</f>
        <v>Day</v>
      </c>
      <c r="I2974" s="18">
        <f>SUM(D2974,E2974)</f>
        <v>41850.606087962966</v>
      </c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</row>
    <row r="2975" spans="1:24" ht="12.75" customHeight="1" x14ac:dyDescent="0.2">
      <c r="A2975" s="3">
        <v>150.07300000000001</v>
      </c>
      <c r="B2975" s="4">
        <v>8443</v>
      </c>
      <c r="C2975" s="1">
        <v>41852</v>
      </c>
      <c r="D2975" s="1">
        <v>41850</v>
      </c>
      <c r="E2975" s="2">
        <v>0.60612268518518497</v>
      </c>
      <c r="F2975" s="3">
        <v>1</v>
      </c>
      <c r="G2975" s="4">
        <v>20.6</v>
      </c>
      <c r="H2975" t="str">
        <f>IF(AND(HOUR(E2975)&gt;=6,HOUR(E2975)&lt;18),"Day","Night")</f>
        <v>Day</v>
      </c>
      <c r="I2975" s="18">
        <f>SUM(D2975,E2975)</f>
        <v>41850.606122685182</v>
      </c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</row>
    <row r="2976" spans="1:24" ht="12.75" customHeight="1" x14ac:dyDescent="0.2">
      <c r="A2976" s="3">
        <v>150.07300000000001</v>
      </c>
      <c r="B2976" s="4">
        <v>8443</v>
      </c>
      <c r="C2976" s="1">
        <v>41852</v>
      </c>
      <c r="D2976" s="1">
        <v>41851</v>
      </c>
      <c r="E2976" s="2">
        <v>0.60646990740740703</v>
      </c>
      <c r="F2976" s="3">
        <v>1</v>
      </c>
      <c r="G2976" s="4">
        <v>24.3</v>
      </c>
      <c r="H2976" t="str">
        <f>IF(AND(HOUR(E2976)&gt;=6,HOUR(E2976)&lt;18),"Day","Night")</f>
        <v>Day</v>
      </c>
      <c r="I2976" s="18">
        <f>SUM(D2976,E2976)</f>
        <v>41851.606469907405</v>
      </c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</row>
    <row r="2977" spans="1:24" ht="12.75" customHeight="1" x14ac:dyDescent="0.2">
      <c r="A2977" s="3">
        <v>150.07300000000001</v>
      </c>
      <c r="B2977" s="4">
        <v>8443</v>
      </c>
      <c r="C2977" s="1">
        <v>41852</v>
      </c>
      <c r="D2977" s="1">
        <v>41851</v>
      </c>
      <c r="E2977" s="2">
        <v>0.60649305555555599</v>
      </c>
      <c r="F2977" s="3">
        <v>1</v>
      </c>
      <c r="G2977" s="4">
        <v>24.1</v>
      </c>
      <c r="H2977" t="str">
        <f>IF(AND(HOUR(E2977)&gt;=6,HOUR(E2977)&lt;18),"Day","Night")</f>
        <v>Day</v>
      </c>
      <c r="I2977" s="18">
        <f>SUM(D2977,E2977)</f>
        <v>41851.606493055559</v>
      </c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</row>
    <row r="2978" spans="1:24" ht="12.75" customHeight="1" x14ac:dyDescent="0.2">
      <c r="A2978" s="3">
        <v>150.07300000000001</v>
      </c>
      <c r="B2978" s="4">
        <v>8443</v>
      </c>
      <c r="C2978" s="1">
        <v>41852</v>
      </c>
      <c r="D2978" s="1">
        <v>41851</v>
      </c>
      <c r="E2978" s="2">
        <v>0.606527777777778</v>
      </c>
      <c r="F2978" s="3">
        <v>1</v>
      </c>
      <c r="G2978" s="4">
        <v>24.1</v>
      </c>
      <c r="H2978" t="str">
        <f>IF(AND(HOUR(E2978)&gt;=6,HOUR(E2978)&lt;18),"Day","Night")</f>
        <v>Day</v>
      </c>
      <c r="I2978" s="18">
        <f>SUM(D2978,E2978)</f>
        <v>41851.606527777774</v>
      </c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</row>
    <row r="2979" spans="1:24" ht="12.75" customHeight="1" x14ac:dyDescent="0.2">
      <c r="A2979" s="3">
        <v>150.07300000000001</v>
      </c>
      <c r="B2979" s="4">
        <v>8443</v>
      </c>
      <c r="C2979" s="1">
        <v>41852</v>
      </c>
      <c r="D2979" s="1">
        <v>41850</v>
      </c>
      <c r="E2979" s="2">
        <v>0.606759259259259</v>
      </c>
      <c r="F2979" s="3">
        <v>1</v>
      </c>
      <c r="G2979" s="4">
        <v>20.8</v>
      </c>
      <c r="H2979" t="str">
        <f>IF(AND(HOUR(E2979)&gt;=6,HOUR(E2979)&lt;18),"Day","Night")</f>
        <v>Day</v>
      </c>
      <c r="I2979" s="18">
        <f>SUM(D2979,E2979)</f>
        <v>41850.606759259259</v>
      </c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</row>
    <row r="2980" spans="1:24" ht="12.75" customHeight="1" x14ac:dyDescent="0.2">
      <c r="A2980" s="3">
        <v>150.07300000000001</v>
      </c>
      <c r="B2980" s="4">
        <v>8443</v>
      </c>
      <c r="C2980" s="1">
        <v>41852</v>
      </c>
      <c r="D2980" s="1">
        <v>41850</v>
      </c>
      <c r="E2980" s="2">
        <v>0.606793981481481</v>
      </c>
      <c r="F2980" s="3">
        <v>1</v>
      </c>
      <c r="G2980" s="4">
        <v>20.9</v>
      </c>
      <c r="H2980" t="str">
        <f>IF(AND(HOUR(E2980)&gt;=6,HOUR(E2980)&lt;18),"Day","Night")</f>
        <v>Day</v>
      </c>
      <c r="I2980" s="18">
        <f>SUM(D2980,E2980)</f>
        <v>41850.606793981482</v>
      </c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</row>
    <row r="2981" spans="1:24" ht="12.75" customHeight="1" x14ac:dyDescent="0.2">
      <c r="A2981" s="3">
        <v>150.07300000000001</v>
      </c>
      <c r="B2981" s="4">
        <v>8443</v>
      </c>
      <c r="C2981" s="1">
        <v>41852</v>
      </c>
      <c r="D2981" s="1">
        <v>41850</v>
      </c>
      <c r="E2981" s="2">
        <v>0.60682870370370401</v>
      </c>
      <c r="F2981" s="3">
        <v>1</v>
      </c>
      <c r="G2981" s="4">
        <v>20.9</v>
      </c>
      <c r="H2981" t="str">
        <f>IF(AND(HOUR(E2981)&gt;=6,HOUR(E2981)&lt;18),"Day","Night")</f>
        <v>Day</v>
      </c>
      <c r="I2981" s="18">
        <f>SUM(D2981,E2981)</f>
        <v>41850.606828703705</v>
      </c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</row>
    <row r="2982" spans="1:24" ht="12.75" customHeight="1" x14ac:dyDescent="0.2">
      <c r="A2982" s="3">
        <v>150.07300000000001</v>
      </c>
      <c r="B2982" s="4">
        <v>8443</v>
      </c>
      <c r="C2982" s="1">
        <v>41852</v>
      </c>
      <c r="D2982" s="1">
        <v>41851</v>
      </c>
      <c r="E2982" s="2">
        <v>0.60703703703703704</v>
      </c>
      <c r="F2982" s="3">
        <v>1</v>
      </c>
      <c r="G2982" s="4">
        <v>24.2</v>
      </c>
      <c r="H2982" t="str">
        <f>IF(AND(HOUR(E2982)&gt;=6,HOUR(E2982)&lt;18),"Day","Night")</f>
        <v>Day</v>
      </c>
      <c r="I2982" s="18">
        <f>SUM(D2982,E2982)</f>
        <v>41851.607037037036</v>
      </c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</row>
    <row r="2983" spans="1:24" ht="12.75" customHeight="1" x14ac:dyDescent="0.2">
      <c r="A2983" s="3">
        <v>150.07300000000001</v>
      </c>
      <c r="B2983" s="4">
        <v>8443</v>
      </c>
      <c r="C2983" s="1">
        <v>41852</v>
      </c>
      <c r="D2983" s="1">
        <v>41851</v>
      </c>
      <c r="E2983" s="2">
        <v>0.60707175925925905</v>
      </c>
      <c r="F2983" s="3">
        <v>1</v>
      </c>
      <c r="G2983" s="4">
        <v>24.2</v>
      </c>
      <c r="H2983" t="str">
        <f>IF(AND(HOUR(E2983)&gt;=6,HOUR(E2983)&lt;18),"Day","Night")</f>
        <v>Day</v>
      </c>
      <c r="I2983" s="18">
        <f>SUM(D2983,E2983)</f>
        <v>41851.607071759259</v>
      </c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</row>
    <row r="2984" spans="1:24" ht="12.75" customHeight="1" x14ac:dyDescent="0.2">
      <c r="A2984" s="3">
        <v>150.07300000000001</v>
      </c>
      <c r="B2984" s="4">
        <v>8443</v>
      </c>
      <c r="C2984" s="1">
        <v>41852</v>
      </c>
      <c r="D2984" s="1">
        <v>41851</v>
      </c>
      <c r="E2984" s="2">
        <v>0.60709490740740701</v>
      </c>
      <c r="F2984" s="3">
        <v>1</v>
      </c>
      <c r="G2984" s="4">
        <v>24.2</v>
      </c>
      <c r="H2984" t="str">
        <f>IF(AND(HOUR(E2984)&gt;=6,HOUR(E2984)&lt;18),"Day","Night")</f>
        <v>Day</v>
      </c>
      <c r="I2984" s="18">
        <f>SUM(D2984,E2984)</f>
        <v>41851.607094907406</v>
      </c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</row>
    <row r="2985" spans="1:24" ht="12.75" customHeight="1" x14ac:dyDescent="0.2">
      <c r="A2985" s="3">
        <v>150.07300000000001</v>
      </c>
      <c r="B2985" s="4">
        <v>8443</v>
      </c>
      <c r="C2985" s="1">
        <v>41852</v>
      </c>
      <c r="D2985" s="1">
        <v>41850</v>
      </c>
      <c r="E2985" s="2">
        <v>0.60744212962962996</v>
      </c>
      <c r="F2985" s="3">
        <v>1</v>
      </c>
      <c r="G2985" s="4">
        <v>21.8</v>
      </c>
      <c r="H2985" t="str">
        <f>IF(AND(HOUR(E2985)&gt;=6,HOUR(E2985)&lt;18),"Day","Night")</f>
        <v>Day</v>
      </c>
      <c r="I2985" s="18">
        <f>SUM(D2985,E2985)</f>
        <v>41850.607442129629</v>
      </c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</row>
    <row r="2986" spans="1:24" ht="12.75" customHeight="1" x14ac:dyDescent="0.2">
      <c r="A2986" s="3">
        <v>150.07300000000001</v>
      </c>
      <c r="B2986" s="4">
        <v>8443</v>
      </c>
      <c r="C2986" s="1">
        <v>41852</v>
      </c>
      <c r="D2986" s="1">
        <v>41850</v>
      </c>
      <c r="E2986" s="2">
        <v>0.60747685185185196</v>
      </c>
      <c r="F2986" s="3">
        <v>1</v>
      </c>
      <c r="G2986" s="4">
        <v>21.7</v>
      </c>
      <c r="H2986" t="str">
        <f>IF(AND(HOUR(E2986)&gt;=6,HOUR(E2986)&lt;18),"Day","Night")</f>
        <v>Day</v>
      </c>
      <c r="I2986" s="18">
        <f>SUM(D2986,E2986)</f>
        <v>41850.607476851852</v>
      </c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</row>
    <row r="2987" spans="1:24" ht="12.75" customHeight="1" x14ac:dyDescent="0.2">
      <c r="A2987" s="3">
        <v>150.07300000000001</v>
      </c>
      <c r="B2987" s="4">
        <v>8443</v>
      </c>
      <c r="C2987" s="1">
        <v>41852</v>
      </c>
      <c r="D2987" s="1">
        <v>41850</v>
      </c>
      <c r="E2987" s="2">
        <v>0.60751157407407397</v>
      </c>
      <c r="F2987" s="3">
        <v>1</v>
      </c>
      <c r="G2987" s="4">
        <v>21.7</v>
      </c>
      <c r="H2987" t="str">
        <f>IF(AND(HOUR(E2987)&gt;=6,HOUR(E2987)&lt;18),"Day","Night")</f>
        <v>Day</v>
      </c>
      <c r="I2987" s="18">
        <f>SUM(D2987,E2987)</f>
        <v>41850.607511574075</v>
      </c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</row>
    <row r="2988" spans="1:24" ht="12.75" customHeight="1" x14ac:dyDescent="0.2">
      <c r="A2988" s="3">
        <v>150.07300000000001</v>
      </c>
      <c r="B2988" s="4">
        <v>8443</v>
      </c>
      <c r="C2988" s="1">
        <v>41852</v>
      </c>
      <c r="D2988" s="1">
        <v>41851</v>
      </c>
      <c r="E2988" s="2">
        <v>0.60763888888888895</v>
      </c>
      <c r="F2988" s="3">
        <v>1</v>
      </c>
      <c r="G2988" s="4">
        <v>24</v>
      </c>
      <c r="H2988" t="str">
        <f>IF(AND(HOUR(E2988)&gt;=6,HOUR(E2988)&lt;18),"Day","Night")</f>
        <v>Day</v>
      </c>
      <c r="I2988" s="18">
        <f>SUM(D2988,E2988)</f>
        <v>41851.607638888891</v>
      </c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</row>
    <row r="2989" spans="1:24" ht="12.75" customHeight="1" x14ac:dyDescent="0.2">
      <c r="A2989" s="3">
        <v>150.07300000000001</v>
      </c>
      <c r="B2989" s="4">
        <v>8443</v>
      </c>
      <c r="C2989" s="1">
        <v>41852</v>
      </c>
      <c r="D2989" s="1">
        <v>41851</v>
      </c>
      <c r="E2989" s="2">
        <v>0.60767361111111096</v>
      </c>
      <c r="F2989" s="3">
        <v>1</v>
      </c>
      <c r="G2989" s="4">
        <v>23.9</v>
      </c>
      <c r="H2989" t="str">
        <f>IF(AND(HOUR(E2989)&gt;=6,HOUR(E2989)&lt;18),"Day","Night")</f>
        <v>Day</v>
      </c>
      <c r="I2989" s="18">
        <f>SUM(D2989,E2989)</f>
        <v>41851.607673611114</v>
      </c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</row>
    <row r="2990" spans="1:24" ht="12.75" customHeight="1" x14ac:dyDescent="0.2">
      <c r="A2990" s="3">
        <v>150.07300000000001</v>
      </c>
      <c r="B2990" s="4">
        <v>8443</v>
      </c>
      <c r="C2990" s="1">
        <v>41852</v>
      </c>
      <c r="D2990" s="1">
        <v>41850</v>
      </c>
      <c r="E2990" s="2">
        <v>0.60815972222222203</v>
      </c>
      <c r="F2990" s="3">
        <v>1</v>
      </c>
      <c r="G2990" s="4">
        <v>21.6</v>
      </c>
      <c r="H2990" t="str">
        <f>IF(AND(HOUR(E2990)&gt;=6,HOUR(E2990)&lt;18),"Day","Night")</f>
        <v>Day</v>
      </c>
      <c r="I2990" s="18">
        <f>SUM(D2990,E2990)</f>
        <v>41850.608159722222</v>
      </c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</row>
    <row r="2991" spans="1:24" ht="12.75" customHeight="1" x14ac:dyDescent="0.2">
      <c r="A2991" s="3">
        <v>150.07300000000001</v>
      </c>
      <c r="B2991" s="4">
        <v>8443</v>
      </c>
      <c r="C2991" s="1">
        <v>41852</v>
      </c>
      <c r="D2991" s="1">
        <v>41850</v>
      </c>
      <c r="E2991" s="2">
        <v>0.60819444444444504</v>
      </c>
      <c r="F2991" s="3">
        <v>1</v>
      </c>
      <c r="G2991" s="4">
        <v>21.5</v>
      </c>
      <c r="H2991" t="str">
        <f>IF(AND(HOUR(E2991)&gt;=6,HOUR(E2991)&lt;18),"Day","Night")</f>
        <v>Day</v>
      </c>
      <c r="I2991" s="18">
        <f>SUM(D2991,E2991)</f>
        <v>41850.608194444445</v>
      </c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</row>
    <row r="2992" spans="1:24" ht="12.75" customHeight="1" x14ac:dyDescent="0.2">
      <c r="A2992" s="3">
        <v>150.07300000000001</v>
      </c>
      <c r="B2992" s="4">
        <v>8443</v>
      </c>
      <c r="C2992" s="1">
        <v>41852</v>
      </c>
      <c r="D2992" s="1">
        <v>41851</v>
      </c>
      <c r="E2992" s="2">
        <v>0.60819444444444504</v>
      </c>
      <c r="F2992" s="3">
        <v>1</v>
      </c>
      <c r="G2992" s="4">
        <v>24</v>
      </c>
      <c r="H2992" t="str">
        <f>IF(AND(HOUR(E2992)&gt;=6,HOUR(E2992)&lt;18),"Day","Night")</f>
        <v>Day</v>
      </c>
      <c r="I2992" s="18">
        <f>SUM(D2992,E2992)</f>
        <v>41851.608194444445</v>
      </c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</row>
    <row r="2993" spans="1:24" ht="12.75" customHeight="1" x14ac:dyDescent="0.2">
      <c r="A2993" s="3">
        <v>150.07300000000001</v>
      </c>
      <c r="B2993" s="4">
        <v>8443</v>
      </c>
      <c r="C2993" s="1">
        <v>41852</v>
      </c>
      <c r="D2993" s="1">
        <v>41851</v>
      </c>
      <c r="E2993" s="2">
        <v>0.608217592592593</v>
      </c>
      <c r="F2993" s="3">
        <v>1</v>
      </c>
      <c r="G2993" s="4">
        <v>24.1</v>
      </c>
      <c r="H2993" t="str">
        <f>IF(AND(HOUR(E2993)&gt;=6,HOUR(E2993)&lt;18),"Day","Night")</f>
        <v>Day</v>
      </c>
      <c r="I2993" s="18">
        <f>SUM(D2993,E2993)</f>
        <v>41851.608217592591</v>
      </c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</row>
    <row r="2994" spans="1:24" ht="12.75" customHeight="1" x14ac:dyDescent="0.2">
      <c r="A2994" s="3">
        <v>150.07300000000001</v>
      </c>
      <c r="B2994" s="4">
        <v>8443</v>
      </c>
      <c r="C2994" s="1">
        <v>41852</v>
      </c>
      <c r="D2994" s="1">
        <v>41851</v>
      </c>
      <c r="E2994" s="2">
        <v>0.60825231481481501</v>
      </c>
      <c r="F2994" s="3">
        <v>1</v>
      </c>
      <c r="G2994" s="4">
        <v>24.2</v>
      </c>
      <c r="H2994" t="str">
        <f>IF(AND(HOUR(E2994)&gt;=6,HOUR(E2994)&lt;18),"Day","Night")</f>
        <v>Day</v>
      </c>
      <c r="I2994" s="18">
        <f>SUM(D2994,E2994)</f>
        <v>41851.608252314814</v>
      </c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</row>
    <row r="2995" spans="1:24" ht="12.75" customHeight="1" x14ac:dyDescent="0.2">
      <c r="A2995" s="3">
        <v>150.07300000000001</v>
      </c>
      <c r="B2995" s="4">
        <v>8443</v>
      </c>
      <c r="C2995" s="1">
        <v>41852</v>
      </c>
      <c r="D2995" s="1">
        <v>41851</v>
      </c>
      <c r="E2995" s="2">
        <v>0.60878472222222202</v>
      </c>
      <c r="F2995" s="3">
        <v>1</v>
      </c>
      <c r="G2995" s="4">
        <v>24.7</v>
      </c>
      <c r="H2995" t="str">
        <f>IF(AND(HOUR(E2995)&gt;=6,HOUR(E2995)&lt;18),"Day","Night")</f>
        <v>Day</v>
      </c>
      <c r="I2995" s="18">
        <f>SUM(D2995,E2995)</f>
        <v>41851.608784722222</v>
      </c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</row>
    <row r="2996" spans="1:24" ht="12.75" customHeight="1" x14ac:dyDescent="0.2">
      <c r="A2996" s="3">
        <v>150.07300000000001</v>
      </c>
      <c r="B2996" s="4">
        <v>8443</v>
      </c>
      <c r="C2996" s="1">
        <v>41852</v>
      </c>
      <c r="D2996" s="1">
        <v>41851</v>
      </c>
      <c r="E2996" s="2">
        <v>0.60880787037036999</v>
      </c>
      <c r="F2996" s="3">
        <v>1</v>
      </c>
      <c r="G2996" s="4">
        <v>24.6</v>
      </c>
      <c r="H2996" t="str">
        <f>IF(AND(HOUR(E2996)&gt;=6,HOUR(E2996)&lt;18),"Day","Night")</f>
        <v>Day</v>
      </c>
      <c r="I2996" s="18">
        <f>SUM(D2996,E2996)</f>
        <v>41851.608807870369</v>
      </c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</row>
    <row r="2997" spans="1:24" ht="12.75" customHeight="1" x14ac:dyDescent="0.2">
      <c r="A2997" s="3">
        <v>150.07300000000001</v>
      </c>
      <c r="B2997" s="4">
        <v>8443</v>
      </c>
      <c r="C2997" s="1">
        <v>41852</v>
      </c>
      <c r="D2997" s="1">
        <v>41850</v>
      </c>
      <c r="E2997" s="2">
        <v>0.60883101851851795</v>
      </c>
      <c r="F2997" s="3">
        <v>1</v>
      </c>
      <c r="G2997" s="4">
        <v>22.2</v>
      </c>
      <c r="H2997" t="str">
        <f>IF(AND(HOUR(E2997)&gt;=6,HOUR(E2997)&lt;18),"Day","Night")</f>
        <v>Day</v>
      </c>
      <c r="I2997" s="18">
        <f>SUM(D2997,E2997)</f>
        <v>41850.608831018515</v>
      </c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</row>
    <row r="2998" spans="1:24" ht="12.75" customHeight="1" x14ac:dyDescent="0.2">
      <c r="A2998" s="3">
        <v>150.07300000000001</v>
      </c>
      <c r="B2998" s="4">
        <v>8443</v>
      </c>
      <c r="C2998" s="1">
        <v>41852</v>
      </c>
      <c r="D2998" s="1">
        <v>41851</v>
      </c>
      <c r="E2998" s="2">
        <v>0.60884259259259299</v>
      </c>
      <c r="F2998" s="3">
        <v>1</v>
      </c>
      <c r="G2998" s="4">
        <v>24.5</v>
      </c>
      <c r="H2998" t="str">
        <f>IF(AND(HOUR(E2998)&gt;=6,HOUR(E2998)&lt;18),"Day","Night")</f>
        <v>Day</v>
      </c>
      <c r="I2998" s="18">
        <f>SUM(D2998,E2998)</f>
        <v>41851.608842592592</v>
      </c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</row>
    <row r="2999" spans="1:24" ht="12.75" customHeight="1" x14ac:dyDescent="0.2">
      <c r="A2999" s="3">
        <v>150.07300000000001</v>
      </c>
      <c r="B2999" s="4">
        <v>8443</v>
      </c>
      <c r="C2999" s="1">
        <v>41852</v>
      </c>
      <c r="D2999" s="1">
        <v>41850</v>
      </c>
      <c r="E2999" s="2">
        <v>0.60885416666666703</v>
      </c>
      <c r="F2999" s="3">
        <v>1</v>
      </c>
      <c r="G2999" s="4">
        <v>22.2</v>
      </c>
      <c r="H2999" t="str">
        <f>IF(AND(HOUR(E2999)&gt;=6,HOUR(E2999)&lt;18),"Day","Night")</f>
        <v>Day</v>
      </c>
      <c r="I2999" s="18">
        <f>SUM(D2999,E2999)</f>
        <v>41850.608854166669</v>
      </c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</row>
    <row r="3000" spans="1:24" ht="12.75" customHeight="1" x14ac:dyDescent="0.2">
      <c r="A3000" s="3">
        <v>150.07300000000001</v>
      </c>
      <c r="B3000" s="4">
        <v>8443</v>
      </c>
      <c r="C3000" s="1">
        <v>41852</v>
      </c>
      <c r="D3000" s="1">
        <v>41850</v>
      </c>
      <c r="E3000" s="2">
        <v>0.60888888888888903</v>
      </c>
      <c r="F3000" s="3">
        <v>1</v>
      </c>
      <c r="G3000" s="4">
        <v>22.3</v>
      </c>
      <c r="H3000" t="str">
        <f>IF(AND(HOUR(E3000)&gt;=6,HOUR(E3000)&lt;18),"Day","Night")</f>
        <v>Day</v>
      </c>
      <c r="I3000" s="18">
        <f>SUM(D3000,E3000)</f>
        <v>41850.608888888892</v>
      </c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</row>
    <row r="3001" spans="1:24" ht="12.75" customHeight="1" x14ac:dyDescent="0.2">
      <c r="A3001" s="3">
        <v>150.07300000000001</v>
      </c>
      <c r="B3001" s="4">
        <v>8443</v>
      </c>
      <c r="C3001" s="1">
        <v>41852</v>
      </c>
      <c r="D3001" s="1">
        <v>41851</v>
      </c>
      <c r="E3001" s="2">
        <v>0.60935185185185203</v>
      </c>
      <c r="F3001" s="3">
        <v>1</v>
      </c>
      <c r="G3001" s="4">
        <v>24.2</v>
      </c>
      <c r="H3001" t="str">
        <f>IF(AND(HOUR(E3001)&gt;=6,HOUR(E3001)&lt;18),"Day","Night")</f>
        <v>Day</v>
      </c>
      <c r="I3001" s="18">
        <f>SUM(D3001,E3001)</f>
        <v>41851.609351851854</v>
      </c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</row>
    <row r="3002" spans="1:24" ht="12.75" customHeight="1" x14ac:dyDescent="0.2">
      <c r="A3002" s="3">
        <v>150.07300000000001</v>
      </c>
      <c r="B3002" s="4">
        <v>8443</v>
      </c>
      <c r="C3002" s="1">
        <v>41852</v>
      </c>
      <c r="D3002" s="1">
        <v>41851</v>
      </c>
      <c r="E3002" s="2">
        <v>0.60938657407407404</v>
      </c>
      <c r="F3002" s="3">
        <v>1</v>
      </c>
      <c r="G3002" s="4">
        <v>24.4</v>
      </c>
      <c r="H3002" t="str">
        <f>IF(AND(HOUR(E3002)&gt;=6,HOUR(E3002)&lt;18),"Day","Night")</f>
        <v>Day</v>
      </c>
      <c r="I3002" s="18">
        <f>SUM(D3002,E3002)</f>
        <v>41851.609386574077</v>
      </c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</row>
    <row r="3003" spans="1:24" ht="12.75" customHeight="1" x14ac:dyDescent="0.2">
      <c r="A3003" s="3">
        <v>150.07300000000001</v>
      </c>
      <c r="B3003" s="4">
        <v>8443</v>
      </c>
      <c r="C3003" s="1">
        <v>41852</v>
      </c>
      <c r="D3003" s="1">
        <v>41851</v>
      </c>
      <c r="E3003" s="2">
        <v>0.60940972222222201</v>
      </c>
      <c r="F3003" s="3">
        <v>1</v>
      </c>
      <c r="G3003" s="4">
        <v>24.4</v>
      </c>
      <c r="H3003" t="str">
        <f>IF(AND(HOUR(E3003)&gt;=6,HOUR(E3003)&lt;18),"Day","Night")</f>
        <v>Day</v>
      </c>
      <c r="I3003" s="18">
        <f>SUM(D3003,E3003)</f>
        <v>41851.609409722223</v>
      </c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</row>
    <row r="3004" spans="1:24" ht="12.75" customHeight="1" x14ac:dyDescent="0.2">
      <c r="A3004" s="3">
        <v>150.07300000000001</v>
      </c>
      <c r="B3004" s="4">
        <v>8443</v>
      </c>
      <c r="C3004" s="1">
        <v>41852</v>
      </c>
      <c r="D3004" s="1">
        <v>41850</v>
      </c>
      <c r="E3004" s="2">
        <v>0.60952546296296295</v>
      </c>
      <c r="F3004" s="3">
        <v>1</v>
      </c>
      <c r="G3004" s="4">
        <v>23.7</v>
      </c>
      <c r="H3004" t="str">
        <f>IF(AND(HOUR(E3004)&gt;=6,HOUR(E3004)&lt;18),"Day","Night")</f>
        <v>Day</v>
      </c>
      <c r="I3004" s="18">
        <f>SUM(D3004,E3004)</f>
        <v>41850.609525462962</v>
      </c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</row>
    <row r="3005" spans="1:24" ht="12.75" customHeight="1" x14ac:dyDescent="0.2">
      <c r="A3005" s="3">
        <v>150.07300000000001</v>
      </c>
      <c r="B3005" s="4">
        <v>8443</v>
      </c>
      <c r="C3005" s="1">
        <v>41852</v>
      </c>
      <c r="D3005" s="1">
        <v>41850</v>
      </c>
      <c r="E3005" s="2">
        <v>0.60954861111111103</v>
      </c>
      <c r="F3005" s="3">
        <v>1</v>
      </c>
      <c r="G3005" s="4">
        <v>23.8</v>
      </c>
      <c r="H3005" t="str">
        <f>IF(AND(HOUR(E3005)&gt;=6,HOUR(E3005)&lt;18),"Day","Night")</f>
        <v>Day</v>
      </c>
      <c r="I3005" s="18">
        <f>SUM(D3005,E3005)</f>
        <v>41850.609548611108</v>
      </c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</row>
    <row r="3006" spans="1:24" ht="12.75" customHeight="1" x14ac:dyDescent="0.2">
      <c r="A3006" s="3">
        <v>150.07300000000001</v>
      </c>
      <c r="B3006" s="4">
        <v>8443</v>
      </c>
      <c r="C3006" s="1">
        <v>41852</v>
      </c>
      <c r="D3006" s="1">
        <v>41850</v>
      </c>
      <c r="E3006" s="2">
        <v>0.60958333333333303</v>
      </c>
      <c r="F3006" s="3">
        <v>1</v>
      </c>
      <c r="G3006" s="4">
        <v>24</v>
      </c>
      <c r="H3006" t="str">
        <f>IF(AND(HOUR(E3006)&gt;=6,HOUR(E3006)&lt;18),"Day","Night")</f>
        <v>Day</v>
      </c>
      <c r="I3006" s="18">
        <f>SUM(D3006,E3006)</f>
        <v>41850.609583333331</v>
      </c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</row>
    <row r="3007" spans="1:24" ht="12.75" customHeight="1" x14ac:dyDescent="0.2">
      <c r="A3007" s="3">
        <v>150.07300000000001</v>
      </c>
      <c r="B3007" s="4">
        <v>8443</v>
      </c>
      <c r="C3007" s="1">
        <v>41852</v>
      </c>
      <c r="D3007" s="1">
        <v>41851</v>
      </c>
      <c r="E3007" s="2">
        <v>0.60995370370370405</v>
      </c>
      <c r="F3007" s="3">
        <v>1</v>
      </c>
      <c r="G3007" s="4">
        <v>24.7</v>
      </c>
      <c r="H3007" t="str">
        <f>IF(AND(HOUR(E3007)&gt;=6,HOUR(E3007)&lt;18),"Day","Night")</f>
        <v>Day</v>
      </c>
      <c r="I3007" s="18">
        <f>SUM(D3007,E3007)</f>
        <v>41851.609953703701</v>
      </c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</row>
    <row r="3008" spans="1:24" ht="12.75" customHeight="1" x14ac:dyDescent="0.2">
      <c r="A3008" s="3">
        <v>150.07300000000001</v>
      </c>
      <c r="B3008" s="4">
        <v>8443</v>
      </c>
      <c r="C3008" s="1">
        <v>41852</v>
      </c>
      <c r="D3008" s="1">
        <v>41851</v>
      </c>
      <c r="E3008" s="2">
        <v>0.60997685185185202</v>
      </c>
      <c r="F3008" s="3">
        <v>1</v>
      </c>
      <c r="G3008" s="4">
        <v>24.7</v>
      </c>
      <c r="H3008" t="str">
        <f>IF(AND(HOUR(E3008)&gt;=6,HOUR(E3008)&lt;18),"Day","Night")</f>
        <v>Day</v>
      </c>
      <c r="I3008" s="18">
        <f>SUM(D3008,E3008)</f>
        <v>41851.609976851854</v>
      </c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</row>
    <row r="3009" spans="1:24" ht="12.75" customHeight="1" x14ac:dyDescent="0.2">
      <c r="A3009" s="3">
        <v>150.07300000000001</v>
      </c>
      <c r="B3009" s="4">
        <v>8443</v>
      </c>
      <c r="C3009" s="1">
        <v>41852</v>
      </c>
      <c r="D3009" s="1">
        <v>41851</v>
      </c>
      <c r="E3009" s="2">
        <v>0.61001157407407403</v>
      </c>
      <c r="F3009" s="3">
        <v>1</v>
      </c>
      <c r="G3009" s="4">
        <v>24.7</v>
      </c>
      <c r="H3009" t="str">
        <f>IF(AND(HOUR(E3009)&gt;=6,HOUR(E3009)&lt;18),"Day","Night")</f>
        <v>Day</v>
      </c>
      <c r="I3009" s="18">
        <f>SUM(D3009,E3009)</f>
        <v>41851.610011574077</v>
      </c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</row>
    <row r="3010" spans="1:24" ht="12.75" customHeight="1" x14ac:dyDescent="0.2">
      <c r="A3010" s="3">
        <v>150.07300000000001</v>
      </c>
      <c r="B3010" s="4">
        <v>8443</v>
      </c>
      <c r="C3010" s="1">
        <v>41852</v>
      </c>
      <c r="D3010" s="1">
        <v>41850</v>
      </c>
      <c r="E3010" s="2">
        <v>0.61021990740740695</v>
      </c>
      <c r="F3010" s="3">
        <v>1</v>
      </c>
      <c r="G3010" s="4">
        <v>25.6</v>
      </c>
      <c r="H3010" t="str">
        <f>IF(AND(HOUR(E3010)&gt;=6,HOUR(E3010)&lt;18),"Day","Night")</f>
        <v>Day</v>
      </c>
      <c r="I3010" s="18">
        <f>SUM(D3010,E3010)</f>
        <v>41850.610219907408</v>
      </c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</row>
    <row r="3011" spans="1:24" ht="12.75" customHeight="1" x14ac:dyDescent="0.2">
      <c r="A3011" s="3">
        <v>150.07300000000001</v>
      </c>
      <c r="B3011" s="4">
        <v>8443</v>
      </c>
      <c r="C3011" s="1">
        <v>41852</v>
      </c>
      <c r="D3011" s="1">
        <v>41850</v>
      </c>
      <c r="E3011" s="2">
        <v>0.61024305555555602</v>
      </c>
      <c r="F3011" s="3">
        <v>1</v>
      </c>
      <c r="G3011" s="4">
        <v>25.6</v>
      </c>
      <c r="H3011" t="str">
        <f>IF(AND(HOUR(E3011)&gt;=6,HOUR(E3011)&lt;18),"Day","Night")</f>
        <v>Day</v>
      </c>
      <c r="I3011" s="18">
        <f>SUM(D3011,E3011)</f>
        <v>41850.610243055555</v>
      </c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</row>
    <row r="3012" spans="1:24" ht="12.75" customHeight="1" x14ac:dyDescent="0.2">
      <c r="A3012" s="3">
        <v>150.07300000000001</v>
      </c>
      <c r="B3012" s="4">
        <v>8443</v>
      </c>
      <c r="C3012" s="1">
        <v>41852</v>
      </c>
      <c r="D3012" s="1">
        <v>41850</v>
      </c>
      <c r="E3012" s="2">
        <v>0.61027777777777803</v>
      </c>
      <c r="F3012" s="3">
        <v>1</v>
      </c>
      <c r="G3012" s="4">
        <v>25.5</v>
      </c>
      <c r="H3012" t="str">
        <f>IF(AND(HOUR(E3012)&gt;=6,HOUR(E3012)&lt;18),"Day","Night")</f>
        <v>Day</v>
      </c>
      <c r="I3012" s="18">
        <f>SUM(D3012,E3012)</f>
        <v>41850.610277777778</v>
      </c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</row>
    <row r="3013" spans="1:24" ht="12.75" customHeight="1" x14ac:dyDescent="0.2">
      <c r="A3013" s="3">
        <v>150.07300000000001</v>
      </c>
      <c r="B3013" s="4">
        <v>8443</v>
      </c>
      <c r="C3013" s="1">
        <v>41852</v>
      </c>
      <c r="D3013" s="1">
        <v>41850</v>
      </c>
      <c r="E3013" s="2">
        <v>0.610300925925926</v>
      </c>
      <c r="F3013" s="3">
        <v>1</v>
      </c>
      <c r="G3013" s="4">
        <v>25.5</v>
      </c>
      <c r="H3013" t="str">
        <f>IF(AND(HOUR(E3013)&gt;=6,HOUR(E3013)&lt;18),"Day","Night")</f>
        <v>Day</v>
      </c>
      <c r="I3013" s="18">
        <f>SUM(D3013,E3013)</f>
        <v>41850.610300925924</v>
      </c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</row>
    <row r="3014" spans="1:24" ht="12.75" customHeight="1" x14ac:dyDescent="0.2">
      <c r="A3014" s="3">
        <v>150.07300000000001</v>
      </c>
      <c r="B3014" s="4">
        <v>8443</v>
      </c>
      <c r="C3014" s="1">
        <v>41852</v>
      </c>
      <c r="D3014" s="1">
        <v>41851</v>
      </c>
      <c r="E3014" s="2">
        <v>0.61049768518518499</v>
      </c>
      <c r="F3014" s="3">
        <v>1</v>
      </c>
      <c r="G3014" s="4">
        <v>25.9</v>
      </c>
      <c r="H3014" t="str">
        <f>IF(AND(HOUR(E3014)&gt;=6,HOUR(E3014)&lt;18),"Day","Night")</f>
        <v>Day</v>
      </c>
      <c r="I3014" s="18">
        <f>SUM(D3014,E3014)</f>
        <v>41851.610497685186</v>
      </c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</row>
    <row r="3015" spans="1:24" ht="12.75" customHeight="1" x14ac:dyDescent="0.2">
      <c r="A3015" s="3">
        <v>150.07300000000001</v>
      </c>
      <c r="B3015" s="4">
        <v>8443</v>
      </c>
      <c r="C3015" s="1">
        <v>41852</v>
      </c>
      <c r="D3015" s="1">
        <v>41851</v>
      </c>
      <c r="E3015" s="2">
        <v>0.610532407407407</v>
      </c>
      <c r="F3015" s="3">
        <v>1</v>
      </c>
      <c r="G3015" s="4">
        <v>25.8</v>
      </c>
      <c r="H3015" t="str">
        <f>IF(AND(HOUR(E3015)&gt;=6,HOUR(E3015)&lt;18),"Day","Night")</f>
        <v>Day</v>
      </c>
      <c r="I3015" s="18">
        <f>SUM(D3015,E3015)</f>
        <v>41851.610532407409</v>
      </c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</row>
    <row r="3016" spans="1:24" ht="12.75" customHeight="1" x14ac:dyDescent="0.2">
      <c r="A3016" s="3">
        <v>150.07300000000001</v>
      </c>
      <c r="B3016" s="4">
        <v>8443</v>
      </c>
      <c r="C3016" s="1">
        <v>41852</v>
      </c>
      <c r="D3016" s="1">
        <v>41851</v>
      </c>
      <c r="E3016" s="2">
        <v>0.61055555555555596</v>
      </c>
      <c r="F3016" s="3">
        <v>1</v>
      </c>
      <c r="G3016" s="4">
        <v>25.8</v>
      </c>
      <c r="H3016" t="str">
        <f>IF(AND(HOUR(E3016)&gt;=6,HOUR(E3016)&lt;18),"Day","Night")</f>
        <v>Day</v>
      </c>
      <c r="I3016" s="18">
        <f>SUM(D3016,E3016)</f>
        <v>41851.610555555555</v>
      </c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</row>
    <row r="3017" spans="1:24" ht="12.75" customHeight="1" x14ac:dyDescent="0.2">
      <c r="A3017" s="3">
        <v>150.07300000000001</v>
      </c>
      <c r="B3017" s="4">
        <v>8443</v>
      </c>
      <c r="C3017" s="1">
        <v>41852</v>
      </c>
      <c r="D3017" s="1">
        <v>41851</v>
      </c>
      <c r="E3017" s="2">
        <v>0.61057870370370404</v>
      </c>
      <c r="F3017" s="3">
        <v>1</v>
      </c>
      <c r="G3017" s="4">
        <v>25.8</v>
      </c>
      <c r="H3017" t="str">
        <f>IF(AND(HOUR(E3017)&gt;=6,HOUR(E3017)&lt;18),"Day","Night")</f>
        <v>Day</v>
      </c>
      <c r="I3017" s="18">
        <f>SUM(D3017,E3017)</f>
        <v>41851.610578703701</v>
      </c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</row>
    <row r="3018" spans="1:24" ht="12.75" customHeight="1" x14ac:dyDescent="0.2">
      <c r="A3018" s="3">
        <v>150.07300000000001</v>
      </c>
      <c r="B3018" s="4">
        <v>8443</v>
      </c>
      <c r="C3018" s="1">
        <v>41852</v>
      </c>
      <c r="D3018" s="1">
        <v>41850</v>
      </c>
      <c r="E3018" s="2">
        <v>0.61091435185185206</v>
      </c>
      <c r="F3018" s="3">
        <v>1</v>
      </c>
      <c r="G3018" s="4">
        <v>24.1</v>
      </c>
      <c r="H3018" t="str">
        <f>IF(AND(HOUR(E3018)&gt;=6,HOUR(E3018)&lt;18),"Day","Night")</f>
        <v>Day</v>
      </c>
      <c r="I3018" s="18">
        <f>SUM(D3018,E3018)</f>
        <v>41850.610914351855</v>
      </c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</row>
    <row r="3019" spans="1:24" ht="12.75" customHeight="1" x14ac:dyDescent="0.2">
      <c r="A3019" s="3">
        <v>150.07300000000001</v>
      </c>
      <c r="B3019" s="4">
        <v>8443</v>
      </c>
      <c r="C3019" s="1">
        <v>41852</v>
      </c>
      <c r="D3019" s="1">
        <v>41850</v>
      </c>
      <c r="E3019" s="2">
        <v>0.61094907407407395</v>
      </c>
      <c r="F3019" s="3">
        <v>1</v>
      </c>
      <c r="G3019" s="4">
        <v>24.1</v>
      </c>
      <c r="H3019" t="str">
        <f>IF(AND(HOUR(E3019)&gt;=6,HOUR(E3019)&lt;18),"Day","Night")</f>
        <v>Day</v>
      </c>
      <c r="I3019" s="18">
        <f>SUM(D3019,E3019)</f>
        <v>41850.610949074071</v>
      </c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</row>
    <row r="3020" spans="1:24" ht="12.75" customHeight="1" x14ac:dyDescent="0.2">
      <c r="A3020" s="3">
        <v>150.07300000000001</v>
      </c>
      <c r="B3020" s="4">
        <v>8443</v>
      </c>
      <c r="C3020" s="1">
        <v>41852</v>
      </c>
      <c r="D3020" s="1">
        <v>41850</v>
      </c>
      <c r="E3020" s="2">
        <v>0.61097222222222203</v>
      </c>
      <c r="F3020" s="3">
        <v>1</v>
      </c>
      <c r="G3020" s="4">
        <v>24.1</v>
      </c>
      <c r="H3020" t="str">
        <f>IF(AND(HOUR(E3020)&gt;=6,HOUR(E3020)&lt;18),"Day","Night")</f>
        <v>Day</v>
      </c>
      <c r="I3020" s="18">
        <f>SUM(D3020,E3020)</f>
        <v>41850.610972222225</v>
      </c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</row>
    <row r="3021" spans="1:24" ht="12.75" customHeight="1" x14ac:dyDescent="0.2">
      <c r="A3021" s="3">
        <v>150.07300000000001</v>
      </c>
      <c r="B3021" s="4">
        <v>8443</v>
      </c>
      <c r="C3021" s="1">
        <v>41852</v>
      </c>
      <c r="D3021" s="1">
        <v>41851</v>
      </c>
      <c r="E3021" s="2">
        <v>0.61109953703703701</v>
      </c>
      <c r="F3021" s="3">
        <v>1</v>
      </c>
      <c r="G3021" s="4">
        <v>25.9</v>
      </c>
      <c r="H3021" t="str">
        <f>IF(AND(HOUR(E3021)&gt;=6,HOUR(E3021)&lt;18),"Day","Night")</f>
        <v>Day</v>
      </c>
      <c r="I3021" s="18">
        <f>SUM(D3021,E3021)</f>
        <v>41851.61109953704</v>
      </c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</row>
    <row r="3022" spans="1:24" ht="12.75" customHeight="1" x14ac:dyDescent="0.2">
      <c r="A3022" s="3">
        <v>150.07300000000001</v>
      </c>
      <c r="B3022" s="4">
        <v>8443</v>
      </c>
      <c r="C3022" s="1">
        <v>41852</v>
      </c>
      <c r="D3022" s="1">
        <v>41851</v>
      </c>
      <c r="E3022" s="2">
        <v>0.61112268518518498</v>
      </c>
      <c r="F3022" s="3">
        <v>1</v>
      </c>
      <c r="G3022" s="4">
        <v>26</v>
      </c>
      <c r="H3022" t="str">
        <f>IF(AND(HOUR(E3022)&gt;=6,HOUR(E3022)&lt;18),"Day","Night")</f>
        <v>Day</v>
      </c>
      <c r="I3022" s="18">
        <f>SUM(D3022,E3022)</f>
        <v>41851.611122685186</v>
      </c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</row>
    <row r="3023" spans="1:24" ht="12.75" customHeight="1" x14ac:dyDescent="0.2">
      <c r="A3023" s="3">
        <v>150.07300000000001</v>
      </c>
      <c r="B3023" s="4">
        <v>8443</v>
      </c>
      <c r="C3023" s="1">
        <v>41852</v>
      </c>
      <c r="D3023" s="1">
        <v>41851</v>
      </c>
      <c r="E3023" s="2">
        <v>0.61114583333333306</v>
      </c>
      <c r="F3023" s="3">
        <v>1</v>
      </c>
      <c r="G3023" s="4">
        <v>26</v>
      </c>
      <c r="H3023" t="str">
        <f>IF(AND(HOUR(E3023)&gt;=6,HOUR(E3023)&lt;18),"Day","Night")</f>
        <v>Day</v>
      </c>
      <c r="I3023" s="18">
        <f>SUM(D3023,E3023)</f>
        <v>41851.611145833333</v>
      </c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</row>
    <row r="3024" spans="1:24" ht="12.75" customHeight="1" x14ac:dyDescent="0.2">
      <c r="A3024" s="3">
        <v>150.07300000000001</v>
      </c>
      <c r="B3024" s="4">
        <v>8443</v>
      </c>
      <c r="C3024" s="1">
        <v>41852</v>
      </c>
      <c r="D3024" s="1">
        <v>41850</v>
      </c>
      <c r="E3024" s="2">
        <v>0.61163194444444402</v>
      </c>
      <c r="F3024" s="3">
        <v>1</v>
      </c>
      <c r="G3024" s="4">
        <v>24.6</v>
      </c>
      <c r="H3024" t="str">
        <f>IF(AND(HOUR(E3024)&gt;=6,HOUR(E3024)&lt;18),"Day","Night")</f>
        <v>Day</v>
      </c>
      <c r="I3024" s="18">
        <f>SUM(D3024,E3024)</f>
        <v>41850.611631944441</v>
      </c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</row>
    <row r="3025" spans="1:24" ht="12.75" customHeight="1" x14ac:dyDescent="0.2">
      <c r="A3025" s="3">
        <v>150.07300000000001</v>
      </c>
      <c r="B3025" s="4">
        <v>8443</v>
      </c>
      <c r="C3025" s="1">
        <v>41852</v>
      </c>
      <c r="D3025" s="1">
        <v>41850</v>
      </c>
      <c r="E3025" s="2">
        <v>0.61165509259259299</v>
      </c>
      <c r="F3025" s="3">
        <v>1</v>
      </c>
      <c r="G3025" s="4">
        <v>24.6</v>
      </c>
      <c r="H3025" t="str">
        <f>IF(AND(HOUR(E3025)&gt;=6,HOUR(E3025)&lt;18),"Day","Night")</f>
        <v>Day</v>
      </c>
      <c r="I3025" s="18">
        <f>SUM(D3025,E3025)</f>
        <v>41850.611655092594</v>
      </c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</row>
    <row r="3026" spans="1:24" ht="12.75" customHeight="1" x14ac:dyDescent="0.2">
      <c r="A3026" s="3">
        <v>150.07300000000001</v>
      </c>
      <c r="B3026" s="4">
        <v>8443</v>
      </c>
      <c r="C3026" s="1">
        <v>41852</v>
      </c>
      <c r="D3026" s="1">
        <v>41851</v>
      </c>
      <c r="E3026" s="2">
        <v>0.61166666666666702</v>
      </c>
      <c r="F3026" s="3">
        <v>1</v>
      </c>
      <c r="G3026" s="4">
        <v>24.3</v>
      </c>
      <c r="H3026" t="str">
        <f>IF(AND(HOUR(E3026)&gt;=6,HOUR(E3026)&lt;18),"Day","Night")</f>
        <v>Day</v>
      </c>
      <c r="I3026" s="18">
        <f>SUM(D3026,E3026)</f>
        <v>41851.611666666664</v>
      </c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</row>
    <row r="3027" spans="1:24" ht="12.75" customHeight="1" x14ac:dyDescent="0.2">
      <c r="A3027" s="3">
        <v>150.07300000000001</v>
      </c>
      <c r="B3027" s="4">
        <v>8443</v>
      </c>
      <c r="C3027" s="1">
        <v>41852</v>
      </c>
      <c r="D3027" s="1">
        <v>41850</v>
      </c>
      <c r="E3027" s="2">
        <v>0.61168981481481499</v>
      </c>
      <c r="F3027" s="3">
        <v>1</v>
      </c>
      <c r="G3027" s="4">
        <v>24.6</v>
      </c>
      <c r="H3027" t="str">
        <f>IF(AND(HOUR(E3027)&gt;=6,HOUR(E3027)&lt;18),"Day","Night")</f>
        <v>Day</v>
      </c>
      <c r="I3027" s="18">
        <f>SUM(D3027,E3027)</f>
        <v>41850.611689814818</v>
      </c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</row>
    <row r="3028" spans="1:24" ht="12.75" customHeight="1" x14ac:dyDescent="0.2">
      <c r="A3028" s="3">
        <v>150.07300000000001</v>
      </c>
      <c r="B3028" s="4">
        <v>8443</v>
      </c>
      <c r="C3028" s="1">
        <v>41852</v>
      </c>
      <c r="D3028" s="1">
        <v>41851</v>
      </c>
      <c r="E3028" s="2">
        <v>0.61170138888888903</v>
      </c>
      <c r="F3028" s="3">
        <v>1</v>
      </c>
      <c r="G3028" s="4">
        <v>24.1</v>
      </c>
      <c r="H3028" t="str">
        <f>IF(AND(HOUR(E3028)&gt;=6,HOUR(E3028)&lt;18),"Day","Night")</f>
        <v>Day</v>
      </c>
      <c r="I3028" s="18">
        <f>SUM(D3028,E3028)</f>
        <v>41851.611701388887</v>
      </c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</row>
    <row r="3029" spans="1:24" ht="12.75" customHeight="1" x14ac:dyDescent="0.2">
      <c r="A3029" s="3">
        <v>150.07300000000001</v>
      </c>
      <c r="B3029" s="4">
        <v>8443</v>
      </c>
      <c r="C3029" s="1">
        <v>41852</v>
      </c>
      <c r="D3029" s="1">
        <v>41851</v>
      </c>
      <c r="E3029" s="2">
        <v>0.611724537037037</v>
      </c>
      <c r="F3029" s="3">
        <v>1</v>
      </c>
      <c r="G3029" s="4">
        <v>24</v>
      </c>
      <c r="H3029" t="str">
        <f>IF(AND(HOUR(E3029)&gt;=6,HOUR(E3029)&lt;18),"Day","Night")</f>
        <v>Day</v>
      </c>
      <c r="I3029" s="18">
        <f>SUM(D3029,E3029)</f>
        <v>41851.611724537041</v>
      </c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</row>
    <row r="3030" spans="1:24" ht="12.75" customHeight="1" x14ac:dyDescent="0.2">
      <c r="A3030" s="3">
        <v>150.07300000000001</v>
      </c>
      <c r="B3030" s="4">
        <v>8443</v>
      </c>
      <c r="C3030" s="1">
        <v>41852</v>
      </c>
      <c r="D3030" s="1">
        <v>41851</v>
      </c>
      <c r="E3030" s="2">
        <v>0.61226851851851805</v>
      </c>
      <c r="F3030" s="3">
        <v>1</v>
      </c>
      <c r="G3030" s="4">
        <v>22.6</v>
      </c>
      <c r="H3030" t="str">
        <f>IF(AND(HOUR(E3030)&gt;=6,HOUR(E3030)&lt;18),"Day","Night")</f>
        <v>Day</v>
      </c>
      <c r="I3030" s="18">
        <f>SUM(D3030,E3030)</f>
        <v>41851.612268518518</v>
      </c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</row>
    <row r="3031" spans="1:24" ht="12.75" customHeight="1" x14ac:dyDescent="0.2">
      <c r="A3031" s="3">
        <v>150.07300000000001</v>
      </c>
      <c r="B3031" s="4">
        <v>8443</v>
      </c>
      <c r="C3031" s="1">
        <v>41852</v>
      </c>
      <c r="D3031" s="1">
        <v>41850</v>
      </c>
      <c r="E3031" s="2">
        <v>0.61230324074074105</v>
      </c>
      <c r="F3031" s="3">
        <v>1</v>
      </c>
      <c r="G3031" s="4">
        <v>24.6</v>
      </c>
      <c r="H3031" t="str">
        <f>IF(AND(HOUR(E3031)&gt;=6,HOUR(E3031)&lt;18),"Day","Night")</f>
        <v>Day</v>
      </c>
      <c r="I3031" s="18">
        <f>SUM(D3031,E3031)</f>
        <v>41850.612303240741</v>
      </c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</row>
    <row r="3032" spans="1:24" ht="12.75" customHeight="1" x14ac:dyDescent="0.2">
      <c r="A3032" s="3">
        <v>150.07300000000001</v>
      </c>
      <c r="B3032" s="4">
        <v>8443</v>
      </c>
      <c r="C3032" s="1">
        <v>41852</v>
      </c>
      <c r="D3032" s="1">
        <v>41851</v>
      </c>
      <c r="E3032" s="2">
        <v>0.61230324074074105</v>
      </c>
      <c r="F3032" s="3">
        <v>1</v>
      </c>
      <c r="G3032" s="4">
        <v>22.5</v>
      </c>
      <c r="H3032" t="str">
        <f>IF(AND(HOUR(E3032)&gt;=6,HOUR(E3032)&lt;18),"Day","Night")</f>
        <v>Day</v>
      </c>
      <c r="I3032" s="18">
        <f>SUM(D3032,E3032)</f>
        <v>41851.612303240741</v>
      </c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</row>
    <row r="3033" spans="1:24" ht="12.75" customHeight="1" x14ac:dyDescent="0.2">
      <c r="A3033" s="3">
        <v>150.07300000000001</v>
      </c>
      <c r="B3033" s="4">
        <v>8443</v>
      </c>
      <c r="C3033" s="1">
        <v>41852</v>
      </c>
      <c r="D3033" s="1">
        <v>41850</v>
      </c>
      <c r="E3033" s="2">
        <v>0.61232638888888902</v>
      </c>
      <c r="F3033" s="3">
        <v>1</v>
      </c>
      <c r="G3033" s="4">
        <v>24.5</v>
      </c>
      <c r="H3033" t="str">
        <f>IF(AND(HOUR(E3033)&gt;=6,HOUR(E3033)&lt;18),"Day","Night")</f>
        <v>Day</v>
      </c>
      <c r="I3033" s="18">
        <f>SUM(D3033,E3033)</f>
        <v>41850.612326388888</v>
      </c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</row>
    <row r="3034" spans="1:24" ht="12.75" customHeight="1" x14ac:dyDescent="0.2">
      <c r="A3034" s="3">
        <v>150.07300000000001</v>
      </c>
      <c r="B3034" s="4">
        <v>8443</v>
      </c>
      <c r="C3034" s="1">
        <v>41852</v>
      </c>
      <c r="D3034" s="1">
        <v>41850</v>
      </c>
      <c r="E3034" s="2">
        <v>0.61236111111111102</v>
      </c>
      <c r="F3034" s="3">
        <v>1</v>
      </c>
      <c r="G3034" s="4">
        <v>24.5</v>
      </c>
      <c r="H3034" t="str">
        <f>IF(AND(HOUR(E3034)&gt;=6,HOUR(E3034)&lt;18),"Day","Night")</f>
        <v>Day</v>
      </c>
      <c r="I3034" s="18">
        <f>SUM(D3034,E3034)</f>
        <v>41850.612361111111</v>
      </c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</row>
    <row r="3035" spans="1:24" ht="12.75" customHeight="1" x14ac:dyDescent="0.2">
      <c r="A3035" s="3">
        <v>150.07300000000001</v>
      </c>
      <c r="B3035" s="4">
        <v>8443</v>
      </c>
      <c r="C3035" s="1">
        <v>41852</v>
      </c>
      <c r="D3035" s="1">
        <v>41851</v>
      </c>
      <c r="E3035" s="2">
        <v>0.61282407407407402</v>
      </c>
      <c r="F3035" s="3">
        <v>1</v>
      </c>
      <c r="G3035" s="4">
        <v>23.3</v>
      </c>
      <c r="H3035" t="str">
        <f>IF(AND(HOUR(E3035)&gt;=6,HOUR(E3035)&lt;18),"Day","Night")</f>
        <v>Day</v>
      </c>
      <c r="I3035" s="18">
        <f>SUM(D3035,E3035)</f>
        <v>41851.612824074073</v>
      </c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</row>
    <row r="3036" spans="1:24" ht="12.75" customHeight="1" x14ac:dyDescent="0.2">
      <c r="A3036" s="3">
        <v>150.07300000000001</v>
      </c>
      <c r="B3036" s="4">
        <v>8443</v>
      </c>
      <c r="C3036" s="1">
        <v>41852</v>
      </c>
      <c r="D3036" s="1">
        <v>41851</v>
      </c>
      <c r="E3036" s="2">
        <v>0.61284722222222199</v>
      </c>
      <c r="F3036" s="3">
        <v>1</v>
      </c>
      <c r="G3036" s="4">
        <v>23.3</v>
      </c>
      <c r="H3036" t="str">
        <f>IF(AND(HOUR(E3036)&gt;=6,HOUR(E3036)&lt;18),"Day","Night")</f>
        <v>Day</v>
      </c>
      <c r="I3036" s="18">
        <f>SUM(D3036,E3036)</f>
        <v>41851.612847222219</v>
      </c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</row>
    <row r="3037" spans="1:24" ht="12.75" customHeight="1" x14ac:dyDescent="0.2">
      <c r="A3037" s="3">
        <v>150.07300000000001</v>
      </c>
      <c r="B3037" s="4">
        <v>8443</v>
      </c>
      <c r="C3037" s="1">
        <v>41852</v>
      </c>
      <c r="D3037" s="1">
        <v>41851</v>
      </c>
      <c r="E3037" s="2">
        <v>0.61288194444444399</v>
      </c>
      <c r="F3037" s="3">
        <v>1</v>
      </c>
      <c r="G3037" s="4">
        <v>23.1</v>
      </c>
      <c r="H3037" t="str">
        <f>IF(AND(HOUR(E3037)&gt;=6,HOUR(E3037)&lt;18),"Day","Night")</f>
        <v>Day</v>
      </c>
      <c r="I3037" s="18">
        <f>SUM(D3037,E3037)</f>
        <v>41851.612881944442</v>
      </c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</row>
    <row r="3038" spans="1:24" ht="12.75" customHeight="1" x14ac:dyDescent="0.2">
      <c r="A3038" s="3">
        <v>150.07300000000001</v>
      </c>
      <c r="B3038" s="4">
        <v>8443</v>
      </c>
      <c r="C3038" s="1">
        <v>41852</v>
      </c>
      <c r="D3038" s="1">
        <v>41850</v>
      </c>
      <c r="E3038" s="2">
        <v>0.61300925925925898</v>
      </c>
      <c r="F3038" s="3">
        <v>1</v>
      </c>
      <c r="G3038" s="4">
        <v>25.2</v>
      </c>
      <c r="H3038" t="str">
        <f>IF(AND(HOUR(E3038)&gt;=6,HOUR(E3038)&lt;18),"Day","Night")</f>
        <v>Day</v>
      </c>
      <c r="I3038" s="18">
        <f>SUM(D3038,E3038)</f>
        <v>41850.613009259258</v>
      </c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</row>
    <row r="3039" spans="1:24" ht="12.75" customHeight="1" x14ac:dyDescent="0.2">
      <c r="A3039" s="3">
        <v>150.07300000000001</v>
      </c>
      <c r="B3039" s="4">
        <v>8443</v>
      </c>
      <c r="C3039" s="1">
        <v>41852</v>
      </c>
      <c r="D3039" s="1">
        <v>41850</v>
      </c>
      <c r="E3039" s="2">
        <v>0.61303240740740705</v>
      </c>
      <c r="F3039" s="3">
        <v>1</v>
      </c>
      <c r="G3039" s="4">
        <v>25.1</v>
      </c>
      <c r="H3039" t="str">
        <f>IF(AND(HOUR(E3039)&gt;=6,HOUR(E3039)&lt;18),"Day","Night")</f>
        <v>Day</v>
      </c>
      <c r="I3039" s="18">
        <f>SUM(D3039,E3039)</f>
        <v>41850.613032407404</v>
      </c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</row>
    <row r="3040" spans="1:24" ht="12.75" customHeight="1" x14ac:dyDescent="0.2">
      <c r="A3040" s="3">
        <v>150.07300000000001</v>
      </c>
      <c r="B3040" s="4">
        <v>8443</v>
      </c>
      <c r="C3040" s="1">
        <v>41852</v>
      </c>
      <c r="D3040" s="1">
        <v>41850</v>
      </c>
      <c r="E3040" s="2">
        <v>0.61305555555555602</v>
      </c>
      <c r="F3040" s="3">
        <v>1</v>
      </c>
      <c r="G3040" s="4">
        <v>25</v>
      </c>
      <c r="H3040" t="str">
        <f>IF(AND(HOUR(E3040)&gt;=6,HOUR(E3040)&lt;18),"Day","Night")</f>
        <v>Day</v>
      </c>
      <c r="I3040" s="18">
        <f>SUM(D3040,E3040)</f>
        <v>41850.613055555557</v>
      </c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</row>
    <row r="3041" spans="1:24" ht="12.75" customHeight="1" x14ac:dyDescent="0.2">
      <c r="A3041" s="3">
        <v>150.07300000000001</v>
      </c>
      <c r="B3041" s="4">
        <v>8443</v>
      </c>
      <c r="C3041" s="1">
        <v>41852</v>
      </c>
      <c r="D3041" s="1">
        <v>41851</v>
      </c>
      <c r="E3041" s="2">
        <v>0.613414351851852</v>
      </c>
      <c r="F3041" s="3">
        <v>1</v>
      </c>
      <c r="G3041" s="4">
        <v>24.3</v>
      </c>
      <c r="H3041" t="str">
        <f>IF(AND(HOUR(E3041)&gt;=6,HOUR(E3041)&lt;18),"Day","Night")</f>
        <v>Day</v>
      </c>
      <c r="I3041" s="18">
        <f>SUM(D3041,E3041)</f>
        <v>41851.61341435185</v>
      </c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</row>
    <row r="3042" spans="1:24" ht="12.75" customHeight="1" x14ac:dyDescent="0.2">
      <c r="A3042" s="3">
        <v>150.07300000000001</v>
      </c>
      <c r="B3042" s="4">
        <v>8443</v>
      </c>
      <c r="C3042" s="1">
        <v>41852</v>
      </c>
      <c r="D3042" s="1">
        <v>41851</v>
      </c>
      <c r="E3042" s="2">
        <v>0.61344907407407401</v>
      </c>
      <c r="F3042" s="3">
        <v>1</v>
      </c>
      <c r="G3042" s="4">
        <v>24.4</v>
      </c>
      <c r="H3042" t="str">
        <f>IF(AND(HOUR(E3042)&gt;=6,HOUR(E3042)&lt;18),"Day","Night")</f>
        <v>Day</v>
      </c>
      <c r="I3042" s="18">
        <f>SUM(D3042,E3042)</f>
        <v>41851.613449074073</v>
      </c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</row>
    <row r="3043" spans="1:24" ht="12.75" customHeight="1" x14ac:dyDescent="0.2">
      <c r="A3043" s="3">
        <v>150.07300000000001</v>
      </c>
      <c r="B3043" s="4">
        <v>8443</v>
      </c>
      <c r="C3043" s="1">
        <v>41852</v>
      </c>
      <c r="D3043" s="1">
        <v>41851</v>
      </c>
      <c r="E3043" s="2">
        <v>0.61347222222222197</v>
      </c>
      <c r="F3043" s="3">
        <v>1</v>
      </c>
      <c r="G3043" s="4">
        <v>24.5</v>
      </c>
      <c r="H3043" t="str">
        <f>IF(AND(HOUR(E3043)&gt;=6,HOUR(E3043)&lt;18),"Day","Night")</f>
        <v>Day</v>
      </c>
      <c r="I3043" s="18">
        <f>SUM(D3043,E3043)</f>
        <v>41851.61347222222</v>
      </c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</row>
    <row r="3044" spans="1:24" ht="12.75" customHeight="1" x14ac:dyDescent="0.2">
      <c r="A3044" s="3">
        <v>150.07300000000001</v>
      </c>
      <c r="B3044" s="4">
        <v>8443</v>
      </c>
      <c r="C3044" s="1">
        <v>41852</v>
      </c>
      <c r="D3044" s="1">
        <v>41850</v>
      </c>
      <c r="E3044" s="2">
        <v>0.61369212962963005</v>
      </c>
      <c r="F3044" s="3">
        <v>1</v>
      </c>
      <c r="G3044" s="4">
        <v>25.1</v>
      </c>
      <c r="H3044" t="str">
        <f>IF(AND(HOUR(E3044)&gt;=6,HOUR(E3044)&lt;18),"Day","Night")</f>
        <v>Day</v>
      </c>
      <c r="I3044" s="18">
        <f>SUM(D3044,E3044)</f>
        <v>41850.613692129627</v>
      </c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</row>
    <row r="3045" spans="1:24" ht="12.75" customHeight="1" x14ac:dyDescent="0.2">
      <c r="A3045" s="3">
        <v>150.07300000000001</v>
      </c>
      <c r="B3045" s="4">
        <v>8443</v>
      </c>
      <c r="C3045" s="1">
        <v>41852</v>
      </c>
      <c r="D3045" s="1">
        <v>41850</v>
      </c>
      <c r="E3045" s="2">
        <v>0.61371527777777801</v>
      </c>
      <c r="F3045" s="3">
        <v>1</v>
      </c>
      <c r="G3045" s="4">
        <v>24.9</v>
      </c>
      <c r="H3045" t="str">
        <f>IF(AND(HOUR(E3045)&gt;=6,HOUR(E3045)&lt;18),"Day","Night")</f>
        <v>Day</v>
      </c>
      <c r="I3045" s="18">
        <f>SUM(D3045,E3045)</f>
        <v>41850.613715277781</v>
      </c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</row>
    <row r="3046" spans="1:24" ht="12.75" customHeight="1" x14ac:dyDescent="0.2">
      <c r="A3046" s="3">
        <v>150.07300000000001</v>
      </c>
      <c r="B3046" s="4">
        <v>8443</v>
      </c>
      <c r="C3046" s="1">
        <v>41852</v>
      </c>
      <c r="D3046" s="1">
        <v>41850</v>
      </c>
      <c r="E3046" s="2">
        <v>0.61375000000000002</v>
      </c>
      <c r="F3046" s="3">
        <v>1</v>
      </c>
      <c r="G3046" s="4">
        <v>24.8</v>
      </c>
      <c r="H3046" t="str">
        <f>IF(AND(HOUR(E3046)&gt;=6,HOUR(E3046)&lt;18),"Day","Night")</f>
        <v>Day</v>
      </c>
      <c r="I3046" s="18">
        <f>SUM(D3046,E3046)</f>
        <v>41850.613749999997</v>
      </c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</row>
    <row r="3047" spans="1:24" ht="12.75" customHeight="1" x14ac:dyDescent="0.2">
      <c r="A3047" s="3">
        <v>150.07300000000001</v>
      </c>
      <c r="B3047" s="4">
        <v>8443</v>
      </c>
      <c r="C3047" s="1">
        <v>41852</v>
      </c>
      <c r="D3047" s="1">
        <v>41851</v>
      </c>
      <c r="E3047" s="2">
        <v>0.61399305555555606</v>
      </c>
      <c r="F3047" s="3">
        <v>1</v>
      </c>
      <c r="G3047" s="4">
        <v>26</v>
      </c>
      <c r="H3047" t="str">
        <f>IF(AND(HOUR(E3047)&gt;=6,HOUR(E3047)&lt;18),"Day","Night")</f>
        <v>Day</v>
      </c>
      <c r="I3047" s="18">
        <f>SUM(D3047,E3047)</f>
        <v>41851.613993055558</v>
      </c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</row>
    <row r="3048" spans="1:24" ht="12.75" customHeight="1" x14ac:dyDescent="0.2">
      <c r="A3048" s="3">
        <v>150.07300000000001</v>
      </c>
      <c r="B3048" s="4">
        <v>8443</v>
      </c>
      <c r="C3048" s="1">
        <v>41852</v>
      </c>
      <c r="D3048" s="1">
        <v>41851</v>
      </c>
      <c r="E3048" s="2">
        <v>0.61401620370370402</v>
      </c>
      <c r="F3048" s="3">
        <v>1</v>
      </c>
      <c r="G3048" s="4">
        <v>26</v>
      </c>
      <c r="H3048" t="str">
        <f>IF(AND(HOUR(E3048)&gt;=6,HOUR(E3048)&lt;18),"Day","Night")</f>
        <v>Day</v>
      </c>
      <c r="I3048" s="18">
        <f>SUM(D3048,E3048)</f>
        <v>41851.614016203705</v>
      </c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</row>
    <row r="3049" spans="1:24" ht="12.75" customHeight="1" x14ac:dyDescent="0.2">
      <c r="A3049" s="3">
        <v>150.07300000000001</v>
      </c>
      <c r="B3049" s="4">
        <v>8443</v>
      </c>
      <c r="C3049" s="1">
        <v>41852</v>
      </c>
      <c r="D3049" s="1">
        <v>41851</v>
      </c>
      <c r="E3049" s="2">
        <v>0.61405092592592603</v>
      </c>
      <c r="F3049" s="3">
        <v>1</v>
      </c>
      <c r="G3049" s="4">
        <v>26.1</v>
      </c>
      <c r="H3049" t="str">
        <f>IF(AND(HOUR(E3049)&gt;=6,HOUR(E3049)&lt;18),"Day","Night")</f>
        <v>Day</v>
      </c>
      <c r="I3049" s="18">
        <f>SUM(D3049,E3049)</f>
        <v>41851.614050925928</v>
      </c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</row>
    <row r="3050" spans="1:24" ht="12.75" customHeight="1" x14ac:dyDescent="0.2">
      <c r="A3050" s="3">
        <v>150.07300000000001</v>
      </c>
      <c r="B3050" s="4">
        <v>8443</v>
      </c>
      <c r="C3050" s="1">
        <v>41852</v>
      </c>
      <c r="D3050" s="1">
        <v>41850</v>
      </c>
      <c r="E3050" s="2">
        <v>0.61440972222222201</v>
      </c>
      <c r="F3050" s="3">
        <v>1</v>
      </c>
      <c r="G3050" s="4">
        <v>22.5</v>
      </c>
      <c r="H3050" t="str">
        <f>IF(AND(HOUR(E3050)&gt;=6,HOUR(E3050)&lt;18),"Day","Night")</f>
        <v>Day</v>
      </c>
      <c r="I3050" s="18">
        <f>SUM(D3050,E3050)</f>
        <v>41850.61440972222</v>
      </c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</row>
    <row r="3051" spans="1:24" ht="12.75" customHeight="1" x14ac:dyDescent="0.2">
      <c r="A3051" s="3">
        <v>150.07300000000001</v>
      </c>
      <c r="B3051" s="4">
        <v>8443</v>
      </c>
      <c r="C3051" s="1">
        <v>41852</v>
      </c>
      <c r="D3051" s="1">
        <v>41850</v>
      </c>
      <c r="E3051" s="2">
        <v>0.61444444444444402</v>
      </c>
      <c r="F3051" s="3">
        <v>1</v>
      </c>
      <c r="G3051" s="4">
        <v>22.5</v>
      </c>
      <c r="H3051" t="str">
        <f>IF(AND(HOUR(E3051)&gt;=6,HOUR(E3051)&lt;18),"Day","Night")</f>
        <v>Day</v>
      </c>
      <c r="I3051" s="18">
        <f>SUM(D3051,E3051)</f>
        <v>41850.614444444444</v>
      </c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</row>
    <row r="3052" spans="1:24" ht="12.75" customHeight="1" x14ac:dyDescent="0.2">
      <c r="A3052" s="3">
        <v>150.07300000000001</v>
      </c>
      <c r="B3052" s="4">
        <v>8443</v>
      </c>
      <c r="C3052" s="1">
        <v>41852</v>
      </c>
      <c r="D3052" s="1">
        <v>41851</v>
      </c>
      <c r="E3052" s="2">
        <v>0.614571759259259</v>
      </c>
      <c r="F3052" s="3">
        <v>1</v>
      </c>
      <c r="G3052" s="4">
        <v>27</v>
      </c>
      <c r="H3052" t="str">
        <f>IF(AND(HOUR(E3052)&gt;=6,HOUR(E3052)&lt;18),"Day","Night")</f>
        <v>Day</v>
      </c>
      <c r="I3052" s="18">
        <f>SUM(D3052,E3052)</f>
        <v>41851.614571759259</v>
      </c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</row>
    <row r="3053" spans="1:24" ht="12.75" customHeight="1" x14ac:dyDescent="0.2">
      <c r="A3053" s="3">
        <v>150.07300000000001</v>
      </c>
      <c r="B3053" s="4">
        <v>8443</v>
      </c>
      <c r="C3053" s="1">
        <v>41852</v>
      </c>
      <c r="D3053" s="1">
        <v>41851</v>
      </c>
      <c r="E3053" s="2">
        <v>0.61459490740740697</v>
      </c>
      <c r="F3053" s="3">
        <v>1</v>
      </c>
      <c r="G3053" s="4">
        <v>26.9</v>
      </c>
      <c r="H3053" t="str">
        <f>IF(AND(HOUR(E3053)&gt;=6,HOUR(E3053)&lt;18),"Day","Night")</f>
        <v>Day</v>
      </c>
      <c r="I3053" s="18">
        <f>SUM(D3053,E3053)</f>
        <v>41851.614594907405</v>
      </c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</row>
    <row r="3054" spans="1:24" ht="12.75" customHeight="1" x14ac:dyDescent="0.2">
      <c r="A3054" s="3">
        <v>150.07300000000001</v>
      </c>
      <c r="B3054" s="4">
        <v>8443</v>
      </c>
      <c r="C3054" s="1">
        <v>41852</v>
      </c>
      <c r="D3054" s="1">
        <v>41851</v>
      </c>
      <c r="E3054" s="2">
        <v>0.61461805555555604</v>
      </c>
      <c r="F3054" s="3">
        <v>1</v>
      </c>
      <c r="G3054" s="4">
        <v>26.9</v>
      </c>
      <c r="H3054" t="str">
        <f>IF(AND(HOUR(E3054)&gt;=6,HOUR(E3054)&lt;18),"Day","Night")</f>
        <v>Day</v>
      </c>
      <c r="I3054" s="18">
        <f>SUM(D3054,E3054)</f>
        <v>41851.614618055559</v>
      </c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</row>
    <row r="3055" spans="1:24" ht="12.75" customHeight="1" x14ac:dyDescent="0.2">
      <c r="A3055" s="3">
        <v>150.07300000000001</v>
      </c>
      <c r="B3055" s="4">
        <v>8443</v>
      </c>
      <c r="C3055" s="1">
        <v>41852</v>
      </c>
      <c r="D3055" s="1">
        <v>41850</v>
      </c>
      <c r="E3055" s="2">
        <v>0.61508101851851804</v>
      </c>
      <c r="F3055" s="3">
        <v>1</v>
      </c>
      <c r="G3055" s="4">
        <v>23.6</v>
      </c>
      <c r="H3055" t="str">
        <f>IF(AND(HOUR(E3055)&gt;=6,HOUR(E3055)&lt;18),"Day","Night")</f>
        <v>Day</v>
      </c>
      <c r="I3055" s="18">
        <f>SUM(D3055,E3055)</f>
        <v>41850.615081018521</v>
      </c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</row>
    <row r="3056" spans="1:24" ht="12.75" customHeight="1" x14ac:dyDescent="0.2">
      <c r="A3056" s="3">
        <v>150.07300000000001</v>
      </c>
      <c r="B3056" s="4">
        <v>8443</v>
      </c>
      <c r="C3056" s="1">
        <v>41852</v>
      </c>
      <c r="D3056" s="1">
        <v>41850</v>
      </c>
      <c r="E3056" s="2">
        <v>0.61511574074074105</v>
      </c>
      <c r="F3056" s="3">
        <v>1</v>
      </c>
      <c r="G3056" s="4">
        <v>23.7</v>
      </c>
      <c r="H3056" t="str">
        <f>IF(AND(HOUR(E3056)&gt;=6,HOUR(E3056)&lt;18),"Day","Night")</f>
        <v>Day</v>
      </c>
      <c r="I3056" s="18">
        <f>SUM(D3056,E3056)</f>
        <v>41850.615115740744</v>
      </c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</row>
    <row r="3057" spans="1:24" ht="12.75" customHeight="1" x14ac:dyDescent="0.2">
      <c r="A3057" s="3">
        <v>150.07300000000001</v>
      </c>
      <c r="B3057" s="4">
        <v>8443</v>
      </c>
      <c r="C3057" s="1">
        <v>41852</v>
      </c>
      <c r="D3057" s="1">
        <v>41850</v>
      </c>
      <c r="E3057" s="2">
        <v>0.61513888888888901</v>
      </c>
      <c r="F3057" s="3">
        <v>1</v>
      </c>
      <c r="G3057" s="4">
        <v>23.8</v>
      </c>
      <c r="H3057" t="str">
        <f>IF(AND(HOUR(E3057)&gt;=6,HOUR(E3057)&lt;18),"Day","Night")</f>
        <v>Day</v>
      </c>
      <c r="I3057" s="18">
        <f>SUM(D3057,E3057)</f>
        <v>41850.61513888889</v>
      </c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</row>
    <row r="3058" spans="1:24" ht="12.75" customHeight="1" x14ac:dyDescent="0.2">
      <c r="A3058" s="3">
        <v>150.07300000000001</v>
      </c>
      <c r="B3058" s="4">
        <v>8443</v>
      </c>
      <c r="C3058" s="1">
        <v>41852</v>
      </c>
      <c r="D3058" s="1">
        <v>41851</v>
      </c>
      <c r="E3058" s="2">
        <v>0.61513888888888901</v>
      </c>
      <c r="F3058" s="3">
        <v>1</v>
      </c>
      <c r="G3058" s="4">
        <v>26.1</v>
      </c>
      <c r="H3058" t="str">
        <f>IF(AND(HOUR(E3058)&gt;=6,HOUR(E3058)&lt;18),"Day","Night")</f>
        <v>Day</v>
      </c>
      <c r="I3058" s="18">
        <f>SUM(D3058,E3058)</f>
        <v>41851.61513888889</v>
      </c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</row>
    <row r="3059" spans="1:24" ht="12.75" customHeight="1" x14ac:dyDescent="0.2">
      <c r="A3059" s="3">
        <v>150.07300000000001</v>
      </c>
      <c r="B3059" s="4">
        <v>8443</v>
      </c>
      <c r="C3059" s="1">
        <v>41852</v>
      </c>
      <c r="D3059" s="1">
        <v>41851</v>
      </c>
      <c r="E3059" s="2">
        <v>0.61517361111111102</v>
      </c>
      <c r="F3059" s="3">
        <v>1</v>
      </c>
      <c r="G3059" s="4">
        <v>26</v>
      </c>
      <c r="H3059" t="str">
        <f>IF(AND(HOUR(E3059)&gt;=6,HOUR(E3059)&lt;18),"Day","Night")</f>
        <v>Day</v>
      </c>
      <c r="I3059" s="18">
        <f>SUM(D3059,E3059)</f>
        <v>41851.615173611113</v>
      </c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</row>
    <row r="3060" spans="1:24" ht="12.75" customHeight="1" x14ac:dyDescent="0.2">
      <c r="A3060" s="3">
        <v>150.07300000000001</v>
      </c>
      <c r="B3060" s="4">
        <v>8443</v>
      </c>
      <c r="C3060" s="1">
        <v>41852</v>
      </c>
      <c r="D3060" s="1">
        <v>41851</v>
      </c>
      <c r="E3060" s="2">
        <v>0.61519675925925899</v>
      </c>
      <c r="F3060" s="3">
        <v>1</v>
      </c>
      <c r="G3060" s="4">
        <v>25.9</v>
      </c>
      <c r="H3060" t="str">
        <f>IF(AND(HOUR(E3060)&gt;=6,HOUR(E3060)&lt;18),"Day","Night")</f>
        <v>Day</v>
      </c>
      <c r="I3060" s="18">
        <f>SUM(D3060,E3060)</f>
        <v>41851.61519675926</v>
      </c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</row>
    <row r="3061" spans="1:24" ht="12.75" customHeight="1" x14ac:dyDescent="0.2">
      <c r="A3061" s="3">
        <v>150.07300000000001</v>
      </c>
      <c r="B3061" s="4">
        <v>8443</v>
      </c>
      <c r="C3061" s="1">
        <v>41852</v>
      </c>
      <c r="D3061" s="1">
        <v>41851</v>
      </c>
      <c r="E3061" s="2">
        <v>0.61572916666666699</v>
      </c>
      <c r="F3061" s="3">
        <v>1</v>
      </c>
      <c r="G3061" s="4">
        <v>25.1</v>
      </c>
      <c r="H3061" t="str">
        <f>IF(AND(HOUR(E3061)&gt;=6,HOUR(E3061)&lt;18),"Day","Night")</f>
        <v>Day</v>
      </c>
      <c r="I3061" s="18">
        <f>SUM(D3061,E3061)</f>
        <v>41851.615729166668</v>
      </c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</row>
    <row r="3062" spans="1:24" ht="12.75" customHeight="1" x14ac:dyDescent="0.2">
      <c r="A3062" s="3">
        <v>150.07300000000001</v>
      </c>
      <c r="B3062" s="4">
        <v>8443</v>
      </c>
      <c r="C3062" s="1">
        <v>41852</v>
      </c>
      <c r="D3062" s="1">
        <v>41851</v>
      </c>
      <c r="E3062" s="2">
        <v>0.61575231481481496</v>
      </c>
      <c r="F3062" s="3">
        <v>1</v>
      </c>
      <c r="G3062" s="4">
        <v>25.1</v>
      </c>
      <c r="H3062" t="str">
        <f>IF(AND(HOUR(E3062)&gt;=6,HOUR(E3062)&lt;18),"Day","Night")</f>
        <v>Day</v>
      </c>
      <c r="I3062" s="18">
        <f>SUM(D3062,E3062)</f>
        <v>41851.615752314814</v>
      </c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</row>
    <row r="3063" spans="1:24" ht="12.75" customHeight="1" x14ac:dyDescent="0.2">
      <c r="A3063" s="3">
        <v>150.07300000000001</v>
      </c>
      <c r="B3063" s="4">
        <v>8443</v>
      </c>
      <c r="C3063" s="1">
        <v>41852</v>
      </c>
      <c r="D3063" s="1">
        <v>41850</v>
      </c>
      <c r="E3063" s="2">
        <v>0.61577546296296304</v>
      </c>
      <c r="F3063" s="3">
        <v>1</v>
      </c>
      <c r="G3063" s="4">
        <v>24</v>
      </c>
      <c r="H3063" t="str">
        <f>IF(AND(HOUR(E3063)&gt;=6,HOUR(E3063)&lt;18),"Day","Night")</f>
        <v>Day</v>
      </c>
      <c r="I3063" s="18">
        <f>SUM(D3063,E3063)</f>
        <v>41850.61577546296</v>
      </c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</row>
    <row r="3064" spans="1:24" ht="12.75" customHeight="1" x14ac:dyDescent="0.2">
      <c r="A3064" s="3">
        <v>150.07300000000001</v>
      </c>
      <c r="B3064" s="4">
        <v>8443</v>
      </c>
      <c r="C3064" s="1">
        <v>41852</v>
      </c>
      <c r="D3064" s="1">
        <v>41851</v>
      </c>
      <c r="E3064" s="2">
        <v>0.61577546296296304</v>
      </c>
      <c r="F3064" s="3">
        <v>1</v>
      </c>
      <c r="G3064" s="4">
        <v>25.2</v>
      </c>
      <c r="H3064" t="str">
        <f>IF(AND(HOUR(E3064)&gt;=6,HOUR(E3064)&lt;18),"Day","Night")</f>
        <v>Day</v>
      </c>
      <c r="I3064" s="18">
        <f>SUM(D3064,E3064)</f>
        <v>41851.61577546296</v>
      </c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</row>
    <row r="3065" spans="1:24" ht="12.75" customHeight="1" x14ac:dyDescent="0.2">
      <c r="A3065" s="3">
        <v>150.07300000000001</v>
      </c>
      <c r="B3065" s="4">
        <v>8443</v>
      </c>
      <c r="C3065" s="1">
        <v>41852</v>
      </c>
      <c r="D3065" s="1">
        <v>41850</v>
      </c>
      <c r="E3065" s="2">
        <v>0.61579861111111101</v>
      </c>
      <c r="F3065" s="3">
        <v>1</v>
      </c>
      <c r="G3065" s="4">
        <v>23.8</v>
      </c>
      <c r="H3065" t="str">
        <f>IF(AND(HOUR(E3065)&gt;=6,HOUR(E3065)&lt;18),"Day","Night")</f>
        <v>Day</v>
      </c>
      <c r="I3065" s="18">
        <f>SUM(D3065,E3065)</f>
        <v>41850.615798611114</v>
      </c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</row>
    <row r="3066" spans="1:24" ht="12.75" customHeight="1" x14ac:dyDescent="0.2">
      <c r="A3066" s="3">
        <v>150.07300000000001</v>
      </c>
      <c r="B3066" s="4">
        <v>8443</v>
      </c>
      <c r="C3066" s="1">
        <v>41852</v>
      </c>
      <c r="D3066" s="1">
        <v>41850</v>
      </c>
      <c r="E3066" s="2">
        <v>0.61583333333333301</v>
      </c>
      <c r="F3066" s="3">
        <v>1</v>
      </c>
      <c r="G3066" s="4">
        <v>23.6</v>
      </c>
      <c r="H3066" t="str">
        <f>IF(AND(HOUR(E3066)&gt;=6,HOUR(E3066)&lt;18),"Day","Night")</f>
        <v>Day</v>
      </c>
      <c r="I3066" s="18">
        <f>SUM(D3066,E3066)</f>
        <v>41850.615833333337</v>
      </c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</row>
    <row r="3067" spans="1:24" ht="12.75" customHeight="1" x14ac:dyDescent="0.2">
      <c r="A3067" s="3">
        <v>150.07300000000001</v>
      </c>
      <c r="B3067" s="4">
        <v>8443</v>
      </c>
      <c r="C3067" s="1">
        <v>41852</v>
      </c>
      <c r="D3067" s="1">
        <v>41851</v>
      </c>
      <c r="E3067" s="2">
        <v>0.61629629629629601</v>
      </c>
      <c r="F3067" s="3">
        <v>1</v>
      </c>
      <c r="G3067" s="4">
        <v>26.2</v>
      </c>
      <c r="H3067" t="str">
        <f>IF(AND(HOUR(E3067)&gt;=6,HOUR(E3067)&lt;18),"Day","Night")</f>
        <v>Day</v>
      </c>
      <c r="I3067" s="18">
        <f>SUM(D3067,E3067)</f>
        <v>41851.616296296299</v>
      </c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</row>
    <row r="3068" spans="1:24" ht="12.75" customHeight="1" x14ac:dyDescent="0.2">
      <c r="A3068" s="3">
        <v>150.07300000000001</v>
      </c>
      <c r="B3068" s="4">
        <v>8443</v>
      </c>
      <c r="C3068" s="1">
        <v>41852</v>
      </c>
      <c r="D3068" s="1">
        <v>41851</v>
      </c>
      <c r="E3068" s="2">
        <v>0.61631944444444398</v>
      </c>
      <c r="F3068" s="3">
        <v>1</v>
      </c>
      <c r="G3068" s="4">
        <v>26.3</v>
      </c>
      <c r="H3068" t="str">
        <f>IF(AND(HOUR(E3068)&gt;=6,HOUR(E3068)&lt;18),"Day","Night")</f>
        <v>Day</v>
      </c>
      <c r="I3068" s="18">
        <f>SUM(D3068,E3068)</f>
        <v>41851.616319444445</v>
      </c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</row>
    <row r="3069" spans="1:24" ht="12.75" customHeight="1" x14ac:dyDescent="0.2">
      <c r="A3069" s="3">
        <v>150.07300000000001</v>
      </c>
      <c r="B3069" s="4">
        <v>8443</v>
      </c>
      <c r="C3069" s="1">
        <v>41852</v>
      </c>
      <c r="D3069" s="1">
        <v>41851</v>
      </c>
      <c r="E3069" s="2">
        <v>0.61634259259259305</v>
      </c>
      <c r="F3069" s="3">
        <v>1</v>
      </c>
      <c r="G3069" s="4">
        <v>26.3</v>
      </c>
      <c r="H3069" t="str">
        <f>IF(AND(HOUR(E3069)&gt;=6,HOUR(E3069)&lt;18),"Day","Night")</f>
        <v>Day</v>
      </c>
      <c r="I3069" s="18">
        <f>SUM(D3069,E3069)</f>
        <v>41851.616342592592</v>
      </c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</row>
    <row r="3070" spans="1:24" ht="12.75" customHeight="1" x14ac:dyDescent="0.2">
      <c r="A3070" s="3">
        <v>150.07300000000001</v>
      </c>
      <c r="B3070" s="4">
        <v>8443</v>
      </c>
      <c r="C3070" s="1">
        <v>41852</v>
      </c>
      <c r="D3070" s="1">
        <v>41851</v>
      </c>
      <c r="E3070" s="2">
        <v>0.61637731481481495</v>
      </c>
      <c r="F3070" s="3">
        <v>1</v>
      </c>
      <c r="G3070" s="4">
        <v>26.4</v>
      </c>
      <c r="H3070" t="str">
        <f>IF(AND(HOUR(E3070)&gt;=6,HOUR(E3070)&lt;18),"Day","Night")</f>
        <v>Day</v>
      </c>
      <c r="I3070" s="18">
        <f>SUM(D3070,E3070)</f>
        <v>41851.616377314815</v>
      </c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</row>
    <row r="3071" spans="1:24" ht="12.75" customHeight="1" x14ac:dyDescent="0.2">
      <c r="A3071" s="3">
        <v>150.07300000000001</v>
      </c>
      <c r="B3071" s="4">
        <v>8443</v>
      </c>
      <c r="C3071" s="1">
        <v>41852</v>
      </c>
      <c r="D3071" s="1">
        <v>41850</v>
      </c>
      <c r="E3071" s="2">
        <v>0.61646990740740704</v>
      </c>
      <c r="F3071" s="3">
        <v>1</v>
      </c>
      <c r="G3071" s="4">
        <v>23.4</v>
      </c>
      <c r="H3071" t="str">
        <f>IF(AND(HOUR(E3071)&gt;=6,HOUR(E3071)&lt;18),"Day","Night")</f>
        <v>Day</v>
      </c>
      <c r="I3071" s="18">
        <f>SUM(D3071,E3071)</f>
        <v>41850.616469907407</v>
      </c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</row>
    <row r="3072" spans="1:24" ht="12.75" customHeight="1" x14ac:dyDescent="0.2">
      <c r="A3072" s="3">
        <v>150.07300000000001</v>
      </c>
      <c r="B3072" s="4">
        <v>8443</v>
      </c>
      <c r="C3072" s="1">
        <v>41852</v>
      </c>
      <c r="D3072" s="1">
        <v>41850</v>
      </c>
      <c r="E3072" s="2">
        <v>0.616493055555556</v>
      </c>
      <c r="F3072" s="3">
        <v>1</v>
      </c>
      <c r="G3072" s="4">
        <v>23.4</v>
      </c>
      <c r="H3072" t="str">
        <f>IF(AND(HOUR(E3072)&gt;=6,HOUR(E3072)&lt;18),"Day","Night")</f>
        <v>Day</v>
      </c>
      <c r="I3072" s="18">
        <f>SUM(D3072,E3072)</f>
        <v>41850.616493055553</v>
      </c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</row>
    <row r="3073" spans="1:24" ht="12.75" customHeight="1" x14ac:dyDescent="0.2">
      <c r="A3073" s="3">
        <v>150.07300000000001</v>
      </c>
      <c r="B3073" s="4">
        <v>8443</v>
      </c>
      <c r="C3073" s="1">
        <v>41852</v>
      </c>
      <c r="D3073" s="1">
        <v>41850</v>
      </c>
      <c r="E3073" s="2">
        <v>0.61652777777777801</v>
      </c>
      <c r="F3073" s="3">
        <v>1</v>
      </c>
      <c r="G3073" s="4">
        <v>23.5</v>
      </c>
      <c r="H3073" t="str">
        <f>IF(AND(HOUR(E3073)&gt;=6,HOUR(E3073)&lt;18),"Day","Night")</f>
        <v>Day</v>
      </c>
      <c r="I3073" s="18">
        <f>SUM(D3073,E3073)</f>
        <v>41850.616527777776</v>
      </c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</row>
    <row r="3074" spans="1:24" ht="12.75" customHeight="1" x14ac:dyDescent="0.2">
      <c r="A3074" s="3">
        <v>150.07300000000001</v>
      </c>
      <c r="B3074" s="4">
        <v>8443</v>
      </c>
      <c r="C3074" s="1">
        <v>41852</v>
      </c>
      <c r="D3074" s="1">
        <v>41851</v>
      </c>
      <c r="E3074" s="2">
        <v>0.61688657407407399</v>
      </c>
      <c r="F3074" s="3">
        <v>1</v>
      </c>
      <c r="G3074" s="4">
        <v>25.2</v>
      </c>
      <c r="H3074" t="str">
        <f>IF(AND(HOUR(E3074)&gt;=6,HOUR(E3074)&lt;18),"Day","Night")</f>
        <v>Day</v>
      </c>
      <c r="I3074" s="18">
        <f>SUM(D3074,E3074)</f>
        <v>41851.616886574076</v>
      </c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</row>
    <row r="3075" spans="1:24" ht="12.75" customHeight="1" x14ac:dyDescent="0.2">
      <c r="A3075" s="3">
        <v>150.07300000000001</v>
      </c>
      <c r="B3075" s="4">
        <v>8443</v>
      </c>
      <c r="C3075" s="1">
        <v>41852</v>
      </c>
      <c r="D3075" s="1">
        <v>41851</v>
      </c>
      <c r="E3075" s="2">
        <v>0.61690972222222196</v>
      </c>
      <c r="F3075" s="3">
        <v>1</v>
      </c>
      <c r="G3075" s="4">
        <v>25.1</v>
      </c>
      <c r="H3075" t="str">
        <f>IF(AND(HOUR(E3075)&gt;=6,HOUR(E3075)&lt;18),"Day","Night")</f>
        <v>Day</v>
      </c>
      <c r="I3075" s="18">
        <f>SUM(D3075,E3075)</f>
        <v>41851.616909722223</v>
      </c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</row>
    <row r="3076" spans="1:24" ht="12.75" customHeight="1" x14ac:dyDescent="0.2">
      <c r="A3076" s="3">
        <v>150.07300000000001</v>
      </c>
      <c r="B3076" s="4">
        <v>8443</v>
      </c>
      <c r="C3076" s="1">
        <v>41852</v>
      </c>
      <c r="D3076" s="1">
        <v>41851</v>
      </c>
      <c r="E3076" s="2">
        <v>0.61694444444444396</v>
      </c>
      <c r="F3076" s="3">
        <v>1</v>
      </c>
      <c r="G3076" s="4">
        <v>25.1</v>
      </c>
      <c r="H3076" t="str">
        <f>IF(AND(HOUR(E3076)&gt;=6,HOUR(E3076)&lt;18),"Day","Night")</f>
        <v>Day</v>
      </c>
      <c r="I3076" s="18">
        <f>SUM(D3076,E3076)</f>
        <v>41851.616944444446</v>
      </c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</row>
    <row r="3077" spans="1:24" ht="12.75" customHeight="1" x14ac:dyDescent="0.2">
      <c r="A3077" s="3">
        <v>150.07300000000001</v>
      </c>
      <c r="B3077" s="4">
        <v>8443</v>
      </c>
      <c r="C3077" s="1">
        <v>41852</v>
      </c>
      <c r="D3077" s="1">
        <v>41850</v>
      </c>
      <c r="E3077" s="2">
        <v>0.61716435185185203</v>
      </c>
      <c r="F3077" s="3">
        <v>1</v>
      </c>
      <c r="G3077" s="4">
        <v>24.2</v>
      </c>
      <c r="H3077" t="str">
        <f>IF(AND(HOUR(E3077)&gt;=6,HOUR(E3077)&lt;18),"Day","Night")</f>
        <v>Day</v>
      </c>
      <c r="I3077" s="18">
        <f>SUM(D3077,E3077)</f>
        <v>41850.617164351854</v>
      </c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</row>
    <row r="3078" spans="1:24" ht="12.75" customHeight="1" x14ac:dyDescent="0.2">
      <c r="A3078" s="3">
        <v>150.07300000000001</v>
      </c>
      <c r="B3078" s="4">
        <v>8443</v>
      </c>
      <c r="C3078" s="1">
        <v>41852</v>
      </c>
      <c r="D3078" s="1">
        <v>41850</v>
      </c>
      <c r="E3078" s="2">
        <v>0.6171875</v>
      </c>
      <c r="F3078" s="3">
        <v>1</v>
      </c>
      <c r="G3078" s="4">
        <v>24.1</v>
      </c>
      <c r="H3078" t="str">
        <f>IF(AND(HOUR(E3078)&gt;=6,HOUR(E3078)&lt;18),"Day","Night")</f>
        <v>Day</v>
      </c>
      <c r="I3078" s="18">
        <f>SUM(D3078,E3078)</f>
        <v>41850.6171875</v>
      </c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</row>
    <row r="3079" spans="1:24" ht="12.75" customHeight="1" x14ac:dyDescent="0.2">
      <c r="A3079" s="3">
        <v>150.07300000000001</v>
      </c>
      <c r="B3079" s="4">
        <v>8443</v>
      </c>
      <c r="C3079" s="1">
        <v>41852</v>
      </c>
      <c r="D3079" s="1">
        <v>41850</v>
      </c>
      <c r="E3079" s="2">
        <v>0.61722222222222201</v>
      </c>
      <c r="F3079" s="3">
        <v>1</v>
      </c>
      <c r="G3079" s="4">
        <v>24</v>
      </c>
      <c r="H3079" t="str">
        <f>IF(AND(HOUR(E3079)&gt;=6,HOUR(E3079)&lt;18),"Day","Night")</f>
        <v>Day</v>
      </c>
      <c r="I3079" s="18">
        <f>SUM(D3079,E3079)</f>
        <v>41850.617222222223</v>
      </c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</row>
    <row r="3080" spans="1:24" ht="12.75" customHeight="1" x14ac:dyDescent="0.2">
      <c r="A3080" s="3">
        <v>150.07300000000001</v>
      </c>
      <c r="B3080" s="4">
        <v>8443</v>
      </c>
      <c r="C3080" s="1">
        <v>41852</v>
      </c>
      <c r="D3080" s="1">
        <v>41851</v>
      </c>
      <c r="E3080" s="2">
        <v>0.617453703703704</v>
      </c>
      <c r="F3080" s="3">
        <v>1</v>
      </c>
      <c r="G3080" s="4">
        <v>24.4</v>
      </c>
      <c r="H3080" t="str">
        <f>IF(AND(HOUR(E3080)&gt;=6,HOUR(E3080)&lt;18),"Day","Night")</f>
        <v>Day</v>
      </c>
      <c r="I3080" s="18">
        <f>SUM(D3080,E3080)</f>
        <v>41851.6174537037</v>
      </c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</row>
    <row r="3081" spans="1:24" ht="12.75" customHeight="1" x14ac:dyDescent="0.2">
      <c r="A3081" s="3">
        <v>150.07300000000001</v>
      </c>
      <c r="B3081" s="4">
        <v>8443</v>
      </c>
      <c r="C3081" s="1">
        <v>41852</v>
      </c>
      <c r="D3081" s="1">
        <v>41851</v>
      </c>
      <c r="E3081" s="2">
        <v>0.61747685185185197</v>
      </c>
      <c r="F3081" s="3">
        <v>1</v>
      </c>
      <c r="G3081" s="4">
        <v>24.5</v>
      </c>
      <c r="H3081" t="str">
        <f>IF(AND(HOUR(E3081)&gt;=6,HOUR(E3081)&lt;18),"Day","Night")</f>
        <v>Day</v>
      </c>
      <c r="I3081" s="18">
        <f>SUM(D3081,E3081)</f>
        <v>41851.617476851854</v>
      </c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</row>
    <row r="3082" spans="1:24" ht="12.75" customHeight="1" x14ac:dyDescent="0.2">
      <c r="A3082" s="3">
        <v>150.07300000000001</v>
      </c>
      <c r="B3082" s="4">
        <v>8443</v>
      </c>
      <c r="C3082" s="1">
        <v>41852</v>
      </c>
      <c r="D3082" s="1">
        <v>41851</v>
      </c>
      <c r="E3082" s="2">
        <v>0.61750000000000005</v>
      </c>
      <c r="F3082" s="3">
        <v>1</v>
      </c>
      <c r="G3082" s="4">
        <v>24.7</v>
      </c>
      <c r="H3082" t="str">
        <f>IF(AND(HOUR(E3082)&gt;=6,HOUR(E3082)&lt;18),"Day","Night")</f>
        <v>Day</v>
      </c>
      <c r="I3082" s="18">
        <f>SUM(D3082,E3082)</f>
        <v>41851.6175</v>
      </c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</row>
    <row r="3083" spans="1:24" ht="12.75" customHeight="1" x14ac:dyDescent="0.2">
      <c r="A3083" s="3">
        <v>150.07300000000001</v>
      </c>
      <c r="B3083" s="4">
        <v>8443</v>
      </c>
      <c r="C3083" s="1">
        <v>41852</v>
      </c>
      <c r="D3083" s="1">
        <v>41850</v>
      </c>
      <c r="E3083" s="2">
        <v>0.61787037037036996</v>
      </c>
      <c r="F3083" s="3">
        <v>1</v>
      </c>
      <c r="G3083" s="4">
        <v>23.1</v>
      </c>
      <c r="H3083" t="str">
        <f>IF(AND(HOUR(E3083)&gt;=6,HOUR(E3083)&lt;18),"Day","Night")</f>
        <v>Day</v>
      </c>
      <c r="I3083" s="18">
        <f>SUM(D3083,E3083)</f>
        <v>41850.61787037037</v>
      </c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</row>
    <row r="3084" spans="1:24" ht="12.75" customHeight="1" x14ac:dyDescent="0.2">
      <c r="A3084" s="3">
        <v>150.07300000000001</v>
      </c>
      <c r="B3084" s="4">
        <v>8443</v>
      </c>
      <c r="C3084" s="1">
        <v>41852</v>
      </c>
      <c r="D3084" s="1">
        <v>41850</v>
      </c>
      <c r="E3084" s="2">
        <v>0.61790509259259296</v>
      </c>
      <c r="F3084" s="3">
        <v>1</v>
      </c>
      <c r="G3084" s="4">
        <v>23.2</v>
      </c>
      <c r="H3084" t="str">
        <f>IF(AND(HOUR(E3084)&gt;=6,HOUR(E3084)&lt;18),"Day","Night")</f>
        <v>Day</v>
      </c>
      <c r="I3084" s="18">
        <f>SUM(D3084,E3084)</f>
        <v>41850.617905092593</v>
      </c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</row>
    <row r="3085" spans="1:24" ht="12.75" customHeight="1" x14ac:dyDescent="0.2">
      <c r="A3085" s="3">
        <v>150.07300000000001</v>
      </c>
      <c r="B3085" s="4">
        <v>8443</v>
      </c>
      <c r="C3085" s="1">
        <v>41852</v>
      </c>
      <c r="D3085" s="1">
        <v>41850</v>
      </c>
      <c r="E3085" s="2">
        <v>0.61792824074074104</v>
      </c>
      <c r="F3085" s="3">
        <v>1</v>
      </c>
      <c r="G3085" s="4">
        <v>23.2</v>
      </c>
      <c r="H3085" t="str">
        <f>IF(AND(HOUR(E3085)&gt;=6,HOUR(E3085)&lt;18),"Day","Night")</f>
        <v>Day</v>
      </c>
      <c r="I3085" s="18">
        <f>SUM(D3085,E3085)</f>
        <v>41850.617928240739</v>
      </c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</row>
    <row r="3086" spans="1:24" ht="12.75" customHeight="1" x14ac:dyDescent="0.2">
      <c r="A3086" s="3">
        <v>150.07300000000001</v>
      </c>
      <c r="B3086" s="4">
        <v>8443</v>
      </c>
      <c r="C3086" s="1">
        <v>41852</v>
      </c>
      <c r="D3086" s="1">
        <v>41851</v>
      </c>
      <c r="E3086" s="2">
        <v>0.61804398148148099</v>
      </c>
      <c r="F3086" s="3">
        <v>1</v>
      </c>
      <c r="G3086" s="4">
        <v>24.2</v>
      </c>
      <c r="H3086" t="str">
        <f>IF(AND(HOUR(E3086)&gt;=6,HOUR(E3086)&lt;18),"Day","Night")</f>
        <v>Day</v>
      </c>
      <c r="I3086" s="18">
        <f>SUM(D3086,E3086)</f>
        <v>41851.618043981478</v>
      </c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</row>
    <row r="3087" spans="1:24" ht="12.75" customHeight="1" x14ac:dyDescent="0.2">
      <c r="A3087" s="3">
        <v>150.07300000000001</v>
      </c>
      <c r="B3087" s="4">
        <v>8443</v>
      </c>
      <c r="C3087" s="1">
        <v>41852</v>
      </c>
      <c r="D3087" s="1">
        <v>41851</v>
      </c>
      <c r="E3087" s="2">
        <v>0.61806712962962995</v>
      </c>
      <c r="F3087" s="3">
        <v>1</v>
      </c>
      <c r="G3087" s="4">
        <v>24.3</v>
      </c>
      <c r="H3087" t="str">
        <f>IF(AND(HOUR(E3087)&gt;=6,HOUR(E3087)&lt;18),"Day","Night")</f>
        <v>Day</v>
      </c>
      <c r="I3087" s="18">
        <f>SUM(D3087,E3087)</f>
        <v>41851.618067129632</v>
      </c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</row>
    <row r="3088" spans="1:24" ht="12.75" customHeight="1" x14ac:dyDescent="0.2">
      <c r="A3088" s="3">
        <v>150.07300000000001</v>
      </c>
      <c r="B3088" s="4">
        <v>8443</v>
      </c>
      <c r="C3088" s="1">
        <v>41852</v>
      </c>
      <c r="D3088" s="1">
        <v>41851</v>
      </c>
      <c r="E3088" s="2">
        <v>0.61810185185185196</v>
      </c>
      <c r="F3088" s="3">
        <v>1</v>
      </c>
      <c r="G3088" s="4">
        <v>24.3</v>
      </c>
      <c r="H3088" t="str">
        <f>IF(AND(HOUR(E3088)&gt;=6,HOUR(E3088)&lt;18),"Day","Night")</f>
        <v>Day</v>
      </c>
      <c r="I3088" s="18">
        <f>SUM(D3088,E3088)</f>
        <v>41851.618101851855</v>
      </c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</row>
    <row r="3089" spans="1:24" ht="12.75" customHeight="1" x14ac:dyDescent="0.2">
      <c r="A3089" s="3">
        <v>150.07300000000001</v>
      </c>
      <c r="B3089" s="4">
        <v>8443</v>
      </c>
      <c r="C3089" s="1">
        <v>41852</v>
      </c>
      <c r="D3089" s="1">
        <v>41850</v>
      </c>
      <c r="E3089" s="2">
        <v>0.61855324074074103</v>
      </c>
      <c r="F3089" s="3">
        <v>1</v>
      </c>
      <c r="G3089" s="4">
        <v>23.4</v>
      </c>
      <c r="H3089" t="str">
        <f>IF(AND(HOUR(E3089)&gt;=6,HOUR(E3089)&lt;18),"Day","Night")</f>
        <v>Day</v>
      </c>
      <c r="I3089" s="18">
        <f>SUM(D3089,E3089)</f>
        <v>41850.61855324074</v>
      </c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</row>
    <row r="3090" spans="1:24" ht="12.75" customHeight="1" x14ac:dyDescent="0.2">
      <c r="A3090" s="3">
        <v>150.07300000000001</v>
      </c>
      <c r="B3090" s="4">
        <v>8443</v>
      </c>
      <c r="C3090" s="1">
        <v>41852</v>
      </c>
      <c r="D3090" s="1">
        <v>41850</v>
      </c>
      <c r="E3090" s="2">
        <v>0.61857638888888899</v>
      </c>
      <c r="F3090" s="3">
        <v>1</v>
      </c>
      <c r="G3090" s="4">
        <v>23.5</v>
      </c>
      <c r="H3090" t="str">
        <f>IF(AND(HOUR(E3090)&gt;=6,HOUR(E3090)&lt;18),"Day","Night")</f>
        <v>Day</v>
      </c>
      <c r="I3090" s="18">
        <f>SUM(D3090,E3090)</f>
        <v>41850.618576388886</v>
      </c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</row>
    <row r="3091" spans="1:24" ht="12.75" customHeight="1" x14ac:dyDescent="0.2">
      <c r="A3091" s="3">
        <v>150.07300000000001</v>
      </c>
      <c r="B3091" s="4">
        <v>8443</v>
      </c>
      <c r="C3091" s="1">
        <v>41852</v>
      </c>
      <c r="D3091" s="1">
        <v>41850</v>
      </c>
      <c r="E3091" s="2">
        <v>0.618611111111111</v>
      </c>
      <c r="F3091" s="3">
        <v>1</v>
      </c>
      <c r="G3091" s="4">
        <v>23.6</v>
      </c>
      <c r="H3091" t="str">
        <f>IF(AND(HOUR(E3091)&gt;=6,HOUR(E3091)&lt;18),"Day","Night")</f>
        <v>Day</v>
      </c>
      <c r="I3091" s="18">
        <f>SUM(D3091,E3091)</f>
        <v>41850.618611111109</v>
      </c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</row>
    <row r="3092" spans="1:24" ht="12.75" customHeight="1" x14ac:dyDescent="0.2">
      <c r="A3092" s="3">
        <v>150.07300000000001</v>
      </c>
      <c r="B3092" s="4">
        <v>8443</v>
      </c>
      <c r="C3092" s="1">
        <v>41852</v>
      </c>
      <c r="D3092" s="1">
        <v>41851</v>
      </c>
      <c r="E3092" s="2">
        <v>0.618611111111111</v>
      </c>
      <c r="F3092" s="3">
        <v>1</v>
      </c>
      <c r="G3092" s="4">
        <v>24.6</v>
      </c>
      <c r="H3092" t="str">
        <f>IF(AND(HOUR(E3092)&gt;=6,HOUR(E3092)&lt;18),"Day","Night")</f>
        <v>Day</v>
      </c>
      <c r="I3092" s="18">
        <f>SUM(D3092,E3092)</f>
        <v>41851.618611111109</v>
      </c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</row>
    <row r="3093" spans="1:24" ht="12.75" customHeight="1" x14ac:dyDescent="0.2">
      <c r="A3093" s="3">
        <v>150.07300000000001</v>
      </c>
      <c r="B3093" s="4">
        <v>8443</v>
      </c>
      <c r="C3093" s="1">
        <v>41852</v>
      </c>
      <c r="D3093" s="1">
        <v>41851</v>
      </c>
      <c r="E3093" s="2">
        <v>0.61863425925925897</v>
      </c>
      <c r="F3093" s="3">
        <v>1</v>
      </c>
      <c r="G3093" s="4">
        <v>24.4</v>
      </c>
      <c r="H3093" t="str">
        <f>IF(AND(HOUR(E3093)&gt;=6,HOUR(E3093)&lt;18),"Day","Night")</f>
        <v>Day</v>
      </c>
      <c r="I3093" s="18">
        <f>SUM(D3093,E3093)</f>
        <v>41851.618634259263</v>
      </c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</row>
    <row r="3094" spans="1:24" ht="12.75" customHeight="1" x14ac:dyDescent="0.2">
      <c r="A3094" s="3">
        <v>150.07300000000001</v>
      </c>
      <c r="B3094" s="4">
        <v>8443</v>
      </c>
      <c r="C3094" s="1">
        <v>41852</v>
      </c>
      <c r="D3094" s="1">
        <v>41851</v>
      </c>
      <c r="E3094" s="2">
        <v>0.61866898148148197</v>
      </c>
      <c r="F3094" s="3">
        <v>1</v>
      </c>
      <c r="G3094" s="4">
        <v>24.3</v>
      </c>
      <c r="H3094" t="str">
        <f>IF(AND(HOUR(E3094)&gt;=6,HOUR(E3094)&lt;18),"Day","Night")</f>
        <v>Day</v>
      </c>
      <c r="I3094" s="18">
        <f>SUM(D3094,E3094)</f>
        <v>41851.618668981479</v>
      </c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</row>
    <row r="3095" spans="1:24" ht="12.75" customHeight="1" x14ac:dyDescent="0.2">
      <c r="A3095" s="3">
        <v>150.07300000000001</v>
      </c>
      <c r="B3095" s="4">
        <v>8443</v>
      </c>
      <c r="C3095" s="1">
        <v>41852</v>
      </c>
      <c r="D3095" s="1">
        <v>41851</v>
      </c>
      <c r="E3095" s="2">
        <v>0.61920138888888898</v>
      </c>
      <c r="F3095" s="3">
        <v>1</v>
      </c>
      <c r="G3095" s="4">
        <v>23.5</v>
      </c>
      <c r="H3095" t="str">
        <f>IF(AND(HOUR(E3095)&gt;=6,HOUR(E3095)&lt;18),"Day","Night")</f>
        <v>Day</v>
      </c>
      <c r="I3095" s="18">
        <f>SUM(D3095,E3095)</f>
        <v>41851.619201388887</v>
      </c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</row>
    <row r="3096" spans="1:24" ht="12.75" customHeight="1" x14ac:dyDescent="0.2">
      <c r="A3096" s="3">
        <v>150.07300000000001</v>
      </c>
      <c r="B3096" s="4">
        <v>8443</v>
      </c>
      <c r="C3096" s="1">
        <v>41852</v>
      </c>
      <c r="D3096" s="1">
        <v>41851</v>
      </c>
      <c r="E3096" s="2">
        <v>0.61922453703703695</v>
      </c>
      <c r="F3096" s="3">
        <v>1</v>
      </c>
      <c r="G3096" s="4">
        <v>23.6</v>
      </c>
      <c r="H3096" t="str">
        <f>IF(AND(HOUR(E3096)&gt;=6,HOUR(E3096)&lt;18),"Day","Night")</f>
        <v>Day</v>
      </c>
      <c r="I3096" s="18">
        <f>SUM(D3096,E3096)</f>
        <v>41851.61922453704</v>
      </c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</row>
    <row r="3097" spans="1:24" ht="12.75" customHeight="1" x14ac:dyDescent="0.2">
      <c r="A3097" s="3">
        <v>150.07300000000001</v>
      </c>
      <c r="B3097" s="4">
        <v>8443</v>
      </c>
      <c r="C3097" s="1">
        <v>41852</v>
      </c>
      <c r="D3097" s="1">
        <v>41850</v>
      </c>
      <c r="E3097" s="2">
        <v>0.61923611111111099</v>
      </c>
      <c r="F3097" s="3">
        <v>1</v>
      </c>
      <c r="G3097" s="4">
        <v>25</v>
      </c>
      <c r="H3097" t="str">
        <f>IF(AND(HOUR(E3097)&gt;=6,HOUR(E3097)&lt;18),"Day","Night")</f>
        <v>Day</v>
      </c>
      <c r="I3097" s="18">
        <f>SUM(D3097,E3097)</f>
        <v>41850.61923611111</v>
      </c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</row>
    <row r="3098" spans="1:24" ht="12.75" customHeight="1" x14ac:dyDescent="0.2">
      <c r="A3098" s="3">
        <v>150.07300000000001</v>
      </c>
      <c r="B3098" s="4">
        <v>8443</v>
      </c>
      <c r="C3098" s="1">
        <v>41852</v>
      </c>
      <c r="D3098" s="1">
        <v>41851</v>
      </c>
      <c r="E3098" s="2">
        <v>0.61925925925925895</v>
      </c>
      <c r="F3098" s="3">
        <v>1</v>
      </c>
      <c r="G3098" s="4">
        <v>23.6</v>
      </c>
      <c r="H3098" t="str">
        <f>IF(AND(HOUR(E3098)&gt;=6,HOUR(E3098)&lt;18),"Day","Night")</f>
        <v>Day</v>
      </c>
      <c r="I3098" s="18">
        <f>SUM(D3098,E3098)</f>
        <v>41851.619259259256</v>
      </c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</row>
    <row r="3099" spans="1:24" ht="12.75" customHeight="1" x14ac:dyDescent="0.2">
      <c r="A3099" s="3">
        <v>150.07300000000001</v>
      </c>
      <c r="B3099" s="4">
        <v>8443</v>
      </c>
      <c r="C3099" s="1">
        <v>41852</v>
      </c>
      <c r="D3099" s="1">
        <v>41850</v>
      </c>
      <c r="E3099" s="2">
        <v>0.61927083333333299</v>
      </c>
      <c r="F3099" s="3">
        <v>1</v>
      </c>
      <c r="G3099" s="4">
        <v>24.9</v>
      </c>
      <c r="H3099" t="str">
        <f>IF(AND(HOUR(E3099)&gt;=6,HOUR(E3099)&lt;18),"Day","Night")</f>
        <v>Day</v>
      </c>
      <c r="I3099" s="18">
        <f>SUM(D3099,E3099)</f>
        <v>41850.619270833333</v>
      </c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</row>
    <row r="3100" spans="1:24" ht="12.75" customHeight="1" x14ac:dyDescent="0.2">
      <c r="A3100" s="3">
        <v>150.07300000000001</v>
      </c>
      <c r="B3100" s="4">
        <v>8443</v>
      </c>
      <c r="C3100" s="1">
        <v>41852</v>
      </c>
      <c r="D3100" s="1">
        <v>41850</v>
      </c>
      <c r="E3100" s="2">
        <v>0.61929398148148196</v>
      </c>
      <c r="F3100" s="3">
        <v>1</v>
      </c>
      <c r="G3100" s="4">
        <v>25</v>
      </c>
      <c r="H3100" t="str">
        <f>IF(AND(HOUR(E3100)&gt;=6,HOUR(E3100)&lt;18),"Day","Night")</f>
        <v>Day</v>
      </c>
      <c r="I3100" s="18">
        <f>SUM(D3100,E3100)</f>
        <v>41850.619293981479</v>
      </c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</row>
    <row r="3101" spans="1:24" ht="12.75" customHeight="1" x14ac:dyDescent="0.2">
      <c r="A3101" s="3">
        <v>150.07300000000001</v>
      </c>
      <c r="B3101" s="4">
        <v>8443</v>
      </c>
      <c r="C3101" s="1">
        <v>41852</v>
      </c>
      <c r="D3101" s="1">
        <v>41850</v>
      </c>
      <c r="E3101" s="2">
        <v>0.61931712962963004</v>
      </c>
      <c r="F3101" s="3">
        <v>1</v>
      </c>
      <c r="G3101" s="4">
        <v>24.9</v>
      </c>
      <c r="H3101" t="str">
        <f>IF(AND(HOUR(E3101)&gt;=6,HOUR(E3101)&lt;18),"Day","Night")</f>
        <v>Day</v>
      </c>
      <c r="I3101" s="18">
        <f>SUM(D3101,E3101)</f>
        <v>41850.619317129633</v>
      </c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</row>
    <row r="3102" spans="1:24" ht="12.75" customHeight="1" x14ac:dyDescent="0.2">
      <c r="A3102" s="3">
        <v>150.07300000000001</v>
      </c>
      <c r="B3102" s="4">
        <v>8443</v>
      </c>
      <c r="C3102" s="1">
        <v>41852</v>
      </c>
      <c r="D3102" s="1">
        <v>41851</v>
      </c>
      <c r="E3102" s="2">
        <v>0.61979166666666696</v>
      </c>
      <c r="F3102" s="3">
        <v>1</v>
      </c>
      <c r="G3102" s="4">
        <v>22.6</v>
      </c>
      <c r="H3102" t="str">
        <f>IF(AND(HOUR(E3102)&gt;=6,HOUR(E3102)&lt;18),"Day","Night")</f>
        <v>Day</v>
      </c>
      <c r="I3102" s="18">
        <f>SUM(D3102,E3102)</f>
        <v>41851.619791666664</v>
      </c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</row>
    <row r="3103" spans="1:24" ht="12.75" customHeight="1" x14ac:dyDescent="0.2">
      <c r="A3103" s="3">
        <v>150.07300000000001</v>
      </c>
      <c r="B3103" s="4">
        <v>8443</v>
      </c>
      <c r="C3103" s="1">
        <v>41852</v>
      </c>
      <c r="D3103" s="1">
        <v>41851</v>
      </c>
      <c r="E3103" s="2">
        <v>0.61981481481481504</v>
      </c>
      <c r="F3103" s="3">
        <v>1</v>
      </c>
      <c r="G3103" s="4">
        <v>22.6</v>
      </c>
      <c r="H3103" t="str">
        <f>IF(AND(HOUR(E3103)&gt;=6,HOUR(E3103)&lt;18),"Day","Night")</f>
        <v>Day</v>
      </c>
      <c r="I3103" s="18">
        <f>SUM(D3103,E3103)</f>
        <v>41851.619814814818</v>
      </c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</row>
    <row r="3104" spans="1:24" ht="12.75" customHeight="1" x14ac:dyDescent="0.2">
      <c r="A3104" s="3">
        <v>150.07300000000001</v>
      </c>
      <c r="B3104" s="4">
        <v>8443</v>
      </c>
      <c r="C3104" s="1">
        <v>41852</v>
      </c>
      <c r="D3104" s="1">
        <v>41850</v>
      </c>
      <c r="E3104" s="2">
        <v>0.61995370370370395</v>
      </c>
      <c r="F3104" s="3">
        <v>1</v>
      </c>
      <c r="G3104" s="4">
        <v>24</v>
      </c>
      <c r="H3104" t="str">
        <f>IF(AND(HOUR(E3104)&gt;=6,HOUR(E3104)&lt;18),"Day","Night")</f>
        <v>Day</v>
      </c>
      <c r="I3104" s="18">
        <f>SUM(D3104,E3104)</f>
        <v>41850.619953703703</v>
      </c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</row>
    <row r="3105" spans="1:24" ht="12.75" customHeight="1" x14ac:dyDescent="0.2">
      <c r="A3105" s="3">
        <v>150.07300000000001</v>
      </c>
      <c r="B3105" s="4">
        <v>8443</v>
      </c>
      <c r="C3105" s="1">
        <v>41852</v>
      </c>
      <c r="D3105" s="1">
        <v>41850</v>
      </c>
      <c r="E3105" s="2">
        <v>0.61997685185185203</v>
      </c>
      <c r="F3105" s="3">
        <v>1</v>
      </c>
      <c r="G3105" s="4">
        <v>23.9</v>
      </c>
      <c r="H3105" t="str">
        <f>IF(AND(HOUR(E3105)&gt;=6,HOUR(E3105)&lt;18),"Day","Night")</f>
        <v>Day</v>
      </c>
      <c r="I3105" s="18">
        <f>SUM(D3105,E3105)</f>
        <v>41850.619976851849</v>
      </c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</row>
    <row r="3106" spans="1:24" ht="12.75" customHeight="1" x14ac:dyDescent="0.2">
      <c r="A3106" s="3">
        <v>150.07300000000001</v>
      </c>
      <c r="B3106" s="4">
        <v>8443</v>
      </c>
      <c r="C3106" s="1">
        <v>41852</v>
      </c>
      <c r="D3106" s="1">
        <v>41850</v>
      </c>
      <c r="E3106" s="2">
        <v>0.62001157407407403</v>
      </c>
      <c r="F3106" s="3">
        <v>1</v>
      </c>
      <c r="G3106" s="4">
        <v>23.9</v>
      </c>
      <c r="H3106" t="str">
        <f>IF(AND(HOUR(E3106)&gt;=6,HOUR(E3106)&lt;18),"Day","Night")</f>
        <v>Day</v>
      </c>
      <c r="I3106" s="18">
        <f>SUM(D3106,E3106)</f>
        <v>41850.620011574072</v>
      </c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</row>
    <row r="3107" spans="1:24" ht="12.75" customHeight="1" x14ac:dyDescent="0.2">
      <c r="A3107" s="3">
        <v>150.07300000000001</v>
      </c>
      <c r="B3107" s="4">
        <v>8443</v>
      </c>
      <c r="C3107" s="1">
        <v>41852</v>
      </c>
      <c r="D3107" s="1">
        <v>41851</v>
      </c>
      <c r="E3107" s="2">
        <v>0.62033564814814801</v>
      </c>
      <c r="F3107" s="3">
        <v>1</v>
      </c>
      <c r="G3107" s="4">
        <v>22.9</v>
      </c>
      <c r="H3107" t="str">
        <f>IF(AND(HOUR(E3107)&gt;=6,HOUR(E3107)&lt;18),"Day","Night")</f>
        <v>Day</v>
      </c>
      <c r="I3107" s="18">
        <f>SUM(D3107,E3107)</f>
        <v>41851.620335648149</v>
      </c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</row>
    <row r="3108" spans="1:24" ht="12.75" customHeight="1" x14ac:dyDescent="0.2">
      <c r="A3108" s="3">
        <v>150.07300000000001</v>
      </c>
      <c r="B3108" s="4">
        <v>8443</v>
      </c>
      <c r="C3108" s="1">
        <v>41852</v>
      </c>
      <c r="D3108" s="1">
        <v>41851</v>
      </c>
      <c r="E3108" s="2">
        <v>0.62037037037037002</v>
      </c>
      <c r="F3108" s="3">
        <v>1</v>
      </c>
      <c r="G3108" s="4">
        <v>22.7</v>
      </c>
      <c r="H3108" t="str">
        <f>IF(AND(HOUR(E3108)&gt;=6,HOUR(E3108)&lt;18),"Day","Night")</f>
        <v>Day</v>
      </c>
      <c r="I3108" s="18">
        <f>SUM(D3108,E3108)</f>
        <v>41851.620370370372</v>
      </c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</row>
    <row r="3109" spans="1:24" ht="12.75" customHeight="1" x14ac:dyDescent="0.2">
      <c r="A3109" s="3">
        <v>150.07300000000001</v>
      </c>
      <c r="B3109" s="4">
        <v>8443</v>
      </c>
      <c r="C3109" s="1">
        <v>41852</v>
      </c>
      <c r="D3109" s="1">
        <v>41851</v>
      </c>
      <c r="E3109" s="2">
        <v>0.62040509259259302</v>
      </c>
      <c r="F3109" s="3">
        <v>1</v>
      </c>
      <c r="G3109" s="4">
        <v>22.7</v>
      </c>
      <c r="H3109" t="str">
        <f>IF(AND(HOUR(E3109)&gt;=6,HOUR(E3109)&lt;18),"Day","Night")</f>
        <v>Day</v>
      </c>
      <c r="I3109" s="18">
        <f>SUM(D3109,E3109)</f>
        <v>41851.620405092595</v>
      </c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</row>
    <row r="3110" spans="1:24" ht="12.75" customHeight="1" x14ac:dyDescent="0.2">
      <c r="A3110" s="3">
        <v>150.07300000000001</v>
      </c>
      <c r="B3110" s="4">
        <v>8443</v>
      </c>
      <c r="C3110" s="1">
        <v>41852</v>
      </c>
      <c r="D3110" s="1">
        <v>41850</v>
      </c>
      <c r="E3110" s="2">
        <v>0.62064814814814795</v>
      </c>
      <c r="F3110" s="3">
        <v>1</v>
      </c>
      <c r="G3110" s="4">
        <v>22.3</v>
      </c>
      <c r="H3110" t="str">
        <f>IF(AND(HOUR(E3110)&gt;=6,HOUR(E3110)&lt;18),"Day","Night")</f>
        <v>Day</v>
      </c>
      <c r="I3110" s="18">
        <f>SUM(D3110,E3110)</f>
        <v>41850.620648148149</v>
      </c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</row>
    <row r="3111" spans="1:24" ht="12.75" customHeight="1" x14ac:dyDescent="0.2">
      <c r="A3111" s="3">
        <v>150.07300000000001</v>
      </c>
      <c r="B3111" s="4">
        <v>8443</v>
      </c>
      <c r="C3111" s="1">
        <v>41852</v>
      </c>
      <c r="D3111" s="1">
        <v>41850</v>
      </c>
      <c r="E3111" s="2">
        <v>0.62067129629629603</v>
      </c>
      <c r="F3111" s="3">
        <v>1</v>
      </c>
      <c r="G3111" s="4">
        <v>22</v>
      </c>
      <c r="H3111" t="str">
        <f>IF(AND(HOUR(E3111)&gt;=6,HOUR(E3111)&lt;18),"Day","Night")</f>
        <v>Day</v>
      </c>
      <c r="I3111" s="18">
        <f>SUM(D3111,E3111)</f>
        <v>41850.620671296296</v>
      </c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</row>
    <row r="3112" spans="1:24" ht="12.75" customHeight="1" x14ac:dyDescent="0.2">
      <c r="A3112" s="3">
        <v>150.07300000000001</v>
      </c>
      <c r="B3112" s="4">
        <v>8443</v>
      </c>
      <c r="C3112" s="1">
        <v>41852</v>
      </c>
      <c r="D3112" s="1">
        <v>41850</v>
      </c>
      <c r="E3112" s="2">
        <v>0.62070601851851903</v>
      </c>
      <c r="F3112" s="3">
        <v>1</v>
      </c>
      <c r="G3112" s="4">
        <v>21.9</v>
      </c>
      <c r="H3112" t="str">
        <f>IF(AND(HOUR(E3112)&gt;=6,HOUR(E3112)&lt;18),"Day","Night")</f>
        <v>Day</v>
      </c>
      <c r="I3112" s="18">
        <f>SUM(D3112,E3112)</f>
        <v>41850.620706018519</v>
      </c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</row>
    <row r="3113" spans="1:24" ht="12.75" customHeight="1" x14ac:dyDescent="0.2">
      <c r="A3113" s="3">
        <v>150.07300000000001</v>
      </c>
      <c r="B3113" s="4">
        <v>8443</v>
      </c>
      <c r="C3113" s="1">
        <v>41852</v>
      </c>
      <c r="D3113" s="1">
        <v>41851</v>
      </c>
      <c r="E3113" s="2">
        <v>0.62092592592592599</v>
      </c>
      <c r="F3113" s="3">
        <v>1</v>
      </c>
      <c r="G3113" s="4">
        <v>22.6</v>
      </c>
      <c r="H3113" t="str">
        <f>IF(AND(HOUR(E3113)&gt;=6,HOUR(E3113)&lt;18),"Day","Night")</f>
        <v>Day</v>
      </c>
      <c r="I3113" s="18">
        <f>SUM(D3113,E3113)</f>
        <v>41851.620925925927</v>
      </c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</row>
    <row r="3114" spans="1:24" ht="12.75" customHeight="1" x14ac:dyDescent="0.2">
      <c r="A3114" s="3">
        <v>150.07300000000001</v>
      </c>
      <c r="B3114" s="4">
        <v>8443</v>
      </c>
      <c r="C3114" s="1">
        <v>41852</v>
      </c>
      <c r="D3114" s="1">
        <v>41851</v>
      </c>
      <c r="E3114" s="2">
        <v>0.620960648148148</v>
      </c>
      <c r="F3114" s="3">
        <v>1</v>
      </c>
      <c r="G3114" s="4">
        <v>22.7</v>
      </c>
      <c r="H3114" t="str">
        <f>IF(AND(HOUR(E3114)&gt;=6,HOUR(E3114)&lt;18),"Day","Night")</f>
        <v>Day</v>
      </c>
      <c r="I3114" s="18">
        <f>SUM(D3114,E3114)</f>
        <v>41851.62096064815</v>
      </c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</row>
    <row r="3115" spans="1:24" ht="12.75" customHeight="1" x14ac:dyDescent="0.2">
      <c r="A3115" s="3">
        <v>150.07300000000001</v>
      </c>
      <c r="B3115" s="4">
        <v>8443</v>
      </c>
      <c r="C3115" s="1">
        <v>41852</v>
      </c>
      <c r="D3115" s="1">
        <v>41851</v>
      </c>
      <c r="E3115" s="2">
        <v>0.62098379629629596</v>
      </c>
      <c r="F3115" s="3">
        <v>1</v>
      </c>
      <c r="G3115" s="4">
        <v>22.7</v>
      </c>
      <c r="H3115" t="str">
        <f>IF(AND(HOUR(E3115)&gt;=6,HOUR(E3115)&lt;18),"Day","Night")</f>
        <v>Day</v>
      </c>
      <c r="I3115" s="18">
        <f>SUM(D3115,E3115)</f>
        <v>41851.620983796296</v>
      </c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</row>
    <row r="3116" spans="1:24" ht="12.75" customHeight="1" x14ac:dyDescent="0.2">
      <c r="A3116" s="3">
        <v>150.07300000000001</v>
      </c>
      <c r="B3116" s="4">
        <v>8443</v>
      </c>
      <c r="C3116" s="1">
        <v>41852</v>
      </c>
      <c r="D3116" s="1">
        <v>41850</v>
      </c>
      <c r="E3116" s="2">
        <v>0.62134259259259295</v>
      </c>
      <c r="F3116" s="3">
        <v>1</v>
      </c>
      <c r="G3116" s="4">
        <v>22</v>
      </c>
      <c r="H3116" t="str">
        <f>IF(AND(HOUR(E3116)&gt;=6,HOUR(E3116)&lt;18),"Day","Night")</f>
        <v>Day</v>
      </c>
      <c r="I3116" s="18">
        <f>SUM(D3116,E3116)</f>
        <v>41850.621342592596</v>
      </c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</row>
    <row r="3117" spans="1:24" ht="12.75" customHeight="1" x14ac:dyDescent="0.2">
      <c r="A3117" s="3">
        <v>150.07300000000001</v>
      </c>
      <c r="B3117" s="4">
        <v>8443</v>
      </c>
      <c r="C3117" s="1">
        <v>41852</v>
      </c>
      <c r="D3117" s="1">
        <v>41850</v>
      </c>
      <c r="E3117" s="2">
        <v>0.62136574074074102</v>
      </c>
      <c r="F3117" s="3">
        <v>1</v>
      </c>
      <c r="G3117" s="4">
        <v>21.9</v>
      </c>
      <c r="H3117" t="str">
        <f>IF(AND(HOUR(E3117)&gt;=6,HOUR(E3117)&lt;18),"Day","Night")</f>
        <v>Day</v>
      </c>
      <c r="I3117" s="18">
        <f>SUM(D3117,E3117)</f>
        <v>41850.621365740742</v>
      </c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</row>
    <row r="3118" spans="1:24" ht="12.75" customHeight="1" x14ac:dyDescent="0.2">
      <c r="A3118" s="3">
        <v>150.07300000000001</v>
      </c>
      <c r="B3118" s="4">
        <v>8443</v>
      </c>
      <c r="C3118" s="1">
        <v>41852</v>
      </c>
      <c r="D3118" s="1">
        <v>41850</v>
      </c>
      <c r="E3118" s="2">
        <v>0.62140046296296303</v>
      </c>
      <c r="F3118" s="3">
        <v>1</v>
      </c>
      <c r="G3118" s="4">
        <v>21.8</v>
      </c>
      <c r="H3118" t="str">
        <f>IF(AND(HOUR(E3118)&gt;=6,HOUR(E3118)&lt;18),"Day","Night")</f>
        <v>Day</v>
      </c>
      <c r="I3118" s="18">
        <f>SUM(D3118,E3118)</f>
        <v>41850.621400462966</v>
      </c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</row>
    <row r="3119" spans="1:24" ht="12.75" customHeight="1" x14ac:dyDescent="0.2">
      <c r="A3119" s="3">
        <v>150.07300000000001</v>
      </c>
      <c r="B3119" s="4">
        <v>8443</v>
      </c>
      <c r="C3119" s="1">
        <v>41852</v>
      </c>
      <c r="D3119" s="1">
        <v>41851</v>
      </c>
      <c r="E3119" s="2">
        <v>0.62151620370370397</v>
      </c>
      <c r="F3119" s="3">
        <v>1</v>
      </c>
      <c r="G3119" s="4">
        <v>22.3</v>
      </c>
      <c r="H3119" t="str">
        <f>IF(AND(HOUR(E3119)&gt;=6,HOUR(E3119)&lt;18),"Day","Night")</f>
        <v>Day</v>
      </c>
      <c r="I3119" s="18">
        <f>SUM(D3119,E3119)</f>
        <v>41851.621516203704</v>
      </c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</row>
    <row r="3120" spans="1:24" ht="12.75" customHeight="1" x14ac:dyDescent="0.2">
      <c r="A3120" s="3">
        <v>150.07300000000001</v>
      </c>
      <c r="B3120" s="4">
        <v>8443</v>
      </c>
      <c r="C3120" s="1">
        <v>41852</v>
      </c>
      <c r="D3120" s="1">
        <v>41851</v>
      </c>
      <c r="E3120" s="2">
        <v>0.62155092592592598</v>
      </c>
      <c r="F3120" s="3">
        <v>1</v>
      </c>
      <c r="G3120" s="4">
        <v>22.2</v>
      </c>
      <c r="H3120" t="str">
        <f>IF(AND(HOUR(E3120)&gt;=6,HOUR(E3120)&lt;18),"Day","Night")</f>
        <v>Day</v>
      </c>
      <c r="I3120" s="18">
        <f>SUM(D3120,E3120)</f>
        <v>41851.621550925927</v>
      </c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</row>
    <row r="3121" spans="1:24" ht="12.75" customHeight="1" x14ac:dyDescent="0.2">
      <c r="A3121" s="3">
        <v>150.07300000000001</v>
      </c>
      <c r="B3121" s="4">
        <v>8443</v>
      </c>
      <c r="C3121" s="1">
        <v>41852</v>
      </c>
      <c r="D3121" s="1">
        <v>41851</v>
      </c>
      <c r="E3121" s="2">
        <v>0.62157407407407395</v>
      </c>
      <c r="F3121" s="3">
        <v>1</v>
      </c>
      <c r="G3121" s="4">
        <v>22.3</v>
      </c>
      <c r="H3121" t="str">
        <f>IF(AND(HOUR(E3121)&gt;=6,HOUR(E3121)&lt;18),"Day","Night")</f>
        <v>Day</v>
      </c>
      <c r="I3121" s="18">
        <f>SUM(D3121,E3121)</f>
        <v>41851.621574074074</v>
      </c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</row>
    <row r="3122" spans="1:24" ht="12.75" customHeight="1" x14ac:dyDescent="0.2">
      <c r="A3122" s="3">
        <v>150.07300000000001</v>
      </c>
      <c r="B3122" s="4">
        <v>8443</v>
      </c>
      <c r="C3122" s="1">
        <v>41852</v>
      </c>
      <c r="D3122" s="1">
        <v>41850</v>
      </c>
      <c r="E3122" s="2">
        <v>0.62203703703703705</v>
      </c>
      <c r="F3122" s="3">
        <v>1</v>
      </c>
      <c r="G3122" s="4">
        <v>21.2</v>
      </c>
      <c r="H3122" t="str">
        <f>IF(AND(HOUR(E3122)&gt;=6,HOUR(E3122)&lt;18),"Day","Night")</f>
        <v>Day</v>
      </c>
      <c r="I3122" s="18">
        <f>SUM(D3122,E3122)</f>
        <v>41850.622037037036</v>
      </c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</row>
    <row r="3123" spans="1:24" ht="12.75" customHeight="1" x14ac:dyDescent="0.2">
      <c r="A3123" s="3">
        <v>150.07300000000001</v>
      </c>
      <c r="B3123" s="4">
        <v>8443</v>
      </c>
      <c r="C3123" s="1">
        <v>41852</v>
      </c>
      <c r="D3123" s="1">
        <v>41850</v>
      </c>
      <c r="E3123" s="2">
        <v>0.62207175925925895</v>
      </c>
      <c r="F3123" s="3">
        <v>1</v>
      </c>
      <c r="G3123" s="4">
        <v>21.1</v>
      </c>
      <c r="H3123" t="str">
        <f>IF(AND(HOUR(E3123)&gt;=6,HOUR(E3123)&lt;18),"Day","Night")</f>
        <v>Day</v>
      </c>
      <c r="I3123" s="18">
        <f>SUM(D3123,E3123)</f>
        <v>41850.622071759259</v>
      </c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</row>
    <row r="3124" spans="1:24" ht="12.75" customHeight="1" x14ac:dyDescent="0.2">
      <c r="A3124" s="3">
        <v>150.07300000000001</v>
      </c>
      <c r="B3124" s="4">
        <v>8443</v>
      </c>
      <c r="C3124" s="1">
        <v>41852</v>
      </c>
      <c r="D3124" s="1">
        <v>41851</v>
      </c>
      <c r="E3124" s="2">
        <v>0.62208333333333299</v>
      </c>
      <c r="F3124" s="3">
        <v>1</v>
      </c>
      <c r="G3124" s="4">
        <v>22.3</v>
      </c>
      <c r="H3124" t="str">
        <f>IF(AND(HOUR(E3124)&gt;=6,HOUR(E3124)&lt;18),"Day","Night")</f>
        <v>Day</v>
      </c>
      <c r="I3124" s="18">
        <f>SUM(D3124,E3124)</f>
        <v>41851.622083333335</v>
      </c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</row>
    <row r="3125" spans="1:24" ht="12.75" customHeight="1" x14ac:dyDescent="0.2">
      <c r="A3125" s="3">
        <v>150.07300000000001</v>
      </c>
      <c r="B3125" s="4">
        <v>8443</v>
      </c>
      <c r="C3125" s="1">
        <v>41852</v>
      </c>
      <c r="D3125" s="1">
        <v>41851</v>
      </c>
      <c r="E3125" s="2">
        <v>0.62210648148148195</v>
      </c>
      <c r="F3125" s="3">
        <v>1</v>
      </c>
      <c r="G3125" s="4">
        <v>22.3</v>
      </c>
      <c r="H3125" t="str">
        <f>IF(AND(HOUR(E3125)&gt;=6,HOUR(E3125)&lt;18),"Day","Night")</f>
        <v>Day</v>
      </c>
      <c r="I3125" s="18">
        <f>SUM(D3125,E3125)</f>
        <v>41851.622106481482</v>
      </c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</row>
    <row r="3126" spans="1:24" ht="12.75" customHeight="1" x14ac:dyDescent="0.2">
      <c r="A3126" s="3">
        <v>150.07300000000001</v>
      </c>
      <c r="B3126" s="4">
        <v>8443</v>
      </c>
      <c r="C3126" s="1">
        <v>41852</v>
      </c>
      <c r="D3126" s="1">
        <v>41851</v>
      </c>
      <c r="E3126" s="2">
        <v>0.62214120370370396</v>
      </c>
      <c r="F3126" s="3">
        <v>1</v>
      </c>
      <c r="G3126" s="4">
        <v>22.3</v>
      </c>
      <c r="H3126" t="str">
        <f>IF(AND(HOUR(E3126)&gt;=6,HOUR(E3126)&lt;18),"Day","Night")</f>
        <v>Day</v>
      </c>
      <c r="I3126" s="18">
        <f>SUM(D3126,E3126)</f>
        <v>41851.622141203705</v>
      </c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</row>
    <row r="3127" spans="1:24" ht="12.75" customHeight="1" x14ac:dyDescent="0.2">
      <c r="A3127" s="3">
        <v>150.07300000000001</v>
      </c>
      <c r="B3127" s="4">
        <v>8443</v>
      </c>
      <c r="C3127" s="1">
        <v>41852</v>
      </c>
      <c r="D3127" s="1">
        <v>41851</v>
      </c>
      <c r="E3127" s="2">
        <v>0.62266203703703704</v>
      </c>
      <c r="F3127" s="3">
        <v>1</v>
      </c>
      <c r="G3127" s="4">
        <v>22.7</v>
      </c>
      <c r="H3127" t="str">
        <f>IF(AND(HOUR(E3127)&gt;=6,HOUR(E3127)&lt;18),"Day","Night")</f>
        <v>Day</v>
      </c>
      <c r="I3127" s="18">
        <f>SUM(D3127,E3127)</f>
        <v>41851.622662037036</v>
      </c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</row>
    <row r="3128" spans="1:24" ht="12.75" customHeight="1" x14ac:dyDescent="0.2">
      <c r="A3128" s="3">
        <v>150.07300000000001</v>
      </c>
      <c r="B3128" s="4">
        <v>8443</v>
      </c>
      <c r="C3128" s="1">
        <v>41852</v>
      </c>
      <c r="D3128" s="1">
        <v>41851</v>
      </c>
      <c r="E3128" s="2">
        <v>0.62269675925925905</v>
      </c>
      <c r="F3128" s="3">
        <v>1</v>
      </c>
      <c r="G3128" s="4">
        <v>22.6</v>
      </c>
      <c r="H3128" t="str">
        <f>IF(AND(HOUR(E3128)&gt;=6,HOUR(E3128)&lt;18),"Day","Night")</f>
        <v>Day</v>
      </c>
      <c r="I3128" s="18">
        <f>SUM(D3128,E3128)</f>
        <v>41851.622696759259</v>
      </c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</row>
    <row r="3129" spans="1:24" ht="12.75" customHeight="1" x14ac:dyDescent="0.2">
      <c r="A3129" s="3">
        <v>150.07300000000001</v>
      </c>
      <c r="B3129" s="4">
        <v>8443</v>
      </c>
      <c r="C3129" s="1">
        <v>41852</v>
      </c>
      <c r="D3129" s="1">
        <v>41851</v>
      </c>
      <c r="E3129" s="2">
        <v>0.62271990740740701</v>
      </c>
      <c r="F3129" s="3">
        <v>1</v>
      </c>
      <c r="G3129" s="4">
        <v>22.7</v>
      </c>
      <c r="H3129" t="str">
        <f>IF(AND(HOUR(E3129)&gt;=6,HOUR(E3129)&lt;18),"Day","Night")</f>
        <v>Day</v>
      </c>
      <c r="I3129" s="18">
        <f>SUM(D3129,E3129)</f>
        <v>41851.622719907406</v>
      </c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</row>
    <row r="3130" spans="1:24" ht="12.75" customHeight="1" x14ac:dyDescent="0.2">
      <c r="A3130" s="3">
        <v>150.07300000000001</v>
      </c>
      <c r="B3130" s="4">
        <v>8443</v>
      </c>
      <c r="C3130" s="1">
        <v>41852</v>
      </c>
      <c r="D3130" s="1">
        <v>41850</v>
      </c>
      <c r="E3130" s="2">
        <v>0.62273148148148105</v>
      </c>
      <c r="F3130" s="3">
        <v>1</v>
      </c>
      <c r="G3130" s="4">
        <v>21.4</v>
      </c>
      <c r="H3130" t="str">
        <f>IF(AND(HOUR(E3130)&gt;=6,HOUR(E3130)&lt;18),"Day","Night")</f>
        <v>Day</v>
      </c>
      <c r="I3130" s="18">
        <f>SUM(D3130,E3130)</f>
        <v>41850.622731481482</v>
      </c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</row>
    <row r="3131" spans="1:24" ht="12.75" customHeight="1" x14ac:dyDescent="0.2">
      <c r="A3131" s="3">
        <v>150.07300000000001</v>
      </c>
      <c r="B3131" s="4">
        <v>8443</v>
      </c>
      <c r="C3131" s="1">
        <v>41852</v>
      </c>
      <c r="D3131" s="1">
        <v>41850</v>
      </c>
      <c r="E3131" s="2">
        <v>0.62275462962963002</v>
      </c>
      <c r="F3131" s="3">
        <v>1</v>
      </c>
      <c r="G3131" s="4">
        <v>21.4</v>
      </c>
      <c r="H3131" t="str">
        <f>IF(AND(HOUR(E3131)&gt;=6,HOUR(E3131)&lt;18),"Day","Night")</f>
        <v>Day</v>
      </c>
      <c r="I3131" s="18">
        <f>SUM(D3131,E3131)</f>
        <v>41850.622754629629</v>
      </c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</row>
    <row r="3132" spans="1:24" ht="12.75" customHeight="1" x14ac:dyDescent="0.2">
      <c r="A3132" s="3">
        <v>150.07300000000001</v>
      </c>
      <c r="B3132" s="4">
        <v>8443</v>
      </c>
      <c r="C3132" s="1">
        <v>41852</v>
      </c>
      <c r="D3132" s="1">
        <v>41850</v>
      </c>
      <c r="E3132" s="2">
        <v>0.62278935185185202</v>
      </c>
      <c r="F3132" s="3">
        <v>1</v>
      </c>
      <c r="G3132" s="4">
        <v>21.4</v>
      </c>
      <c r="H3132" t="str">
        <f>IF(AND(HOUR(E3132)&gt;=6,HOUR(E3132)&lt;18),"Day","Night")</f>
        <v>Day</v>
      </c>
      <c r="I3132" s="18">
        <f>SUM(D3132,E3132)</f>
        <v>41850.622789351852</v>
      </c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</row>
    <row r="3133" spans="1:24" ht="12.75" customHeight="1" x14ac:dyDescent="0.2">
      <c r="A3133" s="3">
        <v>150.07300000000001</v>
      </c>
      <c r="B3133" s="4">
        <v>8443</v>
      </c>
      <c r="C3133" s="1">
        <v>41852</v>
      </c>
      <c r="D3133" s="1">
        <v>41851</v>
      </c>
      <c r="E3133" s="2">
        <v>0.62324074074074098</v>
      </c>
      <c r="F3133" s="3">
        <v>1</v>
      </c>
      <c r="G3133" s="4">
        <v>22.4</v>
      </c>
      <c r="H3133" t="str">
        <f>IF(AND(HOUR(E3133)&gt;=6,HOUR(E3133)&lt;18),"Day","Night")</f>
        <v>Day</v>
      </c>
      <c r="I3133" s="18">
        <f>SUM(D3133,E3133)</f>
        <v>41851.623240740744</v>
      </c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</row>
    <row r="3134" spans="1:24" ht="12.75" customHeight="1" x14ac:dyDescent="0.2">
      <c r="A3134" s="3">
        <v>150.07300000000001</v>
      </c>
      <c r="B3134" s="4">
        <v>8443</v>
      </c>
      <c r="C3134" s="1">
        <v>41852</v>
      </c>
      <c r="D3134" s="1">
        <v>41851</v>
      </c>
      <c r="E3134" s="2">
        <v>0.62327546296296299</v>
      </c>
      <c r="F3134" s="3">
        <v>1</v>
      </c>
      <c r="G3134" s="4">
        <v>22.2</v>
      </c>
      <c r="H3134" t="str">
        <f>IF(AND(HOUR(E3134)&gt;=6,HOUR(E3134)&lt;18),"Day","Night")</f>
        <v>Day</v>
      </c>
      <c r="I3134" s="18">
        <f>SUM(D3134,E3134)</f>
        <v>41851.62327546296</v>
      </c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</row>
    <row r="3135" spans="1:24" ht="12.75" customHeight="1" x14ac:dyDescent="0.2">
      <c r="A3135" s="3">
        <v>150.07300000000001</v>
      </c>
      <c r="B3135" s="4">
        <v>8443</v>
      </c>
      <c r="C3135" s="1">
        <v>41852</v>
      </c>
      <c r="D3135" s="1">
        <v>41851</v>
      </c>
      <c r="E3135" s="2">
        <v>0.62329861111111096</v>
      </c>
      <c r="F3135" s="3">
        <v>1</v>
      </c>
      <c r="G3135" s="4">
        <v>22.1</v>
      </c>
      <c r="H3135" t="str">
        <f>IF(AND(HOUR(E3135)&gt;=6,HOUR(E3135)&lt;18),"Day","Night")</f>
        <v>Day</v>
      </c>
      <c r="I3135" s="18">
        <f>SUM(D3135,E3135)</f>
        <v>41851.623298611114</v>
      </c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</row>
    <row r="3136" spans="1:24" ht="12.75" customHeight="1" x14ac:dyDescent="0.2">
      <c r="A3136" s="3">
        <v>150.07300000000001</v>
      </c>
      <c r="B3136" s="4">
        <v>8443</v>
      </c>
      <c r="C3136" s="1">
        <v>41852</v>
      </c>
      <c r="D3136" s="1">
        <v>41850</v>
      </c>
      <c r="E3136" s="2">
        <v>0.62343749999999998</v>
      </c>
      <c r="F3136" s="3">
        <v>1</v>
      </c>
      <c r="G3136" s="4">
        <v>21.6</v>
      </c>
      <c r="H3136" t="str">
        <f>IF(AND(HOUR(E3136)&gt;=6,HOUR(E3136)&lt;18),"Day","Night")</f>
        <v>Day</v>
      </c>
      <c r="I3136" s="18">
        <f>SUM(D3136,E3136)</f>
        <v>41850.623437499999</v>
      </c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</row>
    <row r="3137" spans="1:24" ht="12.75" customHeight="1" x14ac:dyDescent="0.2">
      <c r="A3137" s="3">
        <v>150.07300000000001</v>
      </c>
      <c r="B3137" s="4">
        <v>8443</v>
      </c>
      <c r="C3137" s="1">
        <v>41852</v>
      </c>
      <c r="D3137" s="1">
        <v>41850</v>
      </c>
      <c r="E3137" s="2">
        <v>0.62347222222222198</v>
      </c>
      <c r="F3137" s="3">
        <v>1</v>
      </c>
      <c r="G3137" s="4">
        <v>21.6</v>
      </c>
      <c r="H3137" t="str">
        <f>IF(AND(HOUR(E3137)&gt;=6,HOUR(E3137)&lt;18),"Day","Night")</f>
        <v>Day</v>
      </c>
      <c r="I3137" s="18">
        <f>SUM(D3137,E3137)</f>
        <v>41850.623472222222</v>
      </c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</row>
    <row r="3138" spans="1:24" ht="12.75" customHeight="1" x14ac:dyDescent="0.2">
      <c r="A3138" s="3">
        <v>150.07300000000001</v>
      </c>
      <c r="B3138" s="4">
        <v>8443</v>
      </c>
      <c r="C3138" s="1">
        <v>41852</v>
      </c>
      <c r="D3138" s="1">
        <v>41851</v>
      </c>
      <c r="E3138" s="2">
        <v>0.62381944444444504</v>
      </c>
      <c r="F3138" s="3">
        <v>1</v>
      </c>
      <c r="G3138" s="4">
        <v>21.2</v>
      </c>
      <c r="H3138" t="str">
        <f>IF(AND(HOUR(E3138)&gt;=6,HOUR(E3138)&lt;18),"Day","Night")</f>
        <v>Day</v>
      </c>
      <c r="I3138" s="18">
        <f>SUM(D3138,E3138)</f>
        <v>41851.623819444445</v>
      </c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</row>
    <row r="3139" spans="1:24" ht="12.75" customHeight="1" x14ac:dyDescent="0.2">
      <c r="A3139" s="3">
        <v>150.07300000000001</v>
      </c>
      <c r="B3139" s="4">
        <v>8443</v>
      </c>
      <c r="C3139" s="1">
        <v>41852</v>
      </c>
      <c r="D3139" s="1">
        <v>41851</v>
      </c>
      <c r="E3139" s="2">
        <v>0.62385416666666704</v>
      </c>
      <c r="F3139" s="3">
        <v>1</v>
      </c>
      <c r="G3139" s="4">
        <v>21.2</v>
      </c>
      <c r="H3139" t="str">
        <f>IF(AND(HOUR(E3139)&gt;=6,HOUR(E3139)&lt;18),"Day","Night")</f>
        <v>Day</v>
      </c>
      <c r="I3139" s="18">
        <f>SUM(D3139,E3139)</f>
        <v>41851.623854166668</v>
      </c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</row>
    <row r="3140" spans="1:24" ht="12.75" customHeight="1" x14ac:dyDescent="0.2">
      <c r="A3140" s="3">
        <v>150.07300000000001</v>
      </c>
      <c r="B3140" s="4">
        <v>8443</v>
      </c>
      <c r="C3140" s="1">
        <v>41852</v>
      </c>
      <c r="D3140" s="1">
        <v>41851</v>
      </c>
      <c r="E3140" s="2">
        <v>0.62388888888888905</v>
      </c>
      <c r="F3140" s="3">
        <v>1</v>
      </c>
      <c r="G3140" s="4">
        <v>21.2</v>
      </c>
      <c r="H3140" t="str">
        <f>IF(AND(HOUR(E3140)&gt;=6,HOUR(E3140)&lt;18),"Day","Night")</f>
        <v>Day</v>
      </c>
      <c r="I3140" s="18">
        <f>SUM(D3140,E3140)</f>
        <v>41851.623888888891</v>
      </c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</row>
    <row r="3141" spans="1:24" ht="12.75" customHeight="1" x14ac:dyDescent="0.2">
      <c r="A3141" s="3">
        <v>150.07300000000001</v>
      </c>
      <c r="B3141" s="4">
        <v>8443</v>
      </c>
      <c r="C3141" s="1">
        <v>41852</v>
      </c>
      <c r="D3141" s="1">
        <v>41850</v>
      </c>
      <c r="E3141" s="2">
        <v>0.62410879629629601</v>
      </c>
      <c r="F3141" s="3">
        <v>1</v>
      </c>
      <c r="G3141" s="4">
        <v>21.9</v>
      </c>
      <c r="H3141" t="str">
        <f>IF(AND(HOUR(E3141)&gt;=6,HOUR(E3141)&lt;18),"Day","Night")</f>
        <v>Day</v>
      </c>
      <c r="I3141" s="18">
        <f>SUM(D3141,E3141)</f>
        <v>41850.624108796299</v>
      </c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</row>
    <row r="3142" spans="1:24" ht="12.75" customHeight="1" x14ac:dyDescent="0.2">
      <c r="A3142" s="3">
        <v>150.07300000000001</v>
      </c>
      <c r="B3142" s="4">
        <v>8443</v>
      </c>
      <c r="C3142" s="1">
        <v>41852</v>
      </c>
      <c r="D3142" s="1">
        <v>41850</v>
      </c>
      <c r="E3142" s="2">
        <v>0.62414351851851901</v>
      </c>
      <c r="F3142" s="3">
        <v>1</v>
      </c>
      <c r="G3142" s="4">
        <v>21.8</v>
      </c>
      <c r="H3142" t="str">
        <f>IF(AND(HOUR(E3142)&gt;=6,HOUR(E3142)&lt;18),"Day","Night")</f>
        <v>Day</v>
      </c>
      <c r="I3142" s="18">
        <f>SUM(D3142,E3142)</f>
        <v>41850.624143518522</v>
      </c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</row>
    <row r="3143" spans="1:24" ht="12.75" customHeight="1" x14ac:dyDescent="0.2">
      <c r="A3143" s="3">
        <v>150.07300000000001</v>
      </c>
      <c r="B3143" s="4">
        <v>8443</v>
      </c>
      <c r="C3143" s="1">
        <v>41852</v>
      </c>
      <c r="D3143" s="1">
        <v>41850</v>
      </c>
      <c r="E3143" s="2">
        <v>0.62417824074074102</v>
      </c>
      <c r="F3143" s="3">
        <v>1</v>
      </c>
      <c r="G3143" s="4">
        <v>21.7</v>
      </c>
      <c r="H3143" t="str">
        <f>IF(AND(HOUR(E3143)&gt;=6,HOUR(E3143)&lt;18),"Day","Night")</f>
        <v>Day</v>
      </c>
      <c r="I3143" s="18">
        <f>SUM(D3143,E3143)</f>
        <v>41850.624178240738</v>
      </c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</row>
    <row r="3144" spans="1:24" ht="12.75" customHeight="1" x14ac:dyDescent="0.2">
      <c r="A3144" s="3">
        <v>150.07300000000001</v>
      </c>
      <c r="B3144" s="4">
        <v>8443</v>
      </c>
      <c r="C3144" s="1">
        <v>41852</v>
      </c>
      <c r="D3144" s="1">
        <v>41851</v>
      </c>
      <c r="E3144" s="2">
        <v>0.62440972222222202</v>
      </c>
      <c r="F3144" s="3">
        <v>1</v>
      </c>
      <c r="G3144" s="4">
        <v>21.1</v>
      </c>
      <c r="H3144" t="str">
        <f>IF(AND(HOUR(E3144)&gt;=6,HOUR(E3144)&lt;18),"Day","Night")</f>
        <v>Day</v>
      </c>
      <c r="I3144" s="18">
        <f>SUM(D3144,E3144)</f>
        <v>41851.624409722222</v>
      </c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</row>
    <row r="3145" spans="1:24" ht="12.75" customHeight="1" x14ac:dyDescent="0.2">
      <c r="A3145" s="3">
        <v>150.07300000000001</v>
      </c>
      <c r="B3145" s="4">
        <v>8443</v>
      </c>
      <c r="C3145" s="1">
        <v>41852</v>
      </c>
      <c r="D3145" s="1">
        <v>41851</v>
      </c>
      <c r="E3145" s="2">
        <v>0.62444444444444402</v>
      </c>
      <c r="F3145" s="3">
        <v>1</v>
      </c>
      <c r="G3145" s="4">
        <v>21.1</v>
      </c>
      <c r="H3145" t="str">
        <f>IF(AND(HOUR(E3145)&gt;=6,HOUR(E3145)&lt;18),"Day","Night")</f>
        <v>Day</v>
      </c>
      <c r="I3145" s="18">
        <f>SUM(D3145,E3145)</f>
        <v>41851.624444444446</v>
      </c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</row>
    <row r="3146" spans="1:24" ht="12.75" customHeight="1" x14ac:dyDescent="0.2">
      <c r="A3146" s="3">
        <v>150.07300000000001</v>
      </c>
      <c r="B3146" s="4">
        <v>8443</v>
      </c>
      <c r="C3146" s="1">
        <v>41852</v>
      </c>
      <c r="D3146" s="1">
        <v>41850</v>
      </c>
      <c r="E3146" s="2">
        <v>0.62480324074074101</v>
      </c>
      <c r="F3146" s="3">
        <v>1</v>
      </c>
      <c r="G3146" s="4">
        <v>22.5</v>
      </c>
      <c r="H3146" t="str">
        <f>IF(AND(HOUR(E3146)&gt;=6,HOUR(E3146)&lt;18),"Day","Night")</f>
        <v>Day</v>
      </c>
      <c r="I3146" s="18">
        <f>SUM(D3146,E3146)</f>
        <v>41850.624803240738</v>
      </c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</row>
    <row r="3147" spans="1:24" ht="12.75" customHeight="1" x14ac:dyDescent="0.2">
      <c r="A3147" s="3">
        <v>150.07300000000001</v>
      </c>
      <c r="B3147" s="4">
        <v>8443</v>
      </c>
      <c r="C3147" s="1">
        <v>41852</v>
      </c>
      <c r="D3147" s="1">
        <v>41850</v>
      </c>
      <c r="E3147" s="2">
        <v>0.62482638888888897</v>
      </c>
      <c r="F3147" s="3">
        <v>1</v>
      </c>
      <c r="G3147" s="4">
        <v>22.5</v>
      </c>
      <c r="H3147" t="str">
        <f>IF(AND(HOUR(E3147)&gt;=6,HOUR(E3147)&lt;18),"Day","Night")</f>
        <v>Day</v>
      </c>
      <c r="I3147" s="18">
        <f>SUM(D3147,E3147)</f>
        <v>41850.624826388892</v>
      </c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</row>
    <row r="3148" spans="1:24" ht="12.75" customHeight="1" x14ac:dyDescent="0.2">
      <c r="A3148" s="3">
        <v>150.07300000000001</v>
      </c>
      <c r="B3148" s="4">
        <v>8443</v>
      </c>
      <c r="C3148" s="1">
        <v>41852</v>
      </c>
      <c r="D3148" s="1">
        <v>41850</v>
      </c>
      <c r="E3148" s="2">
        <v>0.62486111111111098</v>
      </c>
      <c r="F3148" s="3">
        <v>1</v>
      </c>
      <c r="G3148" s="4">
        <v>22.5</v>
      </c>
      <c r="H3148" t="str">
        <f>IF(AND(HOUR(E3148)&gt;=6,HOUR(E3148)&lt;18),"Day","Night")</f>
        <v>Day</v>
      </c>
      <c r="I3148" s="18">
        <f>SUM(D3148,E3148)</f>
        <v>41850.624861111108</v>
      </c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</row>
    <row r="3149" spans="1:24" ht="12.75" customHeight="1" x14ac:dyDescent="0.2">
      <c r="A3149" s="3">
        <v>150.07300000000001</v>
      </c>
      <c r="B3149" s="4">
        <v>8443</v>
      </c>
      <c r="C3149" s="1">
        <v>41852</v>
      </c>
      <c r="D3149" s="1">
        <v>41851</v>
      </c>
      <c r="E3149" s="2">
        <v>0.62497685185185203</v>
      </c>
      <c r="F3149" s="3">
        <v>1</v>
      </c>
      <c r="G3149" s="4">
        <v>20.9</v>
      </c>
      <c r="H3149" t="str">
        <f>IF(AND(HOUR(E3149)&gt;=6,HOUR(E3149)&lt;18),"Day","Night")</f>
        <v>Day</v>
      </c>
      <c r="I3149" s="18">
        <f>SUM(D3149,E3149)</f>
        <v>41851.624976851854</v>
      </c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</row>
    <row r="3150" spans="1:24" ht="12.75" customHeight="1" x14ac:dyDescent="0.2">
      <c r="A3150" s="3">
        <v>150.07300000000001</v>
      </c>
      <c r="B3150" s="4">
        <v>8443</v>
      </c>
      <c r="C3150" s="1">
        <v>41852</v>
      </c>
      <c r="D3150" s="1">
        <v>41851</v>
      </c>
      <c r="E3150" s="2">
        <v>0.62501157407407404</v>
      </c>
      <c r="F3150" s="3">
        <v>1</v>
      </c>
      <c r="G3150" s="4">
        <v>20.9</v>
      </c>
      <c r="H3150" t="str">
        <f>IF(AND(HOUR(E3150)&gt;=6,HOUR(E3150)&lt;18),"Day","Night")</f>
        <v>Day</v>
      </c>
      <c r="I3150" s="18">
        <f>SUM(D3150,E3150)</f>
        <v>41851.625011574077</v>
      </c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</row>
    <row r="3151" spans="1:24" ht="12.75" customHeight="1" x14ac:dyDescent="0.2">
      <c r="A3151" s="3">
        <v>150.07300000000001</v>
      </c>
      <c r="B3151" s="4">
        <v>8443</v>
      </c>
      <c r="C3151" s="1">
        <v>41852</v>
      </c>
      <c r="D3151" s="1">
        <v>41851</v>
      </c>
      <c r="E3151" s="2">
        <v>0.62504629629629604</v>
      </c>
      <c r="F3151" s="3">
        <v>1</v>
      </c>
      <c r="G3151" s="4">
        <v>21</v>
      </c>
      <c r="H3151" t="str">
        <f>IF(AND(HOUR(E3151)&gt;=6,HOUR(E3151)&lt;18),"Day","Night")</f>
        <v>Day</v>
      </c>
      <c r="I3151" s="18">
        <f>SUM(D3151,E3151)</f>
        <v>41851.6250462963</v>
      </c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</row>
    <row r="3152" spans="1:24" ht="12.75" customHeight="1" x14ac:dyDescent="0.2">
      <c r="A3152" s="3">
        <v>150.07300000000001</v>
      </c>
      <c r="B3152" s="4">
        <v>8443</v>
      </c>
      <c r="C3152" s="1">
        <v>41852</v>
      </c>
      <c r="D3152" s="1">
        <v>41850</v>
      </c>
      <c r="E3152" s="2">
        <v>0.625497685185185</v>
      </c>
      <c r="F3152" s="3">
        <v>1</v>
      </c>
      <c r="G3152" s="4">
        <v>23.3</v>
      </c>
      <c r="H3152" t="str">
        <f>IF(AND(HOUR(E3152)&gt;=6,HOUR(E3152)&lt;18),"Day","Night")</f>
        <v>Day</v>
      </c>
      <c r="I3152" s="18">
        <f>SUM(D3152,E3152)</f>
        <v>41850.625497685185</v>
      </c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</row>
    <row r="3153" spans="1:24" ht="12.75" customHeight="1" x14ac:dyDescent="0.2">
      <c r="A3153" s="3">
        <v>150.07300000000001</v>
      </c>
      <c r="B3153" s="4">
        <v>8443</v>
      </c>
      <c r="C3153" s="1">
        <v>41852</v>
      </c>
      <c r="D3153" s="1">
        <v>41850</v>
      </c>
      <c r="E3153" s="2">
        <v>0.62553240740740701</v>
      </c>
      <c r="F3153" s="3">
        <v>1</v>
      </c>
      <c r="G3153" s="4">
        <v>23.2</v>
      </c>
      <c r="H3153" t="str">
        <f>IF(AND(HOUR(E3153)&gt;=6,HOUR(E3153)&lt;18),"Day","Night")</f>
        <v>Day</v>
      </c>
      <c r="I3153" s="18">
        <f>SUM(D3153,E3153)</f>
        <v>41850.625532407408</v>
      </c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</row>
    <row r="3154" spans="1:24" ht="12.75" customHeight="1" x14ac:dyDescent="0.2">
      <c r="A3154" s="3">
        <v>150.07300000000001</v>
      </c>
      <c r="B3154" s="4">
        <v>8443</v>
      </c>
      <c r="C3154" s="1">
        <v>41852</v>
      </c>
      <c r="D3154" s="1">
        <v>41850</v>
      </c>
      <c r="E3154" s="2">
        <v>0.62555555555555498</v>
      </c>
      <c r="F3154" s="3">
        <v>1</v>
      </c>
      <c r="G3154" s="4">
        <v>23.2</v>
      </c>
      <c r="H3154" t="str">
        <f>IF(AND(HOUR(E3154)&gt;=6,HOUR(E3154)&lt;18),"Day","Night")</f>
        <v>Day</v>
      </c>
      <c r="I3154" s="18">
        <f>SUM(D3154,E3154)</f>
        <v>41850.625555555554</v>
      </c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</row>
    <row r="3155" spans="1:24" ht="12.75" customHeight="1" x14ac:dyDescent="0.2">
      <c r="A3155" s="3">
        <v>150.07300000000001</v>
      </c>
      <c r="B3155" s="4">
        <v>8443</v>
      </c>
      <c r="C3155" s="1">
        <v>41852</v>
      </c>
      <c r="D3155" s="1">
        <v>41851</v>
      </c>
      <c r="E3155" s="2">
        <v>0.62555555555555498</v>
      </c>
      <c r="F3155" s="3">
        <v>1</v>
      </c>
      <c r="G3155" s="4">
        <v>21.8</v>
      </c>
      <c r="H3155" t="str">
        <f>IF(AND(HOUR(E3155)&gt;=6,HOUR(E3155)&lt;18),"Day","Night")</f>
        <v>Day</v>
      </c>
      <c r="I3155" s="18">
        <f>SUM(D3155,E3155)</f>
        <v>41851.625555555554</v>
      </c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</row>
    <row r="3156" spans="1:24" ht="12.75" customHeight="1" x14ac:dyDescent="0.2">
      <c r="A3156" s="3">
        <v>150.07300000000001</v>
      </c>
      <c r="B3156" s="4">
        <v>8443</v>
      </c>
      <c r="C3156" s="1">
        <v>41852</v>
      </c>
      <c r="D3156" s="1">
        <v>41851</v>
      </c>
      <c r="E3156" s="2">
        <v>0.62559027777777798</v>
      </c>
      <c r="F3156" s="3">
        <v>1</v>
      </c>
      <c r="G3156" s="4">
        <v>21.8</v>
      </c>
      <c r="H3156" t="str">
        <f>IF(AND(HOUR(E3156)&gt;=6,HOUR(E3156)&lt;18),"Day","Night")</f>
        <v>Day</v>
      </c>
      <c r="I3156" s="18">
        <f>SUM(D3156,E3156)</f>
        <v>41851.625590277778</v>
      </c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</row>
    <row r="3157" spans="1:24" ht="12.75" customHeight="1" x14ac:dyDescent="0.2">
      <c r="A3157" s="3">
        <v>150.07300000000001</v>
      </c>
      <c r="B3157" s="4">
        <v>8443</v>
      </c>
      <c r="C3157" s="1">
        <v>41852</v>
      </c>
      <c r="D3157" s="1">
        <v>41851</v>
      </c>
      <c r="E3157" s="2">
        <v>0.62562499999999999</v>
      </c>
      <c r="F3157" s="3">
        <v>1</v>
      </c>
      <c r="G3157" s="4">
        <v>21.8</v>
      </c>
      <c r="H3157" t="str">
        <f>IF(AND(HOUR(E3157)&gt;=6,HOUR(E3157)&lt;18),"Day","Night")</f>
        <v>Day</v>
      </c>
      <c r="I3157" s="18">
        <f>SUM(D3157,E3157)</f>
        <v>41851.625625000001</v>
      </c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</row>
    <row r="3158" spans="1:24" ht="12.75" customHeight="1" x14ac:dyDescent="0.2">
      <c r="A3158" s="3">
        <v>150.07300000000001</v>
      </c>
      <c r="B3158" s="4">
        <v>8443</v>
      </c>
      <c r="C3158" s="1">
        <v>41852</v>
      </c>
      <c r="D3158" s="1">
        <v>41851</v>
      </c>
      <c r="E3158" s="2">
        <v>0.62613425925925903</v>
      </c>
      <c r="F3158" s="3">
        <v>1</v>
      </c>
      <c r="G3158" s="4">
        <v>21.5</v>
      </c>
      <c r="H3158" t="str">
        <f>IF(AND(HOUR(E3158)&gt;=6,HOUR(E3158)&lt;18),"Day","Night")</f>
        <v>Day</v>
      </c>
      <c r="I3158" s="18">
        <f>SUM(D3158,E3158)</f>
        <v>41851.626134259262</v>
      </c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</row>
    <row r="3159" spans="1:24" ht="12.75" customHeight="1" x14ac:dyDescent="0.2">
      <c r="A3159" s="3">
        <v>150.07300000000001</v>
      </c>
      <c r="B3159" s="4">
        <v>8443</v>
      </c>
      <c r="C3159" s="1">
        <v>41852</v>
      </c>
      <c r="D3159" s="1">
        <v>41851</v>
      </c>
      <c r="E3159" s="2">
        <v>0.62616898148148104</v>
      </c>
      <c r="F3159" s="3">
        <v>1</v>
      </c>
      <c r="G3159" s="4">
        <v>21.5</v>
      </c>
      <c r="H3159" t="str">
        <f>IF(AND(HOUR(E3159)&gt;=6,HOUR(E3159)&lt;18),"Day","Night")</f>
        <v>Day</v>
      </c>
      <c r="I3159" s="18">
        <f>SUM(D3159,E3159)</f>
        <v>41851.626168981478</v>
      </c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</row>
    <row r="3160" spans="1:24" ht="12.75" customHeight="1" x14ac:dyDescent="0.2">
      <c r="A3160" s="3">
        <v>150.07300000000001</v>
      </c>
      <c r="B3160" s="4">
        <v>8443</v>
      </c>
      <c r="C3160" s="1">
        <v>41852</v>
      </c>
      <c r="D3160" s="1">
        <v>41850</v>
      </c>
      <c r="E3160" s="2">
        <v>0.62619212962963</v>
      </c>
      <c r="F3160" s="3">
        <v>1</v>
      </c>
      <c r="G3160" s="4">
        <v>23.1</v>
      </c>
      <c r="H3160" t="str">
        <f>IF(AND(HOUR(E3160)&gt;=6,HOUR(E3160)&lt;18),"Day","Night")</f>
        <v>Day</v>
      </c>
      <c r="I3160" s="18">
        <f>SUM(D3160,E3160)</f>
        <v>41850.626192129632</v>
      </c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</row>
    <row r="3161" spans="1:24" ht="12.75" customHeight="1" x14ac:dyDescent="0.2">
      <c r="A3161" s="3">
        <v>150.07300000000001</v>
      </c>
      <c r="B3161" s="4">
        <v>8443</v>
      </c>
      <c r="C3161" s="1">
        <v>41852</v>
      </c>
      <c r="D3161" s="1">
        <v>41851</v>
      </c>
      <c r="E3161" s="2">
        <v>0.62620370370370404</v>
      </c>
      <c r="F3161" s="3">
        <v>1</v>
      </c>
      <c r="G3161" s="4">
        <v>21.5</v>
      </c>
      <c r="H3161" t="str">
        <f>IF(AND(HOUR(E3161)&gt;=6,HOUR(E3161)&lt;18),"Day","Night")</f>
        <v>Day</v>
      </c>
      <c r="I3161" s="18">
        <f>SUM(D3161,E3161)</f>
        <v>41851.626203703701</v>
      </c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</row>
    <row r="3162" spans="1:24" ht="12.75" customHeight="1" x14ac:dyDescent="0.2">
      <c r="A3162" s="3">
        <v>150.07300000000001</v>
      </c>
      <c r="B3162" s="4">
        <v>8443</v>
      </c>
      <c r="C3162" s="1">
        <v>41852</v>
      </c>
      <c r="D3162" s="1">
        <v>41850</v>
      </c>
      <c r="E3162" s="2">
        <v>0.62621527777777797</v>
      </c>
      <c r="F3162" s="3">
        <v>1</v>
      </c>
      <c r="G3162" s="4">
        <v>23.1</v>
      </c>
      <c r="H3162" t="str">
        <f>IF(AND(HOUR(E3162)&gt;=6,HOUR(E3162)&lt;18),"Day","Night")</f>
        <v>Day</v>
      </c>
      <c r="I3162" s="18">
        <f>SUM(D3162,E3162)</f>
        <v>41850.626215277778</v>
      </c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</row>
    <row r="3163" spans="1:24" ht="12.75" customHeight="1" x14ac:dyDescent="0.2">
      <c r="A3163" s="3">
        <v>150.07300000000001</v>
      </c>
      <c r="B3163" s="4">
        <v>8443</v>
      </c>
      <c r="C3163" s="1">
        <v>41852</v>
      </c>
      <c r="D3163" s="1">
        <v>41850</v>
      </c>
      <c r="E3163" s="2">
        <v>0.62624999999999997</v>
      </c>
      <c r="F3163" s="3">
        <v>1</v>
      </c>
      <c r="G3163" s="4">
        <v>23</v>
      </c>
      <c r="H3163" t="str">
        <f>IF(AND(HOUR(E3163)&gt;=6,HOUR(E3163)&lt;18),"Day","Night")</f>
        <v>Day</v>
      </c>
      <c r="I3163" s="18">
        <f>SUM(D3163,E3163)</f>
        <v>41850.626250000001</v>
      </c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</row>
    <row r="3164" spans="1:24" ht="12.75" customHeight="1" x14ac:dyDescent="0.2">
      <c r="A3164" s="3">
        <v>150.07300000000001</v>
      </c>
      <c r="B3164" s="4">
        <v>8443</v>
      </c>
      <c r="C3164" s="1">
        <v>41852</v>
      </c>
      <c r="D3164" s="1">
        <v>41851</v>
      </c>
      <c r="E3164" s="2">
        <v>0.62671296296296297</v>
      </c>
      <c r="F3164" s="3">
        <v>1</v>
      </c>
      <c r="G3164" s="4">
        <v>21.5</v>
      </c>
      <c r="H3164" t="str">
        <f>IF(AND(HOUR(E3164)&gt;=6,HOUR(E3164)&lt;18),"Day","Night")</f>
        <v>Day</v>
      </c>
      <c r="I3164" s="18">
        <f>SUM(D3164,E3164)</f>
        <v>41851.626712962963</v>
      </c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</row>
    <row r="3165" spans="1:24" ht="12.75" customHeight="1" x14ac:dyDescent="0.2">
      <c r="A3165" s="3">
        <v>150.07300000000001</v>
      </c>
      <c r="B3165" s="4">
        <v>8443</v>
      </c>
      <c r="C3165" s="1">
        <v>41852</v>
      </c>
      <c r="D3165" s="1">
        <v>41851</v>
      </c>
      <c r="E3165" s="2">
        <v>0.62674768518518498</v>
      </c>
      <c r="F3165" s="3">
        <v>1</v>
      </c>
      <c r="G3165" s="4">
        <v>21.5</v>
      </c>
      <c r="H3165" t="str">
        <f>IF(AND(HOUR(E3165)&gt;=6,HOUR(E3165)&lt;18),"Day","Night")</f>
        <v>Day</v>
      </c>
      <c r="I3165" s="18">
        <f>SUM(D3165,E3165)</f>
        <v>41851.626747685186</v>
      </c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</row>
    <row r="3166" spans="1:24" ht="12.75" customHeight="1" x14ac:dyDescent="0.2">
      <c r="A3166" s="3">
        <v>150.07300000000001</v>
      </c>
      <c r="B3166" s="4">
        <v>8443</v>
      </c>
      <c r="C3166" s="1">
        <v>41852</v>
      </c>
      <c r="D3166" s="1">
        <v>41851</v>
      </c>
      <c r="E3166" s="2">
        <v>0.62678240740740698</v>
      </c>
      <c r="F3166" s="3">
        <v>1</v>
      </c>
      <c r="G3166" s="4">
        <v>21.5</v>
      </c>
      <c r="H3166" t="str">
        <f>IF(AND(HOUR(E3166)&gt;=6,HOUR(E3166)&lt;18),"Day","Night")</f>
        <v>Day</v>
      </c>
      <c r="I3166" s="18">
        <f>SUM(D3166,E3166)</f>
        <v>41851.626782407409</v>
      </c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</row>
    <row r="3167" spans="1:24" ht="12.75" customHeight="1" x14ac:dyDescent="0.2">
      <c r="A3167" s="3">
        <v>150.07300000000001</v>
      </c>
      <c r="B3167" s="4">
        <v>8443</v>
      </c>
      <c r="C3167" s="1">
        <v>41852</v>
      </c>
      <c r="D3167" s="1">
        <v>41850</v>
      </c>
      <c r="E3167" s="2">
        <v>0.62690972222222197</v>
      </c>
      <c r="F3167" s="3">
        <v>1</v>
      </c>
      <c r="G3167" s="4">
        <v>23.7</v>
      </c>
      <c r="H3167" t="str">
        <f>IF(AND(HOUR(E3167)&gt;=6,HOUR(E3167)&lt;18),"Day","Night")</f>
        <v>Day</v>
      </c>
      <c r="I3167" s="18">
        <f>SUM(D3167,E3167)</f>
        <v>41850.626909722225</v>
      </c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</row>
    <row r="3168" spans="1:24" ht="12.75" customHeight="1" x14ac:dyDescent="0.2">
      <c r="A3168" s="3">
        <v>150.07300000000001</v>
      </c>
      <c r="B3168" s="4">
        <v>8443</v>
      </c>
      <c r="C3168" s="1">
        <v>41852</v>
      </c>
      <c r="D3168" s="1">
        <v>41850</v>
      </c>
      <c r="E3168" s="2">
        <v>0.62693287037037004</v>
      </c>
      <c r="F3168" s="3">
        <v>1</v>
      </c>
      <c r="G3168" s="4">
        <v>23.7</v>
      </c>
      <c r="H3168" t="str">
        <f>IF(AND(HOUR(E3168)&gt;=6,HOUR(E3168)&lt;18),"Day","Night")</f>
        <v>Day</v>
      </c>
      <c r="I3168" s="18">
        <f>SUM(D3168,E3168)</f>
        <v>41850.626932870371</v>
      </c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</row>
    <row r="3169" spans="1:24" ht="12.75" customHeight="1" x14ac:dyDescent="0.2">
      <c r="A3169" s="3">
        <v>150.07300000000001</v>
      </c>
      <c r="B3169" s="4">
        <v>8443</v>
      </c>
      <c r="C3169" s="1">
        <v>41852</v>
      </c>
      <c r="D3169" s="1">
        <v>41852</v>
      </c>
      <c r="E3169" s="2">
        <v>0.62706018518518503</v>
      </c>
      <c r="F3169" s="3">
        <v>1</v>
      </c>
      <c r="G3169" s="4">
        <v>28.8</v>
      </c>
      <c r="H3169" t="str">
        <f>IF(AND(HOUR(E3169)&gt;=6,HOUR(E3169)&lt;18),"Day","Night")</f>
        <v>Day</v>
      </c>
      <c r="I3169" s="18">
        <f>SUM(D3169,E3169)</f>
        <v>41852.627060185187</v>
      </c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</row>
    <row r="3170" spans="1:24" ht="12.75" customHeight="1" x14ac:dyDescent="0.2">
      <c r="A3170" s="3">
        <v>150.07300000000001</v>
      </c>
      <c r="B3170" s="4">
        <v>8443</v>
      </c>
      <c r="C3170" s="1">
        <v>41852</v>
      </c>
      <c r="D3170" s="1">
        <v>41852</v>
      </c>
      <c r="E3170" s="2">
        <v>0.62709490740740703</v>
      </c>
      <c r="F3170" s="3">
        <v>1</v>
      </c>
      <c r="G3170" s="4">
        <v>29.1</v>
      </c>
      <c r="H3170" t="str">
        <f>IF(AND(HOUR(E3170)&gt;=6,HOUR(E3170)&lt;18),"Day","Night")</f>
        <v>Day</v>
      </c>
      <c r="I3170" s="18">
        <f>SUM(D3170,E3170)</f>
        <v>41852.62709490741</v>
      </c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</row>
    <row r="3171" spans="1:24" ht="12.75" customHeight="1" x14ac:dyDescent="0.2">
      <c r="A3171" s="3">
        <v>150.07300000000001</v>
      </c>
      <c r="B3171" s="4">
        <v>8443</v>
      </c>
      <c r="C3171" s="1">
        <v>41852</v>
      </c>
      <c r="D3171" s="1">
        <v>41852</v>
      </c>
      <c r="E3171" s="2">
        <v>0.627118055555556</v>
      </c>
      <c r="F3171" s="3">
        <v>1</v>
      </c>
      <c r="G3171" s="4">
        <v>29.2</v>
      </c>
      <c r="H3171" t="str">
        <f>IF(AND(HOUR(E3171)&gt;=6,HOUR(E3171)&lt;18),"Day","Night")</f>
        <v>Day</v>
      </c>
      <c r="I3171" s="18">
        <f>SUM(D3171,E3171)</f>
        <v>41852.627118055556</v>
      </c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</row>
    <row r="3172" spans="1:24" ht="12.75" customHeight="1" x14ac:dyDescent="0.2">
      <c r="A3172" s="3">
        <v>150.07300000000001</v>
      </c>
      <c r="B3172" s="4">
        <v>8443</v>
      </c>
      <c r="C3172" s="1">
        <v>41852</v>
      </c>
      <c r="D3172" s="1">
        <v>41851</v>
      </c>
      <c r="E3172" s="2">
        <v>0.62730324074074095</v>
      </c>
      <c r="F3172" s="3">
        <v>1</v>
      </c>
      <c r="G3172" s="4">
        <v>21.3</v>
      </c>
      <c r="H3172" t="str">
        <f>IF(AND(HOUR(E3172)&gt;=6,HOUR(E3172)&lt;18),"Day","Night")</f>
        <v>Day</v>
      </c>
      <c r="I3172" s="18">
        <f>SUM(D3172,E3172)</f>
        <v>41851.627303240741</v>
      </c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</row>
    <row r="3173" spans="1:24" ht="12.75" customHeight="1" x14ac:dyDescent="0.2">
      <c r="A3173" s="3">
        <v>150.07300000000001</v>
      </c>
      <c r="B3173" s="4">
        <v>8443</v>
      </c>
      <c r="C3173" s="1">
        <v>41852</v>
      </c>
      <c r="D3173" s="1">
        <v>41851</v>
      </c>
      <c r="E3173" s="2">
        <v>0.62732638888888903</v>
      </c>
      <c r="F3173" s="3">
        <v>1</v>
      </c>
      <c r="G3173" s="4">
        <v>21.4</v>
      </c>
      <c r="H3173" t="str">
        <f>IF(AND(HOUR(E3173)&gt;=6,HOUR(E3173)&lt;18),"Day","Night")</f>
        <v>Day</v>
      </c>
      <c r="I3173" s="18">
        <f>SUM(D3173,E3173)</f>
        <v>41851.627326388887</v>
      </c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</row>
    <row r="3174" spans="1:24" ht="12.75" customHeight="1" x14ac:dyDescent="0.2">
      <c r="A3174" s="3">
        <v>150.07300000000001</v>
      </c>
      <c r="B3174" s="4">
        <v>8443</v>
      </c>
      <c r="C3174" s="1">
        <v>41852</v>
      </c>
      <c r="D3174" s="1">
        <v>41851</v>
      </c>
      <c r="E3174" s="2">
        <v>0.62736111111111104</v>
      </c>
      <c r="F3174" s="3">
        <v>1</v>
      </c>
      <c r="G3174" s="4">
        <v>21.5</v>
      </c>
      <c r="H3174" t="str">
        <f>IF(AND(HOUR(E3174)&gt;=6,HOUR(E3174)&lt;18),"Day","Night")</f>
        <v>Day</v>
      </c>
      <c r="I3174" s="18">
        <f>SUM(D3174,E3174)</f>
        <v>41851.62736111111</v>
      </c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</row>
    <row r="3175" spans="1:24" ht="12.75" customHeight="1" x14ac:dyDescent="0.2">
      <c r="A3175" s="3">
        <v>150.07300000000001</v>
      </c>
      <c r="B3175" s="4">
        <v>8443</v>
      </c>
      <c r="C3175" s="1">
        <v>41852</v>
      </c>
      <c r="D3175" s="1">
        <v>41850</v>
      </c>
      <c r="E3175" s="2">
        <v>0.62759259259259303</v>
      </c>
      <c r="F3175" s="3">
        <v>1</v>
      </c>
      <c r="G3175" s="4">
        <v>23.9</v>
      </c>
      <c r="H3175" t="str">
        <f>IF(AND(HOUR(E3175)&gt;=6,HOUR(E3175)&lt;18),"Day","Night")</f>
        <v>Day</v>
      </c>
      <c r="I3175" s="18">
        <f>SUM(D3175,E3175)</f>
        <v>41850.627592592595</v>
      </c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</row>
    <row r="3176" spans="1:24" ht="12.75" customHeight="1" x14ac:dyDescent="0.2">
      <c r="A3176" s="3">
        <v>150.07300000000001</v>
      </c>
      <c r="B3176" s="4">
        <v>8443</v>
      </c>
      <c r="C3176" s="1">
        <v>41852</v>
      </c>
      <c r="D3176" s="1">
        <v>41852</v>
      </c>
      <c r="E3176" s="2">
        <v>0.627615740740741</v>
      </c>
      <c r="F3176" s="3">
        <v>1</v>
      </c>
      <c r="G3176" s="4">
        <v>31</v>
      </c>
      <c r="H3176" t="str">
        <f>IF(AND(HOUR(E3176)&gt;=6,HOUR(E3176)&lt;18),"Day","Night")</f>
        <v>Day</v>
      </c>
      <c r="I3176" s="18">
        <f>SUM(D3176,E3176)</f>
        <v>41852.627615740741</v>
      </c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</row>
    <row r="3177" spans="1:24" ht="12.75" customHeight="1" x14ac:dyDescent="0.2">
      <c r="A3177" s="3">
        <v>150.07300000000001</v>
      </c>
      <c r="B3177" s="4">
        <v>8443</v>
      </c>
      <c r="C3177" s="1">
        <v>41852</v>
      </c>
      <c r="D3177" s="1">
        <v>41850</v>
      </c>
      <c r="E3177" s="2">
        <v>0.62762731481481504</v>
      </c>
      <c r="F3177" s="3">
        <v>1</v>
      </c>
      <c r="G3177" s="4">
        <v>23.8</v>
      </c>
      <c r="H3177" t="str">
        <f>IF(AND(HOUR(E3177)&gt;=6,HOUR(E3177)&lt;18),"Day","Night")</f>
        <v>Day</v>
      </c>
      <c r="I3177" s="18">
        <f>SUM(D3177,E3177)</f>
        <v>41850.627627314818</v>
      </c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</row>
    <row r="3178" spans="1:24" ht="12.75" customHeight="1" x14ac:dyDescent="0.2">
      <c r="A3178" s="3">
        <v>150.07300000000001</v>
      </c>
      <c r="B3178" s="4">
        <v>8443</v>
      </c>
      <c r="C3178" s="1">
        <v>41852</v>
      </c>
      <c r="D3178" s="1">
        <v>41852</v>
      </c>
      <c r="E3178" s="2">
        <v>0.62763888888888897</v>
      </c>
      <c r="F3178" s="3">
        <v>1</v>
      </c>
      <c r="G3178" s="4">
        <v>31</v>
      </c>
      <c r="H3178" t="str">
        <f>IF(AND(HOUR(E3178)&gt;=6,HOUR(E3178)&lt;18),"Day","Night")</f>
        <v>Day</v>
      </c>
      <c r="I3178" s="18">
        <f>SUM(D3178,E3178)</f>
        <v>41852.627638888887</v>
      </c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</row>
    <row r="3179" spans="1:24" ht="12.75" customHeight="1" x14ac:dyDescent="0.2">
      <c r="A3179" s="3">
        <v>150.07300000000001</v>
      </c>
      <c r="B3179" s="4">
        <v>8443</v>
      </c>
      <c r="C3179" s="1">
        <v>41852</v>
      </c>
      <c r="D3179" s="1">
        <v>41850</v>
      </c>
      <c r="E3179" s="2">
        <v>0.62765046296296301</v>
      </c>
      <c r="F3179" s="3">
        <v>1</v>
      </c>
      <c r="G3179" s="4">
        <v>23.6</v>
      </c>
      <c r="H3179" t="str">
        <f>IF(AND(HOUR(E3179)&gt;=6,HOUR(E3179)&lt;18),"Day","Night")</f>
        <v>Day</v>
      </c>
      <c r="I3179" s="18">
        <f>SUM(D3179,E3179)</f>
        <v>41850.627650462964</v>
      </c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</row>
    <row r="3180" spans="1:24" ht="12.75" customHeight="1" x14ac:dyDescent="0.2">
      <c r="A3180" s="3">
        <v>150.07300000000001</v>
      </c>
      <c r="B3180" s="4">
        <v>8443</v>
      </c>
      <c r="C3180" s="1">
        <v>41852</v>
      </c>
      <c r="D3180" s="1">
        <v>41852</v>
      </c>
      <c r="E3180" s="2">
        <v>0.62768518518518501</v>
      </c>
      <c r="F3180" s="3">
        <v>1</v>
      </c>
      <c r="G3180" s="4">
        <v>15.6</v>
      </c>
      <c r="H3180" t="str">
        <f>IF(AND(HOUR(E3180)&gt;=6,HOUR(E3180)&lt;18),"Day","Night")</f>
        <v>Day</v>
      </c>
      <c r="I3180" s="18">
        <f>SUM(D3180,E3180)</f>
        <v>41852.627685185187</v>
      </c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</row>
    <row r="3181" spans="1:24" ht="12.75" customHeight="1" x14ac:dyDescent="0.2">
      <c r="A3181" s="3">
        <v>150.07300000000001</v>
      </c>
      <c r="B3181" s="4">
        <v>8443</v>
      </c>
      <c r="C3181" s="1">
        <v>41852</v>
      </c>
      <c r="D3181" s="1">
        <v>41852</v>
      </c>
      <c r="E3181" s="2">
        <v>0.62770833333333298</v>
      </c>
      <c r="F3181" s="3">
        <v>1</v>
      </c>
      <c r="G3181" s="4">
        <v>31.3</v>
      </c>
      <c r="H3181" t="str">
        <f>IF(AND(HOUR(E3181)&gt;=6,HOUR(E3181)&lt;18),"Day","Night")</f>
        <v>Day</v>
      </c>
      <c r="I3181" s="18">
        <f>SUM(D3181,E3181)</f>
        <v>41852.627708333333</v>
      </c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</row>
    <row r="3182" spans="1:24" ht="12.75" customHeight="1" x14ac:dyDescent="0.2">
      <c r="A3182" s="3">
        <v>150.07300000000001</v>
      </c>
      <c r="B3182" s="4">
        <v>8443</v>
      </c>
      <c r="C3182" s="1">
        <v>41852</v>
      </c>
      <c r="D3182" s="1">
        <v>41851</v>
      </c>
      <c r="E3182" s="2">
        <v>0.62788194444444401</v>
      </c>
      <c r="F3182" s="3">
        <v>1</v>
      </c>
      <c r="G3182" s="4">
        <v>21.7</v>
      </c>
      <c r="H3182" t="str">
        <f>IF(AND(HOUR(E3182)&gt;=6,HOUR(E3182)&lt;18),"Day","Night")</f>
        <v>Day</v>
      </c>
      <c r="I3182" s="18">
        <f>SUM(D3182,E3182)</f>
        <v>41851.627881944441</v>
      </c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</row>
    <row r="3183" spans="1:24" ht="12.75" customHeight="1" x14ac:dyDescent="0.2">
      <c r="A3183" s="3">
        <v>150.07300000000001</v>
      </c>
      <c r="B3183" s="4">
        <v>8443</v>
      </c>
      <c r="C3183" s="1">
        <v>41852</v>
      </c>
      <c r="D3183" s="1">
        <v>41851</v>
      </c>
      <c r="E3183" s="2">
        <v>0.62790509259259297</v>
      </c>
      <c r="F3183" s="3">
        <v>1</v>
      </c>
      <c r="G3183" s="4">
        <v>21.7</v>
      </c>
      <c r="H3183" t="str">
        <f>IF(AND(HOUR(E3183)&gt;=6,HOUR(E3183)&lt;18),"Day","Night")</f>
        <v>Day</v>
      </c>
      <c r="I3183" s="18">
        <f>SUM(D3183,E3183)</f>
        <v>41851.627905092595</v>
      </c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</row>
    <row r="3184" spans="1:24" ht="12.75" customHeight="1" x14ac:dyDescent="0.2">
      <c r="A3184" s="3">
        <v>150.07300000000001</v>
      </c>
      <c r="B3184" s="4">
        <v>8443</v>
      </c>
      <c r="C3184" s="1">
        <v>41852</v>
      </c>
      <c r="D3184" s="1">
        <v>41851</v>
      </c>
      <c r="E3184" s="2">
        <v>0.62793981481481498</v>
      </c>
      <c r="F3184" s="3">
        <v>1</v>
      </c>
      <c r="G3184" s="4">
        <v>21.8</v>
      </c>
      <c r="H3184" t="str">
        <f>IF(AND(HOUR(E3184)&gt;=6,HOUR(E3184)&lt;18),"Day","Night")</f>
        <v>Day</v>
      </c>
      <c r="I3184" s="18">
        <f>SUM(D3184,E3184)</f>
        <v>41851.627939814818</v>
      </c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</row>
    <row r="3185" spans="1:24" ht="12.75" customHeight="1" x14ac:dyDescent="0.2">
      <c r="A3185" s="3">
        <v>150.07300000000001</v>
      </c>
      <c r="B3185" s="4">
        <v>8443</v>
      </c>
      <c r="C3185" s="1">
        <v>41852</v>
      </c>
      <c r="D3185" s="1">
        <v>41850</v>
      </c>
      <c r="E3185" s="2">
        <v>0.62827546296296299</v>
      </c>
      <c r="F3185" s="3">
        <v>1</v>
      </c>
      <c r="G3185" s="4">
        <v>22.7</v>
      </c>
      <c r="H3185" t="str">
        <f>IF(AND(HOUR(E3185)&gt;=6,HOUR(E3185)&lt;18),"Day","Night")</f>
        <v>Day</v>
      </c>
      <c r="I3185" s="18">
        <f>SUM(D3185,E3185)</f>
        <v>41850.628275462965</v>
      </c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</row>
    <row r="3186" spans="1:24" ht="12.75" customHeight="1" x14ac:dyDescent="0.2">
      <c r="A3186" s="3">
        <v>150.07300000000001</v>
      </c>
      <c r="B3186" s="4">
        <v>8443</v>
      </c>
      <c r="C3186" s="1">
        <v>41852</v>
      </c>
      <c r="D3186" s="1">
        <v>41850</v>
      </c>
      <c r="E3186" s="2">
        <v>0.62829861111111096</v>
      </c>
      <c r="F3186" s="3">
        <v>1</v>
      </c>
      <c r="G3186" s="4">
        <v>22.7</v>
      </c>
      <c r="H3186" t="str">
        <f>IF(AND(HOUR(E3186)&gt;=6,HOUR(E3186)&lt;18),"Day","Night")</f>
        <v>Day</v>
      </c>
      <c r="I3186" s="18">
        <f>SUM(D3186,E3186)</f>
        <v>41850.628298611111</v>
      </c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</row>
    <row r="3187" spans="1:24" ht="12.75" customHeight="1" x14ac:dyDescent="0.2">
      <c r="A3187" s="3">
        <v>150.07300000000001</v>
      </c>
      <c r="B3187" s="4">
        <v>8443</v>
      </c>
      <c r="C3187" s="1">
        <v>41852</v>
      </c>
      <c r="D3187" s="1">
        <v>41850</v>
      </c>
      <c r="E3187" s="2">
        <v>0.62833333333333297</v>
      </c>
      <c r="F3187" s="3">
        <v>1</v>
      </c>
      <c r="G3187" s="4">
        <v>22.8</v>
      </c>
      <c r="H3187" t="str">
        <f>IF(AND(HOUR(E3187)&gt;=6,HOUR(E3187)&lt;18),"Day","Night")</f>
        <v>Day</v>
      </c>
      <c r="I3187" s="18">
        <f>SUM(D3187,E3187)</f>
        <v>41850.628333333334</v>
      </c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</row>
    <row r="3188" spans="1:24" ht="12.75" customHeight="1" x14ac:dyDescent="0.2">
      <c r="A3188" s="3">
        <v>150.07300000000001</v>
      </c>
      <c r="B3188" s="4">
        <v>8443</v>
      </c>
      <c r="C3188" s="1">
        <v>41852</v>
      </c>
      <c r="D3188" s="1">
        <v>41851</v>
      </c>
      <c r="E3188" s="2">
        <v>0.62844907407407402</v>
      </c>
      <c r="F3188" s="3">
        <v>1</v>
      </c>
      <c r="G3188" s="4">
        <v>21.9</v>
      </c>
      <c r="H3188" t="str">
        <f>IF(AND(HOUR(E3188)&gt;=6,HOUR(E3188)&lt;18),"Day","Night")</f>
        <v>Day</v>
      </c>
      <c r="I3188" s="18">
        <f>SUM(D3188,E3188)</f>
        <v>41851.628449074073</v>
      </c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</row>
    <row r="3189" spans="1:24" ht="12.75" customHeight="1" x14ac:dyDescent="0.2">
      <c r="A3189" s="3">
        <v>150.07300000000001</v>
      </c>
      <c r="B3189" s="4">
        <v>8443</v>
      </c>
      <c r="C3189" s="1">
        <v>41852</v>
      </c>
      <c r="D3189" s="1">
        <v>41851</v>
      </c>
      <c r="E3189" s="2">
        <v>0.62848379629629603</v>
      </c>
      <c r="F3189" s="3">
        <v>1</v>
      </c>
      <c r="G3189" s="4">
        <v>21.9</v>
      </c>
      <c r="H3189" t="str">
        <f>IF(AND(HOUR(E3189)&gt;=6,HOUR(E3189)&lt;18),"Day","Night")</f>
        <v>Day</v>
      </c>
      <c r="I3189" s="18">
        <f>SUM(D3189,E3189)</f>
        <v>41851.628483796296</v>
      </c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</row>
    <row r="3190" spans="1:24" ht="12.75" customHeight="1" x14ac:dyDescent="0.2">
      <c r="A3190" s="3">
        <v>150.07300000000001</v>
      </c>
      <c r="B3190" s="4">
        <v>8443</v>
      </c>
      <c r="C3190" s="1">
        <v>41852</v>
      </c>
      <c r="D3190" s="1">
        <v>41851</v>
      </c>
      <c r="E3190" s="2">
        <v>0.62850694444444399</v>
      </c>
      <c r="F3190" s="3">
        <v>1</v>
      </c>
      <c r="G3190" s="4">
        <v>21.9</v>
      </c>
      <c r="H3190" t="str">
        <f>IF(AND(HOUR(E3190)&gt;=6,HOUR(E3190)&lt;18),"Day","Night")</f>
        <v>Day</v>
      </c>
      <c r="I3190" s="18">
        <f>SUM(D3190,E3190)</f>
        <v>41851.628506944442</v>
      </c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</row>
    <row r="3191" spans="1:24" ht="12.75" customHeight="1" x14ac:dyDescent="0.2">
      <c r="A3191" s="3">
        <v>150.07300000000001</v>
      </c>
      <c r="B3191" s="4">
        <v>8443</v>
      </c>
      <c r="C3191" s="1">
        <v>41852</v>
      </c>
      <c r="D3191" s="1">
        <v>41850</v>
      </c>
      <c r="E3191" s="2">
        <v>0.62896990740740699</v>
      </c>
      <c r="F3191" s="3">
        <v>1</v>
      </c>
      <c r="G3191" s="4">
        <v>22.9</v>
      </c>
      <c r="H3191" t="str">
        <f>IF(AND(HOUR(E3191)&gt;=6,HOUR(E3191)&lt;18),"Day","Night")</f>
        <v>Day</v>
      </c>
      <c r="I3191" s="18">
        <f>SUM(D3191,E3191)</f>
        <v>41850.628969907404</v>
      </c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</row>
    <row r="3192" spans="1:24" ht="12.75" customHeight="1" x14ac:dyDescent="0.2">
      <c r="A3192" s="3">
        <v>150.07300000000001</v>
      </c>
      <c r="B3192" s="4">
        <v>8443</v>
      </c>
      <c r="C3192" s="1">
        <v>41852</v>
      </c>
      <c r="D3192" s="1">
        <v>41850</v>
      </c>
      <c r="E3192" s="2">
        <v>0.62899305555555496</v>
      </c>
      <c r="F3192" s="3">
        <v>1</v>
      </c>
      <c r="G3192" s="4">
        <v>22.8</v>
      </c>
      <c r="H3192" t="str">
        <f>IF(AND(HOUR(E3192)&gt;=6,HOUR(E3192)&lt;18),"Day","Night")</f>
        <v>Day</v>
      </c>
      <c r="I3192" s="18">
        <f>SUM(D3192,E3192)</f>
        <v>41850.628993055558</v>
      </c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</row>
    <row r="3193" spans="1:24" ht="12.75" customHeight="1" x14ac:dyDescent="0.2">
      <c r="A3193" s="3">
        <v>150.07300000000001</v>
      </c>
      <c r="B3193" s="4">
        <v>8443</v>
      </c>
      <c r="C3193" s="1">
        <v>41852</v>
      </c>
      <c r="D3193" s="1">
        <v>41850</v>
      </c>
      <c r="E3193" s="2">
        <v>0.62902777777777796</v>
      </c>
      <c r="F3193" s="3">
        <v>1</v>
      </c>
      <c r="G3193" s="4">
        <v>22.7</v>
      </c>
      <c r="H3193" t="str">
        <f>IF(AND(HOUR(E3193)&gt;=6,HOUR(E3193)&lt;18),"Day","Night")</f>
        <v>Day</v>
      </c>
      <c r="I3193" s="18">
        <f>SUM(D3193,E3193)</f>
        <v>41850.629027777781</v>
      </c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</row>
    <row r="3194" spans="1:24" ht="12.75" customHeight="1" x14ac:dyDescent="0.2">
      <c r="A3194" s="3">
        <v>150.07300000000001</v>
      </c>
      <c r="B3194" s="4">
        <v>8443</v>
      </c>
      <c r="C3194" s="1">
        <v>41852</v>
      </c>
      <c r="D3194" s="1">
        <v>41851</v>
      </c>
      <c r="E3194" s="2">
        <v>0.62905092592592604</v>
      </c>
      <c r="F3194" s="3">
        <v>1</v>
      </c>
      <c r="G3194" s="4">
        <v>22.2</v>
      </c>
      <c r="H3194" t="str">
        <f>IF(AND(HOUR(E3194)&gt;=6,HOUR(E3194)&lt;18),"Day","Night")</f>
        <v>Day</v>
      </c>
      <c r="I3194" s="18">
        <f>SUM(D3194,E3194)</f>
        <v>41851.629050925927</v>
      </c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</row>
    <row r="3195" spans="1:24" ht="12.75" customHeight="1" x14ac:dyDescent="0.2">
      <c r="A3195" s="3">
        <v>150.07300000000001</v>
      </c>
      <c r="B3195" s="4">
        <v>8443</v>
      </c>
      <c r="C3195" s="1">
        <v>41852</v>
      </c>
      <c r="D3195" s="1">
        <v>41851</v>
      </c>
      <c r="E3195" s="2">
        <v>0.62907407407407401</v>
      </c>
      <c r="F3195" s="3">
        <v>1</v>
      </c>
      <c r="G3195" s="4">
        <v>22.2</v>
      </c>
      <c r="H3195" t="str">
        <f>IF(AND(HOUR(E3195)&gt;=6,HOUR(E3195)&lt;18),"Day","Night")</f>
        <v>Day</v>
      </c>
      <c r="I3195" s="18">
        <f>SUM(D3195,E3195)</f>
        <v>41851.629074074073</v>
      </c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</row>
    <row r="3196" spans="1:24" ht="12.75" customHeight="1" x14ac:dyDescent="0.2">
      <c r="A3196" s="3">
        <v>150.07300000000001</v>
      </c>
      <c r="B3196" s="4">
        <v>8443</v>
      </c>
      <c r="C3196" s="1">
        <v>41852</v>
      </c>
      <c r="D3196" s="1">
        <v>41852</v>
      </c>
      <c r="E3196" s="2">
        <v>0.62936342592592598</v>
      </c>
      <c r="F3196" s="3">
        <v>1</v>
      </c>
      <c r="G3196" s="4">
        <v>29.6</v>
      </c>
      <c r="H3196" t="str">
        <f>IF(AND(HOUR(E3196)&gt;=6,HOUR(E3196)&lt;18),"Day","Night")</f>
        <v>Day</v>
      </c>
      <c r="I3196" s="18">
        <f>SUM(D3196,E3196)</f>
        <v>41852.629363425927</v>
      </c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</row>
    <row r="3197" spans="1:24" ht="12.75" customHeight="1" x14ac:dyDescent="0.2">
      <c r="A3197" s="3">
        <v>150.07300000000001</v>
      </c>
      <c r="B3197" s="4">
        <v>8443</v>
      </c>
      <c r="C3197" s="1">
        <v>41852</v>
      </c>
      <c r="D3197" s="1">
        <v>41851</v>
      </c>
      <c r="E3197" s="2">
        <v>0.62960648148148102</v>
      </c>
      <c r="F3197" s="3">
        <v>1</v>
      </c>
      <c r="G3197" s="4">
        <v>22.5</v>
      </c>
      <c r="H3197" t="str">
        <f>IF(AND(HOUR(E3197)&gt;=6,HOUR(E3197)&lt;18),"Day","Night")</f>
        <v>Day</v>
      </c>
      <c r="I3197" s="18">
        <f>SUM(D3197,E3197)</f>
        <v>41851.629606481481</v>
      </c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</row>
    <row r="3198" spans="1:24" ht="12.75" customHeight="1" x14ac:dyDescent="0.2">
      <c r="A3198" s="3">
        <v>150.07300000000001</v>
      </c>
      <c r="B3198" s="4">
        <v>8443</v>
      </c>
      <c r="C3198" s="1">
        <v>41852</v>
      </c>
      <c r="D3198" s="1">
        <v>41851</v>
      </c>
      <c r="E3198" s="2">
        <v>0.62964120370370402</v>
      </c>
      <c r="F3198" s="3">
        <v>1</v>
      </c>
      <c r="G3198" s="4">
        <v>22.4</v>
      </c>
      <c r="H3198" t="str">
        <f>IF(AND(HOUR(E3198)&gt;=6,HOUR(E3198)&lt;18),"Day","Night")</f>
        <v>Day</v>
      </c>
      <c r="I3198" s="18">
        <f>SUM(D3198,E3198)</f>
        <v>41851.629641203705</v>
      </c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</row>
    <row r="3199" spans="1:24" ht="12.75" customHeight="1" x14ac:dyDescent="0.2">
      <c r="A3199" s="3">
        <v>150.07300000000001</v>
      </c>
      <c r="B3199" s="4">
        <v>8443</v>
      </c>
      <c r="C3199" s="1">
        <v>41852</v>
      </c>
      <c r="D3199" s="1">
        <v>41851</v>
      </c>
      <c r="E3199" s="2">
        <v>0.62966435185185199</v>
      </c>
      <c r="F3199" s="3">
        <v>1</v>
      </c>
      <c r="G3199" s="4">
        <v>22.5</v>
      </c>
      <c r="H3199" t="str">
        <f>IF(AND(HOUR(E3199)&gt;=6,HOUR(E3199)&lt;18),"Day","Night")</f>
        <v>Day</v>
      </c>
      <c r="I3199" s="18">
        <f>SUM(D3199,E3199)</f>
        <v>41851.629664351851</v>
      </c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</row>
    <row r="3200" spans="1:24" ht="12.75" customHeight="1" x14ac:dyDescent="0.2">
      <c r="A3200" s="3">
        <v>150.07300000000001</v>
      </c>
      <c r="B3200" s="4">
        <v>8443</v>
      </c>
      <c r="C3200" s="1">
        <v>41852</v>
      </c>
      <c r="D3200" s="1">
        <v>41850</v>
      </c>
      <c r="E3200" s="2">
        <v>0.62967592592592603</v>
      </c>
      <c r="F3200" s="3">
        <v>1</v>
      </c>
      <c r="G3200" s="4">
        <v>22.3</v>
      </c>
      <c r="H3200" t="str">
        <f>IF(AND(HOUR(E3200)&gt;=6,HOUR(E3200)&lt;18),"Day","Night")</f>
        <v>Day</v>
      </c>
      <c r="I3200" s="18">
        <f>SUM(D3200,E3200)</f>
        <v>41850.629675925928</v>
      </c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</row>
    <row r="3201" spans="1:24" ht="12.75" customHeight="1" x14ac:dyDescent="0.2">
      <c r="A3201" s="3">
        <v>150.07300000000001</v>
      </c>
      <c r="B3201" s="4">
        <v>8443</v>
      </c>
      <c r="C3201" s="1">
        <v>41852</v>
      </c>
      <c r="D3201" s="1">
        <v>41850</v>
      </c>
      <c r="E3201" s="2">
        <v>0.62971064814814803</v>
      </c>
      <c r="F3201" s="3">
        <v>1</v>
      </c>
      <c r="G3201" s="4">
        <v>22.3</v>
      </c>
      <c r="H3201" t="str">
        <f>IF(AND(HOUR(E3201)&gt;=6,HOUR(E3201)&lt;18),"Day","Night")</f>
        <v>Day</v>
      </c>
      <c r="I3201" s="18">
        <f>SUM(D3201,E3201)</f>
        <v>41850.629710648151</v>
      </c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</row>
    <row r="3202" spans="1:24" ht="12.75" customHeight="1" x14ac:dyDescent="0.2">
      <c r="A3202" s="3">
        <v>150.07300000000001</v>
      </c>
      <c r="B3202" s="4">
        <v>8443</v>
      </c>
      <c r="C3202" s="1">
        <v>41852</v>
      </c>
      <c r="D3202" s="1">
        <v>41850</v>
      </c>
      <c r="E3202" s="2">
        <v>0.629733796296296</v>
      </c>
      <c r="F3202" s="3">
        <v>1</v>
      </c>
      <c r="G3202" s="4">
        <v>22.4</v>
      </c>
      <c r="H3202" t="str">
        <f>IF(AND(HOUR(E3202)&gt;=6,HOUR(E3202)&lt;18),"Day","Night")</f>
        <v>Day</v>
      </c>
      <c r="I3202" s="18">
        <f>SUM(D3202,E3202)</f>
        <v>41850.629733796297</v>
      </c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</row>
    <row r="3203" spans="1:24" ht="12.75" customHeight="1" x14ac:dyDescent="0.2">
      <c r="A3203" s="3">
        <v>150.07300000000001</v>
      </c>
      <c r="B3203" s="4">
        <v>8443</v>
      </c>
      <c r="C3203" s="1">
        <v>41852</v>
      </c>
      <c r="D3203" s="1">
        <v>41851</v>
      </c>
      <c r="E3203" s="2">
        <v>0.630196759259259</v>
      </c>
      <c r="F3203" s="3">
        <v>1</v>
      </c>
      <c r="G3203" s="4">
        <v>22.3</v>
      </c>
      <c r="H3203" t="str">
        <f>IF(AND(HOUR(E3203)&gt;=6,HOUR(E3203)&lt;18),"Day","Night")</f>
        <v>Day</v>
      </c>
      <c r="I3203" s="18">
        <f>SUM(D3203,E3203)</f>
        <v>41851.630196759259</v>
      </c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</row>
    <row r="3204" spans="1:24" ht="12.75" customHeight="1" x14ac:dyDescent="0.2">
      <c r="A3204" s="3">
        <v>150.07300000000001</v>
      </c>
      <c r="B3204" s="4">
        <v>8443</v>
      </c>
      <c r="C3204" s="1">
        <v>41852</v>
      </c>
      <c r="D3204" s="1">
        <v>41851</v>
      </c>
      <c r="E3204" s="2">
        <v>0.63021990740740697</v>
      </c>
      <c r="F3204" s="3">
        <v>1</v>
      </c>
      <c r="G3204" s="4">
        <v>22.1</v>
      </c>
      <c r="H3204" t="str">
        <f>IF(AND(HOUR(E3204)&gt;=6,HOUR(E3204)&lt;18),"Day","Night")</f>
        <v>Day</v>
      </c>
      <c r="I3204" s="18">
        <f>SUM(D3204,E3204)</f>
        <v>41851.630219907405</v>
      </c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</row>
    <row r="3205" spans="1:24" ht="12.75" customHeight="1" x14ac:dyDescent="0.2">
      <c r="A3205" s="3">
        <v>150.07300000000001</v>
      </c>
      <c r="B3205" s="4">
        <v>8443</v>
      </c>
      <c r="C3205" s="1">
        <v>41852</v>
      </c>
      <c r="D3205" s="1">
        <v>41851</v>
      </c>
      <c r="E3205" s="2">
        <v>0.63025462962962997</v>
      </c>
      <c r="F3205" s="3">
        <v>1</v>
      </c>
      <c r="G3205" s="4">
        <v>22</v>
      </c>
      <c r="H3205" t="str">
        <f>IF(AND(HOUR(E3205)&gt;=6,HOUR(E3205)&lt;18),"Day","Night")</f>
        <v>Day</v>
      </c>
      <c r="I3205" s="18">
        <f>SUM(D3205,E3205)</f>
        <v>41851.630254629628</v>
      </c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</row>
    <row r="3206" spans="1:24" ht="12.75" customHeight="1" x14ac:dyDescent="0.2">
      <c r="A3206" s="3">
        <v>150.07300000000001</v>
      </c>
      <c r="B3206" s="4">
        <v>8443</v>
      </c>
      <c r="C3206" s="1">
        <v>41852</v>
      </c>
      <c r="D3206" s="1">
        <v>41850</v>
      </c>
      <c r="E3206" s="2">
        <v>0.63034722222222195</v>
      </c>
      <c r="F3206" s="3">
        <v>1</v>
      </c>
      <c r="G3206" s="4">
        <v>23.3</v>
      </c>
      <c r="H3206" t="str">
        <f>IF(AND(HOUR(E3206)&gt;=6,HOUR(E3206)&lt;18),"Day","Night")</f>
        <v>Day</v>
      </c>
      <c r="I3206" s="18">
        <f>SUM(D3206,E3206)</f>
        <v>41850.630347222221</v>
      </c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</row>
    <row r="3207" spans="1:24" ht="12.75" customHeight="1" x14ac:dyDescent="0.2">
      <c r="A3207" s="3">
        <v>150.07300000000001</v>
      </c>
      <c r="B3207" s="4">
        <v>8443</v>
      </c>
      <c r="C3207" s="1">
        <v>41852</v>
      </c>
      <c r="D3207" s="1">
        <v>41850</v>
      </c>
      <c r="E3207" s="2">
        <v>0.63038194444444395</v>
      </c>
      <c r="F3207" s="3">
        <v>1</v>
      </c>
      <c r="G3207" s="4">
        <v>23.2</v>
      </c>
      <c r="H3207" t="str">
        <f>IF(AND(HOUR(E3207)&gt;=6,HOUR(E3207)&lt;18),"Day","Night")</f>
        <v>Day</v>
      </c>
      <c r="I3207" s="18">
        <f>SUM(D3207,E3207)</f>
        <v>41850.630381944444</v>
      </c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</row>
    <row r="3208" spans="1:24" ht="12.75" customHeight="1" x14ac:dyDescent="0.2">
      <c r="A3208" s="3">
        <v>150.07300000000001</v>
      </c>
      <c r="B3208" s="4">
        <v>8443</v>
      </c>
      <c r="C3208" s="1">
        <v>41852</v>
      </c>
      <c r="D3208" s="1">
        <v>41850</v>
      </c>
      <c r="E3208" s="2">
        <v>0.63040509259259303</v>
      </c>
      <c r="F3208" s="3">
        <v>1</v>
      </c>
      <c r="G3208" s="4">
        <v>23.2</v>
      </c>
      <c r="H3208" t="str">
        <f>IF(AND(HOUR(E3208)&gt;=6,HOUR(E3208)&lt;18),"Day","Night")</f>
        <v>Day</v>
      </c>
      <c r="I3208" s="18">
        <f>SUM(D3208,E3208)</f>
        <v>41850.63040509259</v>
      </c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</row>
    <row r="3209" spans="1:24" ht="12.75" customHeight="1" x14ac:dyDescent="0.2">
      <c r="A3209" s="3">
        <v>150.07300000000001</v>
      </c>
      <c r="B3209" s="4">
        <v>8443</v>
      </c>
      <c r="C3209" s="1">
        <v>41852</v>
      </c>
      <c r="D3209" s="1">
        <v>41851</v>
      </c>
      <c r="E3209" s="2">
        <v>0.63077546296296305</v>
      </c>
      <c r="F3209" s="3">
        <v>1</v>
      </c>
      <c r="G3209" s="4">
        <v>21</v>
      </c>
      <c r="H3209" t="str">
        <f>IF(AND(HOUR(E3209)&gt;=6,HOUR(E3209)&lt;18),"Day","Night")</f>
        <v>Day</v>
      </c>
      <c r="I3209" s="18">
        <f>SUM(D3209,E3209)</f>
        <v>41851.63077546296</v>
      </c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</row>
    <row r="3210" spans="1:24" ht="12.75" customHeight="1" x14ac:dyDescent="0.2">
      <c r="A3210" s="3">
        <v>150.07300000000001</v>
      </c>
      <c r="B3210" s="4">
        <v>8443</v>
      </c>
      <c r="C3210" s="1">
        <v>41852</v>
      </c>
      <c r="D3210" s="1">
        <v>41851</v>
      </c>
      <c r="E3210" s="2">
        <v>0.63081018518518495</v>
      </c>
      <c r="F3210" s="3">
        <v>1</v>
      </c>
      <c r="G3210" s="4">
        <v>21</v>
      </c>
      <c r="H3210" t="str">
        <f>IF(AND(HOUR(E3210)&gt;=6,HOUR(E3210)&lt;18),"Day","Night")</f>
        <v>Day</v>
      </c>
      <c r="I3210" s="18">
        <f>SUM(D3210,E3210)</f>
        <v>41851.630810185183</v>
      </c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</row>
    <row r="3211" spans="1:24" ht="12.75" customHeight="1" x14ac:dyDescent="0.2">
      <c r="A3211" s="3">
        <v>150.07300000000001</v>
      </c>
      <c r="B3211" s="4">
        <v>8443</v>
      </c>
      <c r="C3211" s="1">
        <v>41852</v>
      </c>
      <c r="D3211" s="1">
        <v>41850</v>
      </c>
      <c r="E3211" s="2">
        <v>0.63105324074074098</v>
      </c>
      <c r="F3211" s="3">
        <v>1</v>
      </c>
      <c r="G3211" s="4">
        <v>22.3</v>
      </c>
      <c r="H3211" t="str">
        <f>IF(AND(HOUR(E3211)&gt;=6,HOUR(E3211)&lt;18),"Day","Night")</f>
        <v>Day</v>
      </c>
      <c r="I3211" s="18">
        <f>SUM(D3211,E3211)</f>
        <v>41850.631053240744</v>
      </c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</row>
    <row r="3212" spans="1:24" ht="12.75" customHeight="1" x14ac:dyDescent="0.2">
      <c r="A3212" s="3">
        <v>150.07300000000001</v>
      </c>
      <c r="B3212" s="4">
        <v>8443</v>
      </c>
      <c r="C3212" s="1">
        <v>41852</v>
      </c>
      <c r="D3212" s="1">
        <v>41850</v>
      </c>
      <c r="E3212" s="2">
        <v>0.63107638888888895</v>
      </c>
      <c r="F3212" s="3">
        <v>1</v>
      </c>
      <c r="G3212" s="4">
        <v>22.3</v>
      </c>
      <c r="H3212" t="str">
        <f>IF(AND(HOUR(E3212)&gt;=6,HOUR(E3212)&lt;18),"Day","Night")</f>
        <v>Day</v>
      </c>
      <c r="I3212" s="18">
        <f>SUM(D3212,E3212)</f>
        <v>41850.631076388891</v>
      </c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</row>
    <row r="3213" spans="1:24" ht="12.75" customHeight="1" x14ac:dyDescent="0.2">
      <c r="A3213" s="3">
        <v>150.07300000000001</v>
      </c>
      <c r="B3213" s="4">
        <v>8443</v>
      </c>
      <c r="C3213" s="1">
        <v>41852</v>
      </c>
      <c r="D3213" s="1">
        <v>41850</v>
      </c>
      <c r="E3213" s="2">
        <v>0.63111111111111096</v>
      </c>
      <c r="F3213" s="3">
        <v>1</v>
      </c>
      <c r="G3213" s="4">
        <v>22.3</v>
      </c>
      <c r="H3213" t="str">
        <f>IF(AND(HOUR(E3213)&gt;=6,HOUR(E3213)&lt;18),"Day","Night")</f>
        <v>Day</v>
      </c>
      <c r="I3213" s="18">
        <f>SUM(D3213,E3213)</f>
        <v>41850.631111111114</v>
      </c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</row>
    <row r="3214" spans="1:24" ht="12.75" customHeight="1" x14ac:dyDescent="0.2">
      <c r="A3214" s="3">
        <v>150.07300000000001</v>
      </c>
      <c r="B3214" s="4">
        <v>8443</v>
      </c>
      <c r="C3214" s="1">
        <v>41852</v>
      </c>
      <c r="D3214" s="1">
        <v>41851</v>
      </c>
      <c r="E3214" s="2">
        <v>0.63134259259259295</v>
      </c>
      <c r="F3214" s="3">
        <v>1</v>
      </c>
      <c r="G3214" s="4">
        <v>21</v>
      </c>
      <c r="H3214" t="str">
        <f>IF(AND(HOUR(E3214)&gt;=6,HOUR(E3214)&lt;18),"Day","Night")</f>
        <v>Day</v>
      </c>
      <c r="I3214" s="18">
        <f>SUM(D3214,E3214)</f>
        <v>41851.631342592591</v>
      </c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</row>
    <row r="3215" spans="1:24" ht="12.75" customHeight="1" x14ac:dyDescent="0.2">
      <c r="A3215" s="3">
        <v>150.07300000000001</v>
      </c>
      <c r="B3215" s="4">
        <v>8443</v>
      </c>
      <c r="C3215" s="1">
        <v>41852</v>
      </c>
      <c r="D3215" s="1">
        <v>41851</v>
      </c>
      <c r="E3215" s="2">
        <v>0.63137731481481496</v>
      </c>
      <c r="F3215" s="3">
        <v>1</v>
      </c>
      <c r="G3215" s="4">
        <v>21</v>
      </c>
      <c r="H3215" t="str">
        <f>IF(AND(HOUR(E3215)&gt;=6,HOUR(E3215)&lt;18),"Day","Night")</f>
        <v>Day</v>
      </c>
      <c r="I3215" s="18">
        <f>SUM(D3215,E3215)</f>
        <v>41851.631377314814</v>
      </c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</row>
    <row r="3216" spans="1:24" ht="12.75" customHeight="1" x14ac:dyDescent="0.2">
      <c r="A3216" s="3">
        <v>150.07300000000001</v>
      </c>
      <c r="B3216" s="4">
        <v>8443</v>
      </c>
      <c r="C3216" s="1">
        <v>41852</v>
      </c>
      <c r="D3216" s="1">
        <v>41851</v>
      </c>
      <c r="E3216" s="2">
        <v>0.63141203703703697</v>
      </c>
      <c r="F3216" s="3">
        <v>1</v>
      </c>
      <c r="G3216" s="4">
        <v>21.1</v>
      </c>
      <c r="H3216" t="str">
        <f>IF(AND(HOUR(E3216)&gt;=6,HOUR(E3216)&lt;18),"Day","Night")</f>
        <v>Day</v>
      </c>
      <c r="I3216" s="18">
        <f>SUM(D3216,E3216)</f>
        <v>41851.631412037037</v>
      </c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</row>
    <row r="3217" spans="1:24" ht="12.75" customHeight="1" x14ac:dyDescent="0.2">
      <c r="A3217" s="3">
        <v>150.07300000000001</v>
      </c>
      <c r="B3217" s="4">
        <v>8443</v>
      </c>
      <c r="C3217" s="1">
        <v>41852</v>
      </c>
      <c r="D3217" s="1">
        <v>41850</v>
      </c>
      <c r="E3217" s="2">
        <v>0.63178240740740699</v>
      </c>
      <c r="F3217" s="3">
        <v>1</v>
      </c>
      <c r="G3217" s="4">
        <v>22.1</v>
      </c>
      <c r="H3217" t="str">
        <f>IF(AND(HOUR(E3217)&gt;=6,HOUR(E3217)&lt;18),"Day","Night")</f>
        <v>Day</v>
      </c>
      <c r="I3217" s="18">
        <f>SUM(D3217,E3217)</f>
        <v>41850.631782407407</v>
      </c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</row>
    <row r="3218" spans="1:24" ht="12.75" customHeight="1" x14ac:dyDescent="0.2">
      <c r="A3218" s="3">
        <v>150.07300000000001</v>
      </c>
      <c r="B3218" s="4">
        <v>8443</v>
      </c>
      <c r="C3218" s="1">
        <v>41852</v>
      </c>
      <c r="D3218" s="1">
        <v>41850</v>
      </c>
      <c r="E3218" s="2">
        <v>0.63181712962962999</v>
      </c>
      <c r="F3218" s="3">
        <v>1</v>
      </c>
      <c r="G3218" s="4">
        <v>22.1</v>
      </c>
      <c r="H3218" t="str">
        <f>IF(AND(HOUR(E3218)&gt;=6,HOUR(E3218)&lt;18),"Day","Night")</f>
        <v>Day</v>
      </c>
      <c r="I3218" s="18">
        <f>SUM(D3218,E3218)</f>
        <v>41850.63181712963</v>
      </c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</row>
    <row r="3219" spans="1:24" ht="12.75" customHeight="1" x14ac:dyDescent="0.2">
      <c r="A3219" s="3">
        <v>150.07300000000001</v>
      </c>
      <c r="B3219" s="4">
        <v>8443</v>
      </c>
      <c r="C3219" s="1">
        <v>41852</v>
      </c>
      <c r="D3219" s="1">
        <v>41851</v>
      </c>
      <c r="E3219" s="2">
        <v>0.63193287037037005</v>
      </c>
      <c r="F3219" s="3">
        <v>1</v>
      </c>
      <c r="G3219" s="4">
        <v>21.1</v>
      </c>
      <c r="H3219" t="str">
        <f>IF(AND(HOUR(E3219)&gt;=6,HOUR(E3219)&lt;18),"Day","Night")</f>
        <v>Day</v>
      </c>
      <c r="I3219" s="18">
        <f>SUM(D3219,E3219)</f>
        <v>41851.631932870368</v>
      </c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</row>
    <row r="3220" spans="1:24" ht="12.75" customHeight="1" x14ac:dyDescent="0.2">
      <c r="A3220" s="3">
        <v>150.07300000000001</v>
      </c>
      <c r="B3220" s="4">
        <v>8443</v>
      </c>
      <c r="C3220" s="1">
        <v>41852</v>
      </c>
      <c r="D3220" s="1">
        <v>41851</v>
      </c>
      <c r="E3220" s="2">
        <v>0.63196759259259305</v>
      </c>
      <c r="F3220" s="3">
        <v>1</v>
      </c>
      <c r="G3220" s="4">
        <v>21.2</v>
      </c>
      <c r="H3220" t="str">
        <f>IF(AND(HOUR(E3220)&gt;=6,HOUR(E3220)&lt;18),"Day","Night")</f>
        <v>Day</v>
      </c>
      <c r="I3220" s="18">
        <f>SUM(D3220,E3220)</f>
        <v>41851.631967592592</v>
      </c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</row>
    <row r="3221" spans="1:24" ht="12.75" customHeight="1" x14ac:dyDescent="0.2">
      <c r="A3221" s="3">
        <v>150.07300000000001</v>
      </c>
      <c r="B3221" s="4">
        <v>8443</v>
      </c>
      <c r="C3221" s="1">
        <v>41852</v>
      </c>
      <c r="D3221" s="1">
        <v>41851</v>
      </c>
      <c r="E3221" s="2">
        <v>0.63199074074074102</v>
      </c>
      <c r="F3221" s="3">
        <v>1</v>
      </c>
      <c r="G3221" s="4">
        <v>21.2</v>
      </c>
      <c r="H3221" t="str">
        <f>IF(AND(HOUR(E3221)&gt;=6,HOUR(E3221)&lt;18),"Day","Night")</f>
        <v>Day</v>
      </c>
      <c r="I3221" s="18">
        <f>SUM(D3221,E3221)</f>
        <v>41851.631990740738</v>
      </c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</row>
    <row r="3222" spans="1:24" ht="12.75" customHeight="1" x14ac:dyDescent="0.2">
      <c r="A3222" s="3">
        <v>150.07300000000001</v>
      </c>
      <c r="B3222" s="4">
        <v>8443</v>
      </c>
      <c r="C3222" s="1">
        <v>41852</v>
      </c>
      <c r="D3222" s="1">
        <v>41852</v>
      </c>
      <c r="E3222" s="2">
        <v>0.63232638888888903</v>
      </c>
      <c r="F3222" s="3">
        <v>1</v>
      </c>
      <c r="G3222" s="4">
        <v>28.7</v>
      </c>
      <c r="H3222" t="str">
        <f>IF(AND(HOUR(E3222)&gt;=6,HOUR(E3222)&lt;18),"Day","Night")</f>
        <v>Day</v>
      </c>
      <c r="I3222" s="18">
        <f>SUM(D3222,E3222)</f>
        <v>41852.632326388892</v>
      </c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</row>
    <row r="3223" spans="1:24" ht="12.75" customHeight="1" x14ac:dyDescent="0.2">
      <c r="A3223" s="3">
        <v>150.07300000000001</v>
      </c>
      <c r="B3223" s="4">
        <v>8443</v>
      </c>
      <c r="C3223" s="1">
        <v>41852</v>
      </c>
      <c r="D3223" s="1">
        <v>41850</v>
      </c>
      <c r="E3223" s="2">
        <v>0.63246527777777795</v>
      </c>
      <c r="F3223" s="3">
        <v>1</v>
      </c>
      <c r="G3223" s="4">
        <v>22.8</v>
      </c>
      <c r="H3223" t="str">
        <f>IF(AND(HOUR(E3223)&gt;=6,HOUR(E3223)&lt;18),"Day","Night")</f>
        <v>Day</v>
      </c>
      <c r="I3223" s="18">
        <f>SUM(D3223,E3223)</f>
        <v>41850.632465277777</v>
      </c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</row>
    <row r="3224" spans="1:24" ht="12.75" customHeight="1" x14ac:dyDescent="0.2">
      <c r="A3224" s="3">
        <v>150.07300000000001</v>
      </c>
      <c r="B3224" s="4">
        <v>8443</v>
      </c>
      <c r="C3224" s="1">
        <v>41852</v>
      </c>
      <c r="D3224" s="1">
        <v>41850</v>
      </c>
      <c r="E3224" s="2">
        <v>0.63248842592592602</v>
      </c>
      <c r="F3224" s="3">
        <v>1</v>
      </c>
      <c r="G3224" s="4">
        <v>22.7</v>
      </c>
      <c r="H3224" t="str">
        <f>IF(AND(HOUR(E3224)&gt;=6,HOUR(E3224)&lt;18),"Day","Night")</f>
        <v>Day</v>
      </c>
      <c r="I3224" s="18">
        <f>SUM(D3224,E3224)</f>
        <v>41850.632488425923</v>
      </c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</row>
    <row r="3225" spans="1:24" ht="12.75" customHeight="1" x14ac:dyDescent="0.2">
      <c r="A3225" s="3">
        <v>150.07300000000001</v>
      </c>
      <c r="B3225" s="4">
        <v>8443</v>
      </c>
      <c r="C3225" s="1">
        <v>41852</v>
      </c>
      <c r="D3225" s="1">
        <v>41850</v>
      </c>
      <c r="E3225" s="2">
        <v>0.63252314814814803</v>
      </c>
      <c r="F3225" s="3">
        <v>1</v>
      </c>
      <c r="G3225" s="4">
        <v>22.7</v>
      </c>
      <c r="H3225" t="str">
        <f>IF(AND(HOUR(E3225)&gt;=6,HOUR(E3225)&lt;18),"Day","Night")</f>
        <v>Day</v>
      </c>
      <c r="I3225" s="18">
        <f>SUM(D3225,E3225)</f>
        <v>41850.632523148146</v>
      </c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</row>
    <row r="3226" spans="1:24" ht="12.75" customHeight="1" x14ac:dyDescent="0.2">
      <c r="A3226" s="3">
        <v>150.07300000000001</v>
      </c>
      <c r="B3226" s="4">
        <v>8443</v>
      </c>
      <c r="C3226" s="1">
        <v>41852</v>
      </c>
      <c r="D3226" s="1">
        <v>41851</v>
      </c>
      <c r="E3226" s="2">
        <v>0.63252314814814803</v>
      </c>
      <c r="F3226" s="3">
        <v>1</v>
      </c>
      <c r="G3226" s="4">
        <v>20.8</v>
      </c>
      <c r="H3226" t="str">
        <f>IF(AND(HOUR(E3226)&gt;=6,HOUR(E3226)&lt;18),"Day","Night")</f>
        <v>Day</v>
      </c>
      <c r="I3226" s="18">
        <f>SUM(D3226,E3226)</f>
        <v>41851.632523148146</v>
      </c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</row>
    <row r="3227" spans="1:24" ht="12.75" customHeight="1" x14ac:dyDescent="0.2">
      <c r="A3227" s="3">
        <v>150.07300000000001</v>
      </c>
      <c r="B3227" s="4">
        <v>8443</v>
      </c>
      <c r="C3227" s="1">
        <v>41852</v>
      </c>
      <c r="D3227" s="1">
        <v>41851</v>
      </c>
      <c r="E3227" s="2">
        <v>0.63255787037037003</v>
      </c>
      <c r="F3227" s="3">
        <v>1</v>
      </c>
      <c r="G3227" s="4">
        <v>20.8</v>
      </c>
      <c r="H3227" t="str">
        <f>IF(AND(HOUR(E3227)&gt;=6,HOUR(E3227)&lt;18),"Day","Night")</f>
        <v>Day</v>
      </c>
      <c r="I3227" s="18">
        <f>SUM(D3227,E3227)</f>
        <v>41851.632557870369</v>
      </c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</row>
    <row r="3228" spans="1:24" ht="12.75" customHeight="1" x14ac:dyDescent="0.2">
      <c r="A3228" s="3">
        <v>150.07300000000001</v>
      </c>
      <c r="B3228" s="4">
        <v>8443</v>
      </c>
      <c r="C3228" s="1">
        <v>41852</v>
      </c>
      <c r="D3228" s="1">
        <v>41851</v>
      </c>
      <c r="E3228" s="2">
        <v>0.63309027777777804</v>
      </c>
      <c r="F3228" s="3">
        <v>1</v>
      </c>
      <c r="G3228" s="4">
        <v>20.8</v>
      </c>
      <c r="H3228" t="str">
        <f>IF(AND(HOUR(E3228)&gt;=6,HOUR(E3228)&lt;18),"Day","Night")</f>
        <v>Day</v>
      </c>
      <c r="I3228" s="18">
        <f>SUM(D3228,E3228)</f>
        <v>41851.633090277777</v>
      </c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</row>
    <row r="3229" spans="1:24" ht="12.75" customHeight="1" x14ac:dyDescent="0.2">
      <c r="A3229" s="3">
        <v>150.07300000000001</v>
      </c>
      <c r="B3229" s="4">
        <v>8443</v>
      </c>
      <c r="C3229" s="1">
        <v>41852</v>
      </c>
      <c r="D3229" s="1">
        <v>41851</v>
      </c>
      <c r="E3229" s="2">
        <v>0.63312500000000005</v>
      </c>
      <c r="F3229" s="3">
        <v>1</v>
      </c>
      <c r="G3229" s="4">
        <v>20.9</v>
      </c>
      <c r="H3229" t="str">
        <f>IF(AND(HOUR(E3229)&gt;=6,HOUR(E3229)&lt;18),"Day","Night")</f>
        <v>Day</v>
      </c>
      <c r="I3229" s="18">
        <f>SUM(D3229,E3229)</f>
        <v>41851.633125</v>
      </c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</row>
    <row r="3230" spans="1:24" ht="12.75" customHeight="1" x14ac:dyDescent="0.2">
      <c r="A3230" s="3">
        <v>150.07300000000001</v>
      </c>
      <c r="B3230" s="4">
        <v>8443</v>
      </c>
      <c r="C3230" s="1">
        <v>41852</v>
      </c>
      <c r="D3230" s="1">
        <v>41850</v>
      </c>
      <c r="E3230" s="2">
        <v>0.63317129629629598</v>
      </c>
      <c r="F3230" s="3">
        <v>1</v>
      </c>
      <c r="G3230" s="4">
        <v>22.4</v>
      </c>
      <c r="H3230" t="str">
        <f>IF(AND(HOUR(E3230)&gt;=6,HOUR(E3230)&lt;18),"Day","Night")</f>
        <v>Day</v>
      </c>
      <c r="I3230" s="18">
        <f>SUM(D3230,E3230)</f>
        <v>41850.633171296293</v>
      </c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</row>
    <row r="3231" spans="1:24" ht="12.75" customHeight="1" x14ac:dyDescent="0.2">
      <c r="A3231" s="3">
        <v>150.07300000000001</v>
      </c>
      <c r="B3231" s="4">
        <v>8443</v>
      </c>
      <c r="C3231" s="1">
        <v>41852</v>
      </c>
      <c r="D3231" s="1">
        <v>41850</v>
      </c>
      <c r="E3231" s="2">
        <v>0.63319444444444395</v>
      </c>
      <c r="F3231" s="3">
        <v>1</v>
      </c>
      <c r="G3231" s="4">
        <v>22.4</v>
      </c>
      <c r="H3231" t="str">
        <f>IF(AND(HOUR(E3231)&gt;=6,HOUR(E3231)&lt;18),"Day","Night")</f>
        <v>Day</v>
      </c>
      <c r="I3231" s="18">
        <f>SUM(D3231,E3231)</f>
        <v>41850.633194444446</v>
      </c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</row>
    <row r="3232" spans="1:24" ht="12.75" customHeight="1" x14ac:dyDescent="0.2">
      <c r="A3232" s="3">
        <v>150.07300000000001</v>
      </c>
      <c r="B3232" s="4">
        <v>8443</v>
      </c>
      <c r="C3232" s="1">
        <v>41852</v>
      </c>
      <c r="D3232" s="1">
        <v>41851</v>
      </c>
      <c r="E3232" s="2">
        <v>0.63365740740740695</v>
      </c>
      <c r="F3232" s="3">
        <v>1</v>
      </c>
      <c r="G3232" s="4">
        <v>21</v>
      </c>
      <c r="H3232" t="str">
        <f>IF(AND(HOUR(E3232)&gt;=6,HOUR(E3232)&lt;18),"Day","Night")</f>
        <v>Day</v>
      </c>
      <c r="I3232" s="18">
        <f>SUM(D3232,E3232)</f>
        <v>41851.633657407408</v>
      </c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</row>
    <row r="3233" spans="1:24" ht="12.75" customHeight="1" x14ac:dyDescent="0.2">
      <c r="A3233" s="3">
        <v>150.07300000000001</v>
      </c>
      <c r="B3233" s="4">
        <v>8443</v>
      </c>
      <c r="C3233" s="1">
        <v>41852</v>
      </c>
      <c r="D3233" s="1">
        <v>41851</v>
      </c>
      <c r="E3233" s="2">
        <v>0.63369212962962995</v>
      </c>
      <c r="F3233" s="3">
        <v>1</v>
      </c>
      <c r="G3233" s="4">
        <v>21.1</v>
      </c>
      <c r="H3233" t="str">
        <f>IF(AND(HOUR(E3233)&gt;=6,HOUR(E3233)&lt;18),"Day","Night")</f>
        <v>Day</v>
      </c>
      <c r="I3233" s="18">
        <f>SUM(D3233,E3233)</f>
        <v>41851.633692129632</v>
      </c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</row>
    <row r="3234" spans="1:24" ht="12.75" customHeight="1" x14ac:dyDescent="0.2">
      <c r="A3234" s="3">
        <v>150.07300000000001</v>
      </c>
      <c r="B3234" s="4">
        <v>8443</v>
      </c>
      <c r="C3234" s="1">
        <v>41852</v>
      </c>
      <c r="D3234" s="1">
        <v>41851</v>
      </c>
      <c r="E3234" s="2">
        <v>0.63372685185185196</v>
      </c>
      <c r="F3234" s="3">
        <v>1</v>
      </c>
      <c r="G3234" s="4">
        <v>21.1</v>
      </c>
      <c r="H3234" t="str">
        <f>IF(AND(HOUR(E3234)&gt;=6,HOUR(E3234)&lt;18),"Day","Night")</f>
        <v>Day</v>
      </c>
      <c r="I3234" s="18">
        <f>SUM(D3234,E3234)</f>
        <v>41851.633726851855</v>
      </c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</row>
    <row r="3235" spans="1:24" ht="12.75" customHeight="1" x14ac:dyDescent="0.2">
      <c r="A3235" s="3">
        <v>150.07300000000001</v>
      </c>
      <c r="B3235" s="4">
        <v>8443</v>
      </c>
      <c r="C3235" s="1">
        <v>41852</v>
      </c>
      <c r="D3235" s="1">
        <v>41850</v>
      </c>
      <c r="E3235" s="2">
        <v>0.63384259259259301</v>
      </c>
      <c r="F3235" s="3">
        <v>1</v>
      </c>
      <c r="G3235" s="4">
        <v>23.1</v>
      </c>
      <c r="H3235" t="str">
        <f>IF(AND(HOUR(E3235)&gt;=6,HOUR(E3235)&lt;18),"Day","Night")</f>
        <v>Day</v>
      </c>
      <c r="I3235" s="18">
        <f>SUM(D3235,E3235)</f>
        <v>41850.633842592593</v>
      </c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</row>
    <row r="3236" spans="1:24" ht="12.75" customHeight="1" x14ac:dyDescent="0.2">
      <c r="A3236" s="3">
        <v>150.07300000000001</v>
      </c>
      <c r="B3236" s="4">
        <v>8443</v>
      </c>
      <c r="C3236" s="1">
        <v>41852</v>
      </c>
      <c r="D3236" s="1">
        <v>41850</v>
      </c>
      <c r="E3236" s="2">
        <v>0.63387731481481502</v>
      </c>
      <c r="F3236" s="3">
        <v>1</v>
      </c>
      <c r="G3236" s="4">
        <v>23.2</v>
      </c>
      <c r="H3236" t="str">
        <f>IF(AND(HOUR(E3236)&gt;=6,HOUR(E3236)&lt;18),"Day","Night")</f>
        <v>Day</v>
      </c>
      <c r="I3236" s="18">
        <f>SUM(D3236,E3236)</f>
        <v>41850.633877314816</v>
      </c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</row>
    <row r="3237" spans="1:24" ht="12.75" customHeight="1" x14ac:dyDescent="0.2">
      <c r="A3237" s="3">
        <v>150.07300000000001</v>
      </c>
      <c r="B3237" s="4">
        <v>8443</v>
      </c>
      <c r="C3237" s="1">
        <v>41852</v>
      </c>
      <c r="D3237" s="1">
        <v>41850</v>
      </c>
      <c r="E3237" s="2">
        <v>0.63390046296296299</v>
      </c>
      <c r="F3237" s="3">
        <v>1</v>
      </c>
      <c r="G3237" s="4">
        <v>23.2</v>
      </c>
      <c r="H3237" t="str">
        <f>IF(AND(HOUR(E3237)&gt;=6,HOUR(E3237)&lt;18),"Day","Night")</f>
        <v>Day</v>
      </c>
      <c r="I3237" s="18">
        <f>SUM(D3237,E3237)</f>
        <v>41850.633900462963</v>
      </c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</row>
    <row r="3238" spans="1:24" ht="12.75" customHeight="1" x14ac:dyDescent="0.2">
      <c r="A3238" s="3">
        <v>150.07300000000001</v>
      </c>
      <c r="B3238" s="4">
        <v>8443</v>
      </c>
      <c r="C3238" s="1">
        <v>41852</v>
      </c>
      <c r="D3238" s="1">
        <v>41851</v>
      </c>
      <c r="E3238" s="2">
        <v>0.63424768518518504</v>
      </c>
      <c r="F3238" s="3">
        <v>1</v>
      </c>
      <c r="G3238" s="4">
        <v>21.9</v>
      </c>
      <c r="H3238" t="str">
        <f>IF(AND(HOUR(E3238)&gt;=6,HOUR(E3238)&lt;18),"Day","Night")</f>
        <v>Day</v>
      </c>
      <c r="I3238" s="18">
        <f>SUM(D3238,E3238)</f>
        <v>41851.634247685186</v>
      </c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</row>
    <row r="3239" spans="1:24" ht="12.75" customHeight="1" x14ac:dyDescent="0.2">
      <c r="A3239" s="3">
        <v>150.07300000000001</v>
      </c>
      <c r="B3239" s="4">
        <v>8443</v>
      </c>
      <c r="C3239" s="1">
        <v>41852</v>
      </c>
      <c r="D3239" s="1">
        <v>41851</v>
      </c>
      <c r="E3239" s="2">
        <v>0.63428240740740705</v>
      </c>
      <c r="F3239" s="3">
        <v>1</v>
      </c>
      <c r="G3239" s="4">
        <v>21.9</v>
      </c>
      <c r="H3239" t="str">
        <f>IF(AND(HOUR(E3239)&gt;=6,HOUR(E3239)&lt;18),"Day","Night")</f>
        <v>Day</v>
      </c>
      <c r="I3239" s="18">
        <f>SUM(D3239,E3239)</f>
        <v>41851.634282407409</v>
      </c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</row>
    <row r="3240" spans="1:24" ht="12.75" customHeight="1" x14ac:dyDescent="0.2">
      <c r="A3240" s="3">
        <v>150.07300000000001</v>
      </c>
      <c r="B3240" s="4">
        <v>8443</v>
      </c>
      <c r="C3240" s="1">
        <v>41852</v>
      </c>
      <c r="D3240" s="1">
        <v>41851</v>
      </c>
      <c r="E3240" s="2">
        <v>0.63431712962963005</v>
      </c>
      <c r="F3240" s="3">
        <v>1</v>
      </c>
      <c r="G3240" s="4">
        <v>21.9</v>
      </c>
      <c r="H3240" t="str">
        <f>IF(AND(HOUR(E3240)&gt;=6,HOUR(E3240)&lt;18),"Day","Night")</f>
        <v>Day</v>
      </c>
      <c r="I3240" s="18">
        <f>SUM(D3240,E3240)</f>
        <v>41851.634317129632</v>
      </c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</row>
    <row r="3241" spans="1:24" ht="12.75" customHeight="1" x14ac:dyDescent="0.2">
      <c r="A3241" s="3">
        <v>150.07300000000001</v>
      </c>
      <c r="B3241" s="4">
        <v>8443</v>
      </c>
      <c r="C3241" s="1">
        <v>41852</v>
      </c>
      <c r="D3241" s="1">
        <v>41850</v>
      </c>
      <c r="E3241" s="2">
        <v>0.63452546296296297</v>
      </c>
      <c r="F3241" s="3">
        <v>1</v>
      </c>
      <c r="G3241" s="4">
        <v>23.7</v>
      </c>
      <c r="H3241" t="str">
        <f>IF(AND(HOUR(E3241)&gt;=6,HOUR(E3241)&lt;18),"Day","Night")</f>
        <v>Day</v>
      </c>
      <c r="I3241" s="18">
        <f>SUM(D3241,E3241)</f>
        <v>41850.634525462963</v>
      </c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</row>
    <row r="3242" spans="1:24" ht="12.75" customHeight="1" x14ac:dyDescent="0.2">
      <c r="A3242" s="3">
        <v>150.07300000000001</v>
      </c>
      <c r="B3242" s="4">
        <v>8443</v>
      </c>
      <c r="C3242" s="1">
        <v>41852</v>
      </c>
      <c r="D3242" s="1">
        <v>41850</v>
      </c>
      <c r="E3242" s="2">
        <v>0.63456018518518498</v>
      </c>
      <c r="F3242" s="3">
        <v>1</v>
      </c>
      <c r="G3242" s="4">
        <v>23.8</v>
      </c>
      <c r="H3242" t="str">
        <f>IF(AND(HOUR(E3242)&gt;=6,HOUR(E3242)&lt;18),"Day","Night")</f>
        <v>Day</v>
      </c>
      <c r="I3242" s="18">
        <f>SUM(D3242,E3242)</f>
        <v>41850.634560185186</v>
      </c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</row>
    <row r="3243" spans="1:24" ht="12.75" customHeight="1" x14ac:dyDescent="0.2">
      <c r="A3243" s="3">
        <v>150.07300000000001</v>
      </c>
      <c r="B3243" s="4">
        <v>8443</v>
      </c>
      <c r="C3243" s="1">
        <v>41852</v>
      </c>
      <c r="D3243" s="1">
        <v>41850</v>
      </c>
      <c r="E3243" s="2">
        <v>0.63458333333333306</v>
      </c>
      <c r="F3243" s="3">
        <v>1</v>
      </c>
      <c r="G3243" s="4">
        <v>23.8</v>
      </c>
      <c r="H3243" t="str">
        <f>IF(AND(HOUR(E3243)&gt;=6,HOUR(E3243)&lt;18),"Day","Night")</f>
        <v>Day</v>
      </c>
      <c r="I3243" s="18">
        <f>SUM(D3243,E3243)</f>
        <v>41850.634583333333</v>
      </c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</row>
    <row r="3244" spans="1:24" ht="12.75" customHeight="1" x14ac:dyDescent="0.2">
      <c r="A3244" s="3">
        <v>150.07300000000001</v>
      </c>
      <c r="B3244" s="4">
        <v>8443</v>
      </c>
      <c r="C3244" s="1">
        <v>41852</v>
      </c>
      <c r="D3244" s="1">
        <v>41851</v>
      </c>
      <c r="E3244" s="2">
        <v>0.63484953703703695</v>
      </c>
      <c r="F3244" s="3">
        <v>1</v>
      </c>
      <c r="G3244" s="4">
        <v>22.4</v>
      </c>
      <c r="H3244" t="str">
        <f>IF(AND(HOUR(E3244)&gt;=6,HOUR(E3244)&lt;18),"Day","Night")</f>
        <v>Day</v>
      </c>
      <c r="I3244" s="18">
        <f>SUM(D3244,E3244)</f>
        <v>41851.63484953704</v>
      </c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</row>
    <row r="3245" spans="1:24" ht="12.75" customHeight="1" x14ac:dyDescent="0.2">
      <c r="A3245" s="3">
        <v>150.07300000000001</v>
      </c>
      <c r="B3245" s="4">
        <v>8443</v>
      </c>
      <c r="C3245" s="1">
        <v>41852</v>
      </c>
      <c r="D3245" s="1">
        <v>41851</v>
      </c>
      <c r="E3245" s="2">
        <v>0.63488425925925895</v>
      </c>
      <c r="F3245" s="3">
        <v>1</v>
      </c>
      <c r="G3245" s="4">
        <v>22.5</v>
      </c>
      <c r="H3245" t="str">
        <f>IF(AND(HOUR(E3245)&gt;=6,HOUR(E3245)&lt;18),"Day","Night")</f>
        <v>Day</v>
      </c>
      <c r="I3245" s="18">
        <f>SUM(D3245,E3245)</f>
        <v>41851.634884259256</v>
      </c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</row>
    <row r="3246" spans="1:24" ht="12.75" customHeight="1" x14ac:dyDescent="0.2">
      <c r="A3246" s="3">
        <v>150.07300000000001</v>
      </c>
      <c r="B3246" s="4">
        <v>8443</v>
      </c>
      <c r="C3246" s="1">
        <v>41852</v>
      </c>
      <c r="D3246" s="1">
        <v>41850</v>
      </c>
      <c r="E3246" s="2">
        <v>0.63523148148148101</v>
      </c>
      <c r="F3246" s="3">
        <v>1</v>
      </c>
      <c r="G3246" s="4">
        <v>23.8</v>
      </c>
      <c r="H3246" t="str">
        <f>IF(AND(HOUR(E3246)&gt;=6,HOUR(E3246)&lt;18),"Day","Night")</f>
        <v>Day</v>
      </c>
      <c r="I3246" s="18">
        <f>SUM(D3246,E3246)</f>
        <v>41850.635231481479</v>
      </c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</row>
    <row r="3247" spans="1:24" ht="12.75" customHeight="1" x14ac:dyDescent="0.2">
      <c r="A3247" s="3">
        <v>150.07300000000001</v>
      </c>
      <c r="B3247" s="4">
        <v>8443</v>
      </c>
      <c r="C3247" s="1">
        <v>41852</v>
      </c>
      <c r="D3247" s="1">
        <v>41850</v>
      </c>
      <c r="E3247" s="2">
        <v>0.63526620370370401</v>
      </c>
      <c r="F3247" s="3">
        <v>1</v>
      </c>
      <c r="G3247" s="4">
        <v>23.8</v>
      </c>
      <c r="H3247" t="str">
        <f>IF(AND(HOUR(E3247)&gt;=6,HOUR(E3247)&lt;18),"Day","Night")</f>
        <v>Day</v>
      </c>
      <c r="I3247" s="18">
        <f>SUM(D3247,E3247)</f>
        <v>41850.635266203702</v>
      </c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</row>
    <row r="3248" spans="1:24" ht="12.75" customHeight="1" x14ac:dyDescent="0.2">
      <c r="A3248" s="3">
        <v>150.07300000000001</v>
      </c>
      <c r="B3248" s="4">
        <v>8443</v>
      </c>
      <c r="C3248" s="1">
        <v>41852</v>
      </c>
      <c r="D3248" s="1">
        <v>41850</v>
      </c>
      <c r="E3248" s="2">
        <v>0.63528935185185198</v>
      </c>
      <c r="F3248" s="3">
        <v>1</v>
      </c>
      <c r="G3248" s="4">
        <v>23.9</v>
      </c>
      <c r="H3248" t="str">
        <f>IF(AND(HOUR(E3248)&gt;=6,HOUR(E3248)&lt;18),"Day","Night")</f>
        <v>Day</v>
      </c>
      <c r="I3248" s="18">
        <f>SUM(D3248,E3248)</f>
        <v>41850.635289351849</v>
      </c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</row>
    <row r="3249" spans="1:24" ht="12.75" customHeight="1" x14ac:dyDescent="0.2">
      <c r="A3249" s="3">
        <v>150.07300000000001</v>
      </c>
      <c r="B3249" s="4">
        <v>8443</v>
      </c>
      <c r="C3249" s="1">
        <v>41852</v>
      </c>
      <c r="D3249" s="1">
        <v>41851</v>
      </c>
      <c r="E3249" s="2">
        <v>0.63540509259259303</v>
      </c>
      <c r="F3249" s="3">
        <v>1</v>
      </c>
      <c r="G3249" s="4">
        <v>21.6</v>
      </c>
      <c r="H3249" t="str">
        <f>IF(AND(HOUR(E3249)&gt;=6,HOUR(E3249)&lt;18),"Day","Night")</f>
        <v>Day</v>
      </c>
      <c r="I3249" s="18">
        <f>SUM(D3249,E3249)</f>
        <v>41851.635405092595</v>
      </c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</row>
    <row r="3250" spans="1:24" ht="12.75" customHeight="1" x14ac:dyDescent="0.2">
      <c r="A3250" s="3">
        <v>150.07300000000001</v>
      </c>
      <c r="B3250" s="4">
        <v>8443</v>
      </c>
      <c r="C3250" s="1">
        <v>41852</v>
      </c>
      <c r="D3250" s="1">
        <v>41851</v>
      </c>
      <c r="E3250" s="2">
        <v>0.63543981481481504</v>
      </c>
      <c r="F3250" s="3">
        <v>1</v>
      </c>
      <c r="G3250" s="4">
        <v>21.5</v>
      </c>
      <c r="H3250" t="str">
        <f>IF(AND(HOUR(E3250)&gt;=6,HOUR(E3250)&lt;18),"Day","Night")</f>
        <v>Day</v>
      </c>
      <c r="I3250" s="18">
        <f>SUM(D3250,E3250)</f>
        <v>41851.635439814818</v>
      </c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</row>
    <row r="3251" spans="1:24" ht="12.75" customHeight="1" x14ac:dyDescent="0.2">
      <c r="A3251" s="3">
        <v>150.07300000000001</v>
      </c>
      <c r="B3251" s="4">
        <v>8443</v>
      </c>
      <c r="C3251" s="1">
        <v>41852</v>
      </c>
      <c r="D3251" s="1">
        <v>41851</v>
      </c>
      <c r="E3251" s="2">
        <v>0.63547453703703705</v>
      </c>
      <c r="F3251" s="3">
        <v>1</v>
      </c>
      <c r="G3251" s="4">
        <v>21.5</v>
      </c>
      <c r="H3251" t="str">
        <f>IF(AND(HOUR(E3251)&gt;=6,HOUR(E3251)&lt;18),"Day","Night")</f>
        <v>Day</v>
      </c>
      <c r="I3251" s="18">
        <f>SUM(D3251,E3251)</f>
        <v>41851.635474537034</v>
      </c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</row>
    <row r="3252" spans="1:24" ht="12.75" customHeight="1" x14ac:dyDescent="0.2">
      <c r="A3252" s="3">
        <v>150.07300000000001</v>
      </c>
      <c r="B3252" s="4">
        <v>8443</v>
      </c>
      <c r="C3252" s="1">
        <v>41852</v>
      </c>
      <c r="D3252" s="1">
        <v>41850</v>
      </c>
      <c r="E3252" s="2">
        <v>0.63592592592592601</v>
      </c>
      <c r="F3252" s="3">
        <v>1</v>
      </c>
      <c r="G3252" s="4">
        <v>24.2</v>
      </c>
      <c r="H3252" t="str">
        <f>IF(AND(HOUR(E3252)&gt;=6,HOUR(E3252)&lt;18),"Day","Night")</f>
        <v>Day</v>
      </c>
      <c r="I3252" s="18">
        <f>SUM(D3252,E3252)</f>
        <v>41850.635925925926</v>
      </c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</row>
    <row r="3253" spans="1:24" ht="12.75" customHeight="1" x14ac:dyDescent="0.2">
      <c r="A3253" s="3">
        <v>150.07300000000001</v>
      </c>
      <c r="B3253" s="4">
        <v>8443</v>
      </c>
      <c r="C3253" s="1">
        <v>41852</v>
      </c>
      <c r="D3253" s="1">
        <v>41850</v>
      </c>
      <c r="E3253" s="2">
        <v>0.63594907407407397</v>
      </c>
      <c r="F3253" s="3">
        <v>1</v>
      </c>
      <c r="G3253" s="4">
        <v>24.2</v>
      </c>
      <c r="H3253" t="str">
        <f>IF(AND(HOUR(E3253)&gt;=6,HOUR(E3253)&lt;18),"Day","Night")</f>
        <v>Day</v>
      </c>
      <c r="I3253" s="18">
        <f>SUM(D3253,E3253)</f>
        <v>41850.635949074072</v>
      </c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</row>
    <row r="3254" spans="1:24" ht="12.75" customHeight="1" x14ac:dyDescent="0.2">
      <c r="A3254" s="3">
        <v>150.07300000000001</v>
      </c>
      <c r="B3254" s="4">
        <v>8443</v>
      </c>
      <c r="C3254" s="1">
        <v>41852</v>
      </c>
      <c r="D3254" s="1">
        <v>41850</v>
      </c>
      <c r="E3254" s="2">
        <v>0.63598379629629598</v>
      </c>
      <c r="F3254" s="3">
        <v>1</v>
      </c>
      <c r="G3254" s="4">
        <v>24.2</v>
      </c>
      <c r="H3254" t="str">
        <f>IF(AND(HOUR(E3254)&gt;=6,HOUR(E3254)&lt;18),"Day","Night")</f>
        <v>Day</v>
      </c>
      <c r="I3254" s="18">
        <f>SUM(D3254,E3254)</f>
        <v>41850.635983796295</v>
      </c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</row>
    <row r="3255" spans="1:24" ht="12.75" customHeight="1" x14ac:dyDescent="0.2">
      <c r="A3255" s="3">
        <v>150.07300000000001</v>
      </c>
      <c r="B3255" s="4">
        <v>8443</v>
      </c>
      <c r="C3255" s="1">
        <v>41852</v>
      </c>
      <c r="D3255" s="1">
        <v>41851</v>
      </c>
      <c r="E3255" s="2">
        <v>0.63599537037037002</v>
      </c>
      <c r="F3255" s="3">
        <v>1</v>
      </c>
      <c r="G3255" s="4">
        <v>21.9</v>
      </c>
      <c r="H3255" t="str">
        <f>IF(AND(HOUR(E3255)&gt;=6,HOUR(E3255)&lt;18),"Day","Night")</f>
        <v>Day</v>
      </c>
      <c r="I3255" s="18">
        <f>SUM(D3255,E3255)</f>
        <v>41851.635995370372</v>
      </c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</row>
    <row r="3256" spans="1:24" ht="12.75" customHeight="1" x14ac:dyDescent="0.2">
      <c r="A3256" s="3">
        <v>150.07300000000001</v>
      </c>
      <c r="B3256" s="4">
        <v>8443</v>
      </c>
      <c r="C3256" s="1">
        <v>41852</v>
      </c>
      <c r="D3256" s="1">
        <v>41851</v>
      </c>
      <c r="E3256" s="2">
        <v>0.63603009259259302</v>
      </c>
      <c r="F3256" s="3">
        <v>1</v>
      </c>
      <c r="G3256" s="4">
        <v>21.9</v>
      </c>
      <c r="H3256" t="str">
        <f>IF(AND(HOUR(E3256)&gt;=6,HOUR(E3256)&lt;18),"Day","Night")</f>
        <v>Day</v>
      </c>
      <c r="I3256" s="18">
        <f>SUM(D3256,E3256)</f>
        <v>41851.636030092595</v>
      </c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</row>
    <row r="3257" spans="1:24" ht="12.75" customHeight="1" x14ac:dyDescent="0.2">
      <c r="A3257" s="3">
        <v>150.07300000000001</v>
      </c>
      <c r="B3257" s="4">
        <v>8443</v>
      </c>
      <c r="C3257" s="1">
        <v>41852</v>
      </c>
      <c r="D3257" s="1">
        <v>41851</v>
      </c>
      <c r="E3257" s="2">
        <v>0.63605324074074099</v>
      </c>
      <c r="F3257" s="3">
        <v>1</v>
      </c>
      <c r="G3257" s="4">
        <v>21.8</v>
      </c>
      <c r="H3257" t="str">
        <f>IF(AND(HOUR(E3257)&gt;=6,HOUR(E3257)&lt;18),"Day","Night")</f>
        <v>Day</v>
      </c>
      <c r="I3257" s="18">
        <f>SUM(D3257,E3257)</f>
        <v>41851.636053240742</v>
      </c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</row>
    <row r="3258" spans="1:24" ht="12.75" customHeight="1" x14ac:dyDescent="0.2">
      <c r="A3258" s="3">
        <v>150.07300000000001</v>
      </c>
      <c r="B3258" s="4">
        <v>8443</v>
      </c>
      <c r="C3258" s="1">
        <v>41852</v>
      </c>
      <c r="D3258" s="1">
        <v>41851</v>
      </c>
      <c r="E3258" s="2">
        <v>0.63656250000000003</v>
      </c>
      <c r="F3258" s="3">
        <v>1</v>
      </c>
      <c r="G3258" s="4">
        <v>22</v>
      </c>
      <c r="H3258" t="str">
        <f>IF(AND(HOUR(E3258)&gt;=6,HOUR(E3258)&lt;18),"Day","Night")</f>
        <v>Day</v>
      </c>
      <c r="I3258" s="18">
        <f>SUM(D3258,E3258)</f>
        <v>41851.636562500003</v>
      </c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</row>
    <row r="3259" spans="1:24" ht="12.75" customHeight="1" x14ac:dyDescent="0.2">
      <c r="A3259" s="3">
        <v>150.07300000000001</v>
      </c>
      <c r="B3259" s="4">
        <v>8443</v>
      </c>
      <c r="C3259" s="1">
        <v>41852</v>
      </c>
      <c r="D3259" s="1">
        <v>41851</v>
      </c>
      <c r="E3259" s="2">
        <v>0.63659722222222204</v>
      </c>
      <c r="F3259" s="3">
        <v>1</v>
      </c>
      <c r="G3259" s="4">
        <v>22</v>
      </c>
      <c r="H3259" t="str">
        <f>IF(AND(HOUR(E3259)&gt;=6,HOUR(E3259)&lt;18),"Day","Night")</f>
        <v>Day</v>
      </c>
      <c r="I3259" s="18">
        <f>SUM(D3259,E3259)</f>
        <v>41851.636597222219</v>
      </c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</row>
    <row r="3260" spans="1:24" ht="12.75" customHeight="1" x14ac:dyDescent="0.2">
      <c r="A3260" s="3">
        <v>150.07300000000001</v>
      </c>
      <c r="B3260" s="4">
        <v>8443</v>
      </c>
      <c r="C3260" s="1">
        <v>41852</v>
      </c>
      <c r="D3260" s="1">
        <v>41850</v>
      </c>
      <c r="E3260" s="2">
        <v>0.63662037037037</v>
      </c>
      <c r="F3260" s="3">
        <v>1</v>
      </c>
      <c r="G3260" s="4">
        <v>23.4</v>
      </c>
      <c r="H3260" t="str">
        <f>IF(AND(HOUR(E3260)&gt;=6,HOUR(E3260)&lt;18),"Day","Night")</f>
        <v>Day</v>
      </c>
      <c r="I3260" s="18">
        <f>SUM(D3260,E3260)</f>
        <v>41850.636620370373</v>
      </c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</row>
    <row r="3261" spans="1:24" ht="12.75" customHeight="1" x14ac:dyDescent="0.2">
      <c r="A3261" s="3">
        <v>150.07300000000001</v>
      </c>
      <c r="B3261" s="4">
        <v>8443</v>
      </c>
      <c r="C3261" s="1">
        <v>41852</v>
      </c>
      <c r="D3261" s="1">
        <v>41851</v>
      </c>
      <c r="E3261" s="2">
        <v>0.63663194444444404</v>
      </c>
      <c r="F3261" s="3">
        <v>1</v>
      </c>
      <c r="G3261" s="4">
        <v>21.9</v>
      </c>
      <c r="H3261" t="str">
        <f>IF(AND(HOUR(E3261)&gt;=6,HOUR(E3261)&lt;18),"Day","Night")</f>
        <v>Day</v>
      </c>
      <c r="I3261" s="18">
        <f>SUM(D3261,E3261)</f>
        <v>41851.636631944442</v>
      </c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</row>
    <row r="3262" spans="1:24" ht="12.75" customHeight="1" x14ac:dyDescent="0.2">
      <c r="A3262" s="3">
        <v>150.07300000000001</v>
      </c>
      <c r="B3262" s="4">
        <v>8443</v>
      </c>
      <c r="C3262" s="1">
        <v>41852</v>
      </c>
      <c r="D3262" s="1">
        <v>41850</v>
      </c>
      <c r="E3262" s="2">
        <v>0.63664351851851797</v>
      </c>
      <c r="F3262" s="3">
        <v>1</v>
      </c>
      <c r="G3262" s="4">
        <v>23.5</v>
      </c>
      <c r="H3262" t="str">
        <f>IF(AND(HOUR(E3262)&gt;=6,HOUR(E3262)&lt;18),"Day","Night")</f>
        <v>Day</v>
      </c>
      <c r="I3262" s="18">
        <f>SUM(D3262,E3262)</f>
        <v>41850.636643518519</v>
      </c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</row>
    <row r="3263" spans="1:24" ht="12.75" customHeight="1" x14ac:dyDescent="0.2">
      <c r="A3263" s="3">
        <v>150.07300000000001</v>
      </c>
      <c r="B3263" s="4">
        <v>8443</v>
      </c>
      <c r="C3263" s="1">
        <v>41852</v>
      </c>
      <c r="D3263" s="1">
        <v>41850</v>
      </c>
      <c r="E3263" s="2">
        <v>0.63667824074074097</v>
      </c>
      <c r="F3263" s="3">
        <v>1</v>
      </c>
      <c r="G3263" s="4">
        <v>23.6</v>
      </c>
      <c r="H3263" t="str">
        <f>IF(AND(HOUR(E3263)&gt;=6,HOUR(E3263)&lt;18),"Day","Night")</f>
        <v>Day</v>
      </c>
      <c r="I3263" s="18">
        <f>SUM(D3263,E3263)</f>
        <v>41850.636678240742</v>
      </c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</row>
    <row r="3264" spans="1:24" ht="12.75" customHeight="1" x14ac:dyDescent="0.2">
      <c r="A3264" s="3">
        <v>150.07300000000001</v>
      </c>
      <c r="B3264" s="4">
        <v>8443</v>
      </c>
      <c r="C3264" s="1">
        <v>41852</v>
      </c>
      <c r="D3264" s="1">
        <v>41851</v>
      </c>
      <c r="E3264" s="2">
        <v>0.63716435185185205</v>
      </c>
      <c r="F3264" s="3">
        <v>1</v>
      </c>
      <c r="G3264" s="4">
        <v>22.2</v>
      </c>
      <c r="H3264" t="str">
        <f>IF(AND(HOUR(E3264)&gt;=6,HOUR(E3264)&lt;18),"Day","Night")</f>
        <v>Day</v>
      </c>
      <c r="I3264" s="18">
        <f>SUM(D3264,E3264)</f>
        <v>41851.637164351851</v>
      </c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</row>
    <row r="3265" spans="1:24" ht="12.75" customHeight="1" x14ac:dyDescent="0.2">
      <c r="A3265" s="3">
        <v>150.07300000000001</v>
      </c>
      <c r="B3265" s="4">
        <v>8443</v>
      </c>
      <c r="C3265" s="1">
        <v>41852</v>
      </c>
      <c r="D3265" s="1">
        <v>41851</v>
      </c>
      <c r="E3265" s="2">
        <v>0.63719907407407395</v>
      </c>
      <c r="F3265" s="3">
        <v>1</v>
      </c>
      <c r="G3265" s="4">
        <v>22.2</v>
      </c>
      <c r="H3265" t="str">
        <f>IF(AND(HOUR(E3265)&gt;=6,HOUR(E3265)&lt;18),"Day","Night")</f>
        <v>Day</v>
      </c>
      <c r="I3265" s="18">
        <f>SUM(D3265,E3265)</f>
        <v>41851.637199074074</v>
      </c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</row>
    <row r="3266" spans="1:24" ht="12.75" customHeight="1" x14ac:dyDescent="0.2">
      <c r="A3266" s="3">
        <v>150.07300000000001</v>
      </c>
      <c r="B3266" s="4">
        <v>8443</v>
      </c>
      <c r="C3266" s="1">
        <v>41852</v>
      </c>
      <c r="D3266" s="1">
        <v>41850</v>
      </c>
      <c r="E3266" s="2">
        <v>0.63732638888888904</v>
      </c>
      <c r="F3266" s="3">
        <v>1</v>
      </c>
      <c r="G3266" s="4">
        <v>24</v>
      </c>
      <c r="H3266" t="str">
        <f>IF(AND(HOUR(E3266)&gt;=6,HOUR(E3266)&lt;18),"Day","Night")</f>
        <v>Day</v>
      </c>
      <c r="I3266" s="18">
        <f>SUM(D3266,E3266)</f>
        <v>41850.637326388889</v>
      </c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</row>
    <row r="3267" spans="1:24" ht="12.75" customHeight="1" x14ac:dyDescent="0.2">
      <c r="A3267" s="3">
        <v>150.07300000000001</v>
      </c>
      <c r="B3267" s="4">
        <v>8443</v>
      </c>
      <c r="C3267" s="1">
        <v>41852</v>
      </c>
      <c r="D3267" s="1">
        <v>41850</v>
      </c>
      <c r="E3267" s="2">
        <v>0.63734953703703701</v>
      </c>
      <c r="F3267" s="3">
        <v>1</v>
      </c>
      <c r="G3267" s="4">
        <v>24</v>
      </c>
      <c r="H3267" t="str">
        <f>IF(AND(HOUR(E3267)&gt;=6,HOUR(E3267)&lt;18),"Day","Night")</f>
        <v>Day</v>
      </c>
      <c r="I3267" s="18">
        <f>SUM(D3267,E3267)</f>
        <v>41850.637349537035</v>
      </c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</row>
    <row r="3268" spans="1:24" ht="12.75" customHeight="1" x14ac:dyDescent="0.2">
      <c r="A3268" s="3">
        <v>150.07300000000001</v>
      </c>
      <c r="B3268" s="4">
        <v>8443</v>
      </c>
      <c r="C3268" s="1">
        <v>41852</v>
      </c>
      <c r="D3268" s="1">
        <v>41850</v>
      </c>
      <c r="E3268" s="2">
        <v>0.63738425925925901</v>
      </c>
      <c r="F3268" s="3">
        <v>1</v>
      </c>
      <c r="G3268" s="4">
        <v>24</v>
      </c>
      <c r="H3268" t="str">
        <f>IF(AND(HOUR(E3268)&gt;=6,HOUR(E3268)&lt;18),"Day","Night")</f>
        <v>Day</v>
      </c>
      <c r="I3268" s="18">
        <f>SUM(D3268,E3268)</f>
        <v>41850.637384259258</v>
      </c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</row>
    <row r="3269" spans="1:24" ht="12.75" customHeight="1" x14ac:dyDescent="0.2">
      <c r="A3269" s="3">
        <v>150.07300000000001</v>
      </c>
      <c r="B3269" s="4">
        <v>8443</v>
      </c>
      <c r="C3269" s="1">
        <v>41852</v>
      </c>
      <c r="D3269" s="1">
        <v>41851</v>
      </c>
      <c r="E3269" s="2">
        <v>0.63771990740740703</v>
      </c>
      <c r="F3269" s="3">
        <v>1</v>
      </c>
      <c r="G3269" s="4">
        <v>22.1</v>
      </c>
      <c r="H3269" t="str">
        <f>IF(AND(HOUR(E3269)&gt;=6,HOUR(E3269)&lt;18),"Day","Night")</f>
        <v>Day</v>
      </c>
      <c r="I3269" s="18">
        <f>SUM(D3269,E3269)</f>
        <v>41851.637719907405</v>
      </c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</row>
    <row r="3270" spans="1:24" ht="12.75" customHeight="1" x14ac:dyDescent="0.2">
      <c r="A3270" s="3">
        <v>150.07300000000001</v>
      </c>
      <c r="B3270" s="4">
        <v>8443</v>
      </c>
      <c r="C3270" s="1">
        <v>41852</v>
      </c>
      <c r="D3270" s="1">
        <v>41851</v>
      </c>
      <c r="E3270" s="2">
        <v>0.63775462962963003</v>
      </c>
      <c r="F3270" s="3">
        <v>1</v>
      </c>
      <c r="G3270" s="4">
        <v>22</v>
      </c>
      <c r="H3270" t="str">
        <f>IF(AND(HOUR(E3270)&gt;=6,HOUR(E3270)&lt;18),"Day","Night")</f>
        <v>Day</v>
      </c>
      <c r="I3270" s="18">
        <f>SUM(D3270,E3270)</f>
        <v>41851.637754629628</v>
      </c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</row>
    <row r="3271" spans="1:24" ht="12.75" customHeight="1" x14ac:dyDescent="0.2">
      <c r="A3271" s="3">
        <v>150.07300000000001</v>
      </c>
      <c r="B3271" s="4">
        <v>8443</v>
      </c>
      <c r="C3271" s="1">
        <v>41852</v>
      </c>
      <c r="D3271" s="1">
        <v>41851</v>
      </c>
      <c r="E3271" s="2">
        <v>0.63778935185185204</v>
      </c>
      <c r="F3271" s="3">
        <v>1</v>
      </c>
      <c r="G3271" s="4">
        <v>21.9</v>
      </c>
      <c r="H3271" t="str">
        <f>IF(AND(HOUR(E3271)&gt;=6,HOUR(E3271)&lt;18),"Day","Night")</f>
        <v>Day</v>
      </c>
      <c r="I3271" s="18">
        <f>SUM(D3271,E3271)</f>
        <v>41851.637789351851</v>
      </c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</row>
    <row r="3272" spans="1:24" ht="12.75" customHeight="1" x14ac:dyDescent="0.2">
      <c r="A3272" s="3">
        <v>150.07300000000001</v>
      </c>
      <c r="B3272" s="4">
        <v>8443</v>
      </c>
      <c r="C3272" s="1">
        <v>41852</v>
      </c>
      <c r="D3272" s="1">
        <v>41850</v>
      </c>
      <c r="E3272" s="2">
        <v>0.63802083333333304</v>
      </c>
      <c r="F3272" s="3">
        <v>1</v>
      </c>
      <c r="G3272" s="4">
        <v>26.1</v>
      </c>
      <c r="H3272" t="str">
        <f>IF(AND(HOUR(E3272)&gt;=6,HOUR(E3272)&lt;18),"Day","Night")</f>
        <v>Day</v>
      </c>
      <c r="I3272" s="18">
        <f>SUM(D3272,E3272)</f>
        <v>41850.638020833336</v>
      </c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</row>
    <row r="3273" spans="1:24" ht="12.75" customHeight="1" x14ac:dyDescent="0.2">
      <c r="A3273" s="3">
        <v>150.07300000000001</v>
      </c>
      <c r="B3273" s="4">
        <v>8443</v>
      </c>
      <c r="C3273" s="1">
        <v>41852</v>
      </c>
      <c r="D3273" s="1">
        <v>41850</v>
      </c>
      <c r="E3273" s="2">
        <v>0.638043981481481</v>
      </c>
      <c r="F3273" s="3">
        <v>1</v>
      </c>
      <c r="G3273" s="4">
        <v>26.2</v>
      </c>
      <c r="H3273" t="str">
        <f>IF(AND(HOUR(E3273)&gt;=6,HOUR(E3273)&lt;18),"Day","Night")</f>
        <v>Day</v>
      </c>
      <c r="I3273" s="18">
        <f>SUM(D3273,E3273)</f>
        <v>41850.638043981482</v>
      </c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</row>
    <row r="3274" spans="1:24" ht="12.75" customHeight="1" x14ac:dyDescent="0.2">
      <c r="A3274" s="3">
        <v>150.07300000000001</v>
      </c>
      <c r="B3274" s="4">
        <v>8443</v>
      </c>
      <c r="C3274" s="1">
        <v>41852</v>
      </c>
      <c r="D3274" s="1">
        <v>41850</v>
      </c>
      <c r="E3274" s="2">
        <v>0.63806712962962997</v>
      </c>
      <c r="F3274" s="3">
        <v>1</v>
      </c>
      <c r="G3274" s="4">
        <v>26.3</v>
      </c>
      <c r="H3274" t="str">
        <f>IF(AND(HOUR(E3274)&gt;=6,HOUR(E3274)&lt;18),"Day","Night")</f>
        <v>Day</v>
      </c>
      <c r="I3274" s="18">
        <f>SUM(D3274,E3274)</f>
        <v>41850.638067129628</v>
      </c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</row>
    <row r="3275" spans="1:24" ht="12.75" customHeight="1" x14ac:dyDescent="0.2">
      <c r="A3275" s="3">
        <v>150.07300000000001</v>
      </c>
      <c r="B3275" s="4">
        <v>8443</v>
      </c>
      <c r="C3275" s="1">
        <v>41852</v>
      </c>
      <c r="D3275" s="1">
        <v>41851</v>
      </c>
      <c r="E3275" s="2">
        <v>0.63829861111111097</v>
      </c>
      <c r="F3275" s="3">
        <v>1</v>
      </c>
      <c r="G3275" s="4">
        <v>21.6</v>
      </c>
      <c r="H3275" t="str">
        <f>IF(AND(HOUR(E3275)&gt;=6,HOUR(E3275)&lt;18),"Day","Night")</f>
        <v>Day</v>
      </c>
      <c r="I3275" s="18">
        <f>SUM(D3275,E3275)</f>
        <v>41851.638298611113</v>
      </c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</row>
    <row r="3276" spans="1:24" ht="12.75" customHeight="1" x14ac:dyDescent="0.2">
      <c r="A3276" s="3">
        <v>150.07300000000001</v>
      </c>
      <c r="B3276" s="4">
        <v>8443</v>
      </c>
      <c r="C3276" s="1">
        <v>41852</v>
      </c>
      <c r="D3276" s="1">
        <v>41851</v>
      </c>
      <c r="E3276" s="2">
        <v>0.63833333333333298</v>
      </c>
      <c r="F3276" s="3">
        <v>1</v>
      </c>
      <c r="G3276" s="4">
        <v>21.6</v>
      </c>
      <c r="H3276" t="str">
        <f>IF(AND(HOUR(E3276)&gt;=6,HOUR(E3276)&lt;18),"Day","Night")</f>
        <v>Day</v>
      </c>
      <c r="I3276" s="18">
        <f>SUM(D3276,E3276)</f>
        <v>41851.638333333336</v>
      </c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</row>
    <row r="3277" spans="1:24" ht="12.75" customHeight="1" x14ac:dyDescent="0.2">
      <c r="A3277" s="3">
        <v>150.07300000000001</v>
      </c>
      <c r="B3277" s="4">
        <v>8443</v>
      </c>
      <c r="C3277" s="1">
        <v>41852</v>
      </c>
      <c r="D3277" s="1">
        <v>41851</v>
      </c>
      <c r="E3277" s="2">
        <v>0.63836805555555598</v>
      </c>
      <c r="F3277" s="3">
        <v>1</v>
      </c>
      <c r="G3277" s="4">
        <v>21.7</v>
      </c>
      <c r="H3277" t="str">
        <f>IF(AND(HOUR(E3277)&gt;=6,HOUR(E3277)&lt;18),"Day","Night")</f>
        <v>Day</v>
      </c>
      <c r="I3277" s="18">
        <f>SUM(D3277,E3277)</f>
        <v>41851.638368055559</v>
      </c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</row>
    <row r="3278" spans="1:24" ht="12.75" customHeight="1" x14ac:dyDescent="0.2">
      <c r="A3278" s="3">
        <v>150.07300000000001</v>
      </c>
      <c r="B3278" s="4">
        <v>8443</v>
      </c>
      <c r="C3278" s="1">
        <v>41852</v>
      </c>
      <c r="D3278" s="1">
        <v>41850</v>
      </c>
      <c r="E3278" s="2">
        <v>0.63869212962962996</v>
      </c>
      <c r="F3278" s="3">
        <v>1</v>
      </c>
      <c r="G3278" s="4">
        <v>28.3</v>
      </c>
      <c r="H3278" t="str">
        <f>IF(AND(HOUR(E3278)&gt;=6,HOUR(E3278)&lt;18),"Day","Night")</f>
        <v>Day</v>
      </c>
      <c r="I3278" s="18">
        <f>SUM(D3278,E3278)</f>
        <v>41850.638692129629</v>
      </c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</row>
    <row r="3279" spans="1:24" ht="12.75" customHeight="1" x14ac:dyDescent="0.2">
      <c r="A3279" s="3">
        <v>150.07300000000001</v>
      </c>
      <c r="B3279" s="4">
        <v>8443</v>
      </c>
      <c r="C3279" s="1">
        <v>41852</v>
      </c>
      <c r="D3279" s="1">
        <v>41850</v>
      </c>
      <c r="E3279" s="2">
        <v>0.63871527777777803</v>
      </c>
      <c r="F3279" s="3">
        <v>1</v>
      </c>
      <c r="G3279" s="4">
        <v>28.3</v>
      </c>
      <c r="H3279" t="str">
        <f>IF(AND(HOUR(E3279)&gt;=6,HOUR(E3279)&lt;18),"Day","Night")</f>
        <v>Day</v>
      </c>
      <c r="I3279" s="18">
        <f>SUM(D3279,E3279)</f>
        <v>41850.638715277775</v>
      </c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</row>
    <row r="3280" spans="1:24" ht="12.75" customHeight="1" x14ac:dyDescent="0.2">
      <c r="A3280" s="3">
        <v>150.07300000000001</v>
      </c>
      <c r="B3280" s="4">
        <v>8443</v>
      </c>
      <c r="C3280" s="1">
        <v>41852</v>
      </c>
      <c r="D3280" s="1">
        <v>41850</v>
      </c>
      <c r="E3280" s="2">
        <v>0.638738425925926</v>
      </c>
      <c r="F3280" s="3">
        <v>1</v>
      </c>
      <c r="G3280" s="4">
        <v>28.3</v>
      </c>
      <c r="H3280" t="str">
        <f>IF(AND(HOUR(E3280)&gt;=6,HOUR(E3280)&lt;18),"Day","Night")</f>
        <v>Day</v>
      </c>
      <c r="I3280" s="18">
        <f>SUM(D3280,E3280)</f>
        <v>41850.638738425929</v>
      </c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</row>
    <row r="3281" spans="1:24" ht="12.75" customHeight="1" x14ac:dyDescent="0.2">
      <c r="A3281" s="3">
        <v>150.07300000000001</v>
      </c>
      <c r="B3281" s="4">
        <v>8443</v>
      </c>
      <c r="C3281" s="1">
        <v>41852</v>
      </c>
      <c r="D3281" s="1">
        <v>41850</v>
      </c>
      <c r="E3281" s="2">
        <v>0.63876157407407397</v>
      </c>
      <c r="F3281" s="3">
        <v>1</v>
      </c>
      <c r="G3281" s="4">
        <v>28.4</v>
      </c>
      <c r="H3281" t="str">
        <f>IF(AND(HOUR(E3281)&gt;=6,HOUR(E3281)&lt;18),"Day","Night")</f>
        <v>Day</v>
      </c>
      <c r="I3281" s="18">
        <f>SUM(D3281,E3281)</f>
        <v>41850.638761574075</v>
      </c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</row>
    <row r="3282" spans="1:24" ht="12.75" customHeight="1" x14ac:dyDescent="0.2">
      <c r="A3282" s="3">
        <v>150.07300000000001</v>
      </c>
      <c r="B3282" s="4">
        <v>8443</v>
      </c>
      <c r="C3282" s="1">
        <v>41852</v>
      </c>
      <c r="D3282" s="1">
        <v>41851</v>
      </c>
      <c r="E3282" s="2">
        <v>0.63886574074074098</v>
      </c>
      <c r="F3282" s="3">
        <v>1</v>
      </c>
      <c r="G3282" s="4">
        <v>21.7</v>
      </c>
      <c r="H3282" t="str">
        <f>IF(AND(HOUR(E3282)&gt;=6,HOUR(E3282)&lt;18),"Day","Night")</f>
        <v>Day</v>
      </c>
      <c r="I3282" s="18">
        <f>SUM(D3282,E3282)</f>
        <v>41851.638865740744</v>
      </c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</row>
    <row r="3283" spans="1:24" ht="12.75" customHeight="1" x14ac:dyDescent="0.2">
      <c r="A3283" s="3">
        <v>150.07300000000001</v>
      </c>
      <c r="B3283" s="4">
        <v>8443</v>
      </c>
      <c r="C3283" s="1">
        <v>41852</v>
      </c>
      <c r="D3283" s="1">
        <v>41851</v>
      </c>
      <c r="E3283" s="2">
        <v>0.63890046296296299</v>
      </c>
      <c r="F3283" s="3">
        <v>1</v>
      </c>
      <c r="G3283" s="4">
        <v>21.7</v>
      </c>
      <c r="H3283" t="str">
        <f>IF(AND(HOUR(E3283)&gt;=6,HOUR(E3283)&lt;18),"Day","Night")</f>
        <v>Day</v>
      </c>
      <c r="I3283" s="18">
        <f>SUM(D3283,E3283)</f>
        <v>41851.63890046296</v>
      </c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</row>
    <row r="3284" spans="1:24" ht="12.75" customHeight="1" x14ac:dyDescent="0.2">
      <c r="A3284" s="3">
        <v>150.07300000000001</v>
      </c>
      <c r="B3284" s="4">
        <v>8443</v>
      </c>
      <c r="C3284" s="1">
        <v>41852</v>
      </c>
      <c r="D3284" s="1">
        <v>41851</v>
      </c>
      <c r="E3284" s="2">
        <v>0.63892361111111096</v>
      </c>
      <c r="F3284" s="3">
        <v>1</v>
      </c>
      <c r="G3284" s="4">
        <v>21.8</v>
      </c>
      <c r="H3284" t="str">
        <f>IF(AND(HOUR(E3284)&gt;=6,HOUR(E3284)&lt;18),"Day","Night")</f>
        <v>Day</v>
      </c>
      <c r="I3284" s="18">
        <f>SUM(D3284,E3284)</f>
        <v>41851.638923611114</v>
      </c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</row>
    <row r="3285" spans="1:24" ht="12.75" customHeight="1" x14ac:dyDescent="0.2">
      <c r="A3285" s="3">
        <v>150.07300000000001</v>
      </c>
      <c r="B3285" s="4">
        <v>8443</v>
      </c>
      <c r="C3285" s="1">
        <v>41852</v>
      </c>
      <c r="D3285" s="1">
        <v>41850</v>
      </c>
      <c r="E3285" s="2">
        <v>0.63937500000000003</v>
      </c>
      <c r="F3285" s="3">
        <v>1</v>
      </c>
      <c r="G3285" s="4">
        <v>28.8</v>
      </c>
      <c r="H3285" t="str">
        <f>IF(AND(HOUR(E3285)&gt;=6,HOUR(E3285)&lt;18),"Day","Night")</f>
        <v>Day</v>
      </c>
      <c r="I3285" s="18">
        <f>SUM(D3285,E3285)</f>
        <v>41850.639374999999</v>
      </c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</row>
    <row r="3286" spans="1:24" ht="12.75" customHeight="1" x14ac:dyDescent="0.2">
      <c r="A3286" s="3">
        <v>150.07300000000001</v>
      </c>
      <c r="B3286" s="4">
        <v>8443</v>
      </c>
      <c r="C3286" s="1">
        <v>41852</v>
      </c>
      <c r="D3286" s="1">
        <v>41850</v>
      </c>
      <c r="E3286" s="2">
        <v>0.63939814814814799</v>
      </c>
      <c r="F3286" s="3">
        <v>1</v>
      </c>
      <c r="G3286" s="4">
        <v>28.8</v>
      </c>
      <c r="H3286" t="str">
        <f>IF(AND(HOUR(E3286)&gt;=6,HOUR(E3286)&lt;18),"Day","Night")</f>
        <v>Day</v>
      </c>
      <c r="I3286" s="18">
        <f>SUM(D3286,E3286)</f>
        <v>41850.639398148145</v>
      </c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</row>
    <row r="3287" spans="1:24" ht="12.75" customHeight="1" x14ac:dyDescent="0.2">
      <c r="A3287" s="3">
        <v>150.07300000000001</v>
      </c>
      <c r="B3287" s="4">
        <v>8443</v>
      </c>
      <c r="C3287" s="1">
        <v>41852</v>
      </c>
      <c r="D3287" s="1">
        <v>41850</v>
      </c>
      <c r="E3287" s="2">
        <v>0.63942129629629596</v>
      </c>
      <c r="F3287" s="3">
        <v>1</v>
      </c>
      <c r="G3287" s="4">
        <v>28.7</v>
      </c>
      <c r="H3287" t="str">
        <f>IF(AND(HOUR(E3287)&gt;=6,HOUR(E3287)&lt;18),"Day","Night")</f>
        <v>Day</v>
      </c>
      <c r="I3287" s="18">
        <f>SUM(D3287,E3287)</f>
        <v>41850.639421296299</v>
      </c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</row>
    <row r="3288" spans="1:24" ht="12.75" customHeight="1" x14ac:dyDescent="0.2">
      <c r="A3288" s="3">
        <v>150.07300000000001</v>
      </c>
      <c r="B3288" s="4">
        <v>8443</v>
      </c>
      <c r="C3288" s="1">
        <v>41852</v>
      </c>
      <c r="D3288" s="1">
        <v>41850</v>
      </c>
      <c r="E3288" s="2">
        <v>0.63944444444444504</v>
      </c>
      <c r="F3288" s="3">
        <v>1</v>
      </c>
      <c r="G3288" s="4">
        <v>28.7</v>
      </c>
      <c r="H3288" t="str">
        <f>IF(AND(HOUR(E3288)&gt;=6,HOUR(E3288)&lt;18),"Day","Night")</f>
        <v>Day</v>
      </c>
      <c r="I3288" s="18">
        <f>SUM(D3288,E3288)</f>
        <v>41850.639444444445</v>
      </c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</row>
    <row r="3289" spans="1:24" ht="12.75" customHeight="1" x14ac:dyDescent="0.2">
      <c r="A3289" s="3">
        <v>150.07300000000001</v>
      </c>
      <c r="B3289" s="4">
        <v>8443</v>
      </c>
      <c r="C3289" s="1">
        <v>41852</v>
      </c>
      <c r="D3289" s="1">
        <v>41851</v>
      </c>
      <c r="E3289" s="2">
        <v>0.639467592592593</v>
      </c>
      <c r="F3289" s="3">
        <v>1</v>
      </c>
      <c r="G3289" s="4">
        <v>22.1</v>
      </c>
      <c r="H3289" t="str">
        <f>IF(AND(HOUR(E3289)&gt;=6,HOUR(E3289)&lt;18),"Day","Night")</f>
        <v>Day</v>
      </c>
      <c r="I3289" s="18">
        <f>SUM(D3289,E3289)</f>
        <v>41851.639467592591</v>
      </c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</row>
    <row r="3290" spans="1:24" ht="12.75" customHeight="1" x14ac:dyDescent="0.2">
      <c r="A3290" s="3">
        <v>150.07300000000001</v>
      </c>
      <c r="B3290" s="4">
        <v>8443</v>
      </c>
      <c r="C3290" s="1">
        <v>41852</v>
      </c>
      <c r="D3290" s="1">
        <v>41851</v>
      </c>
      <c r="E3290" s="2">
        <v>0.63950231481481501</v>
      </c>
      <c r="F3290" s="3">
        <v>1</v>
      </c>
      <c r="G3290" s="4">
        <v>22</v>
      </c>
      <c r="H3290" t="str">
        <f>IF(AND(HOUR(E3290)&gt;=6,HOUR(E3290)&lt;18),"Day","Night")</f>
        <v>Day</v>
      </c>
      <c r="I3290" s="18">
        <f>SUM(D3290,E3290)</f>
        <v>41851.639502314814</v>
      </c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</row>
    <row r="3291" spans="1:24" ht="12.75" customHeight="1" x14ac:dyDescent="0.2">
      <c r="A3291" s="3">
        <v>150.07300000000001</v>
      </c>
      <c r="B3291" s="4">
        <v>8443</v>
      </c>
      <c r="C3291" s="1">
        <v>41852</v>
      </c>
      <c r="D3291" s="1">
        <v>41851</v>
      </c>
      <c r="E3291" s="2">
        <v>0.64003472222222202</v>
      </c>
      <c r="F3291" s="3">
        <v>1</v>
      </c>
      <c r="G3291" s="4">
        <v>22</v>
      </c>
      <c r="H3291" t="str">
        <f>IF(AND(HOUR(E3291)&gt;=6,HOUR(E3291)&lt;18),"Day","Night")</f>
        <v>Day</v>
      </c>
      <c r="I3291" s="18">
        <f>SUM(D3291,E3291)</f>
        <v>41851.640034722222</v>
      </c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</row>
    <row r="3292" spans="1:24" ht="12.75" customHeight="1" x14ac:dyDescent="0.2">
      <c r="A3292" s="3">
        <v>150.07300000000001</v>
      </c>
      <c r="B3292" s="4">
        <v>8443</v>
      </c>
      <c r="C3292" s="1">
        <v>41852</v>
      </c>
      <c r="D3292" s="1">
        <v>41850</v>
      </c>
      <c r="E3292" s="2">
        <v>0.64006944444444402</v>
      </c>
      <c r="F3292" s="3">
        <v>1</v>
      </c>
      <c r="G3292" s="4">
        <v>29.4</v>
      </c>
      <c r="H3292" t="str">
        <f>IF(AND(HOUR(E3292)&gt;=6,HOUR(E3292)&lt;18),"Day","Night")</f>
        <v>Day</v>
      </c>
      <c r="I3292" s="18">
        <f>SUM(D3292,E3292)</f>
        <v>41850.640069444446</v>
      </c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</row>
    <row r="3293" spans="1:24" ht="12.75" customHeight="1" x14ac:dyDescent="0.2">
      <c r="A3293" s="3">
        <v>150.07300000000001</v>
      </c>
      <c r="B3293" s="4">
        <v>8443</v>
      </c>
      <c r="C3293" s="1">
        <v>41852</v>
      </c>
      <c r="D3293" s="1">
        <v>41851</v>
      </c>
      <c r="E3293" s="2">
        <v>0.64006944444444402</v>
      </c>
      <c r="F3293" s="3">
        <v>1</v>
      </c>
      <c r="G3293" s="4">
        <v>22</v>
      </c>
      <c r="H3293" t="str">
        <f>IF(AND(HOUR(E3293)&gt;=6,HOUR(E3293)&lt;18),"Day","Night")</f>
        <v>Day</v>
      </c>
      <c r="I3293" s="18">
        <f>SUM(D3293,E3293)</f>
        <v>41851.640069444446</v>
      </c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</row>
    <row r="3294" spans="1:24" ht="12.75" customHeight="1" x14ac:dyDescent="0.2">
      <c r="A3294" s="3">
        <v>150.07300000000001</v>
      </c>
      <c r="B3294" s="4">
        <v>8443</v>
      </c>
      <c r="C3294" s="1">
        <v>41852</v>
      </c>
      <c r="D3294" s="1">
        <v>41850</v>
      </c>
      <c r="E3294" s="2">
        <v>0.64009259259259299</v>
      </c>
      <c r="F3294" s="3">
        <v>1</v>
      </c>
      <c r="G3294" s="4">
        <v>29.4</v>
      </c>
      <c r="H3294" t="str">
        <f>IF(AND(HOUR(E3294)&gt;=6,HOUR(E3294)&lt;18),"Day","Night")</f>
        <v>Day</v>
      </c>
      <c r="I3294" s="18">
        <f>SUM(D3294,E3294)</f>
        <v>41850.640092592592</v>
      </c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</row>
    <row r="3295" spans="1:24" ht="12.75" customHeight="1" x14ac:dyDescent="0.2">
      <c r="A3295" s="3">
        <v>150.07300000000001</v>
      </c>
      <c r="B3295" s="4">
        <v>8443</v>
      </c>
      <c r="C3295" s="1">
        <v>41852</v>
      </c>
      <c r="D3295" s="1">
        <v>41850</v>
      </c>
      <c r="E3295" s="2">
        <v>0.64011574074074096</v>
      </c>
      <c r="F3295" s="3">
        <v>1</v>
      </c>
      <c r="G3295" s="4">
        <v>29.6</v>
      </c>
      <c r="H3295" t="str">
        <f>IF(AND(HOUR(E3295)&gt;=6,HOUR(E3295)&lt;18),"Day","Night")</f>
        <v>Day</v>
      </c>
      <c r="I3295" s="18">
        <f>SUM(D3295,E3295)</f>
        <v>41850.640115740738</v>
      </c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</row>
    <row r="3296" spans="1:24" ht="12.75" customHeight="1" x14ac:dyDescent="0.2">
      <c r="A3296" s="3">
        <v>150.07300000000001</v>
      </c>
      <c r="B3296" s="4">
        <v>8443</v>
      </c>
      <c r="C3296" s="1">
        <v>41852</v>
      </c>
      <c r="D3296" s="1">
        <v>41850</v>
      </c>
      <c r="E3296" s="2">
        <v>0.64013888888888903</v>
      </c>
      <c r="F3296" s="3">
        <v>1</v>
      </c>
      <c r="G3296" s="4">
        <v>29.6</v>
      </c>
      <c r="H3296" t="str">
        <f>IF(AND(HOUR(E3296)&gt;=6,HOUR(E3296)&lt;18),"Day","Night")</f>
        <v>Day</v>
      </c>
      <c r="I3296" s="18">
        <f>SUM(D3296,E3296)</f>
        <v>41850.640138888892</v>
      </c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</row>
    <row r="3297" spans="1:24" ht="12.75" customHeight="1" x14ac:dyDescent="0.2">
      <c r="A3297" s="3">
        <v>150.07300000000001</v>
      </c>
      <c r="B3297" s="4">
        <v>8443</v>
      </c>
      <c r="C3297" s="1">
        <v>41852</v>
      </c>
      <c r="D3297" s="1">
        <v>41851</v>
      </c>
      <c r="E3297" s="2">
        <v>0.64061342592592596</v>
      </c>
      <c r="F3297" s="3">
        <v>1</v>
      </c>
      <c r="G3297" s="4">
        <v>21.6</v>
      </c>
      <c r="H3297" t="str">
        <f>IF(AND(HOUR(E3297)&gt;=6,HOUR(E3297)&lt;18),"Day","Night")</f>
        <v>Day</v>
      </c>
      <c r="I3297" s="18">
        <f>SUM(D3297,E3297)</f>
        <v>41851.640613425923</v>
      </c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</row>
    <row r="3298" spans="1:24" ht="12.75" customHeight="1" x14ac:dyDescent="0.2">
      <c r="A3298" s="3">
        <v>150.07300000000001</v>
      </c>
      <c r="B3298" s="4">
        <v>8443</v>
      </c>
      <c r="C3298" s="1">
        <v>41852</v>
      </c>
      <c r="D3298" s="1">
        <v>41851</v>
      </c>
      <c r="E3298" s="2">
        <v>0.64064814814814797</v>
      </c>
      <c r="F3298" s="3">
        <v>1</v>
      </c>
      <c r="G3298" s="4">
        <v>21.6</v>
      </c>
      <c r="H3298" t="str">
        <f>IF(AND(HOUR(E3298)&gt;=6,HOUR(E3298)&lt;18),"Day","Night")</f>
        <v>Day</v>
      </c>
      <c r="I3298" s="18">
        <f>SUM(D3298,E3298)</f>
        <v>41851.640648148146</v>
      </c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</row>
    <row r="3299" spans="1:24" ht="12.75" customHeight="1" x14ac:dyDescent="0.2">
      <c r="A3299" s="3">
        <v>150.07300000000001</v>
      </c>
      <c r="B3299" s="4">
        <v>8443</v>
      </c>
      <c r="C3299" s="1">
        <v>41852</v>
      </c>
      <c r="D3299" s="1">
        <v>41850</v>
      </c>
      <c r="E3299" s="2">
        <v>0.64077546296296295</v>
      </c>
      <c r="F3299" s="3">
        <v>1</v>
      </c>
      <c r="G3299" s="4">
        <v>26.5</v>
      </c>
      <c r="H3299" t="str">
        <f>IF(AND(HOUR(E3299)&gt;=6,HOUR(E3299)&lt;18),"Day","Night")</f>
        <v>Day</v>
      </c>
      <c r="I3299" s="18">
        <f>SUM(D3299,E3299)</f>
        <v>41850.640775462962</v>
      </c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</row>
    <row r="3300" spans="1:24" ht="12.75" customHeight="1" x14ac:dyDescent="0.2">
      <c r="A3300" s="3">
        <v>150.07300000000001</v>
      </c>
      <c r="B3300" s="4">
        <v>8443</v>
      </c>
      <c r="C3300" s="1">
        <v>41852</v>
      </c>
      <c r="D3300" s="1">
        <v>41850</v>
      </c>
      <c r="E3300" s="2">
        <v>0.64079861111111103</v>
      </c>
      <c r="F3300" s="3">
        <v>1</v>
      </c>
      <c r="G3300" s="4">
        <v>26.4</v>
      </c>
      <c r="H3300" t="str">
        <f>IF(AND(HOUR(E3300)&gt;=6,HOUR(E3300)&lt;18),"Day","Night")</f>
        <v>Day</v>
      </c>
      <c r="I3300" s="18">
        <f>SUM(D3300,E3300)</f>
        <v>41850.640798611108</v>
      </c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</row>
    <row r="3301" spans="1:24" ht="12.75" customHeight="1" x14ac:dyDescent="0.2">
      <c r="A3301" s="3">
        <v>150.07300000000001</v>
      </c>
      <c r="B3301" s="4">
        <v>8443</v>
      </c>
      <c r="C3301" s="1">
        <v>41852</v>
      </c>
      <c r="D3301" s="1">
        <v>41850</v>
      </c>
      <c r="E3301" s="2">
        <v>0.64082175925925899</v>
      </c>
      <c r="F3301" s="3">
        <v>1</v>
      </c>
      <c r="G3301" s="4">
        <v>26.4</v>
      </c>
      <c r="H3301" t="str">
        <f>IF(AND(HOUR(E3301)&gt;=6,HOUR(E3301)&lt;18),"Day","Night")</f>
        <v>Day</v>
      </c>
      <c r="I3301" s="18">
        <f>SUM(D3301,E3301)</f>
        <v>41850.640821759262</v>
      </c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</row>
    <row r="3302" spans="1:24" ht="12.75" customHeight="1" x14ac:dyDescent="0.2">
      <c r="A3302" s="3">
        <v>150.07300000000001</v>
      </c>
      <c r="B3302" s="4">
        <v>8443</v>
      </c>
      <c r="C3302" s="1">
        <v>41852</v>
      </c>
      <c r="D3302" s="1">
        <v>41851</v>
      </c>
      <c r="E3302" s="2">
        <v>0.64119212962963001</v>
      </c>
      <c r="F3302" s="3">
        <v>1</v>
      </c>
      <c r="G3302" s="4">
        <v>21.9</v>
      </c>
      <c r="H3302" t="str">
        <f>IF(AND(HOUR(E3302)&gt;=6,HOUR(E3302)&lt;18),"Day","Night")</f>
        <v>Day</v>
      </c>
      <c r="I3302" s="18">
        <f>SUM(D3302,E3302)</f>
        <v>41851.641192129631</v>
      </c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</row>
    <row r="3303" spans="1:24" ht="12.75" customHeight="1" x14ac:dyDescent="0.2">
      <c r="A3303" s="3">
        <v>150.07300000000001</v>
      </c>
      <c r="B3303" s="4">
        <v>8443</v>
      </c>
      <c r="C3303" s="1">
        <v>41852</v>
      </c>
      <c r="D3303" s="1">
        <v>41851</v>
      </c>
      <c r="E3303" s="2">
        <v>0.64121527777777798</v>
      </c>
      <c r="F3303" s="3">
        <v>1</v>
      </c>
      <c r="G3303" s="4">
        <v>22</v>
      </c>
      <c r="H3303" t="str">
        <f>IF(AND(HOUR(E3303)&gt;=6,HOUR(E3303)&lt;18),"Day","Night")</f>
        <v>Day</v>
      </c>
      <c r="I3303" s="18">
        <f>SUM(D3303,E3303)</f>
        <v>41851.641215277778</v>
      </c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</row>
    <row r="3304" spans="1:24" ht="12.75" customHeight="1" x14ac:dyDescent="0.2">
      <c r="A3304" s="3">
        <v>150.07300000000001</v>
      </c>
      <c r="B3304" s="4">
        <v>8443</v>
      </c>
      <c r="C3304" s="1">
        <v>41852</v>
      </c>
      <c r="D3304" s="1">
        <v>41851</v>
      </c>
      <c r="E3304" s="2">
        <v>0.64124999999999999</v>
      </c>
      <c r="F3304" s="3">
        <v>1</v>
      </c>
      <c r="G3304" s="4">
        <v>22.1</v>
      </c>
      <c r="H3304" t="str">
        <f>IF(AND(HOUR(E3304)&gt;=6,HOUR(E3304)&lt;18),"Day","Night")</f>
        <v>Day</v>
      </c>
      <c r="I3304" s="18">
        <f>SUM(D3304,E3304)</f>
        <v>41851.641250000001</v>
      </c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</row>
    <row r="3305" spans="1:24" ht="12.75" customHeight="1" x14ac:dyDescent="0.2">
      <c r="A3305" s="3">
        <v>150.07300000000001</v>
      </c>
      <c r="B3305" s="4">
        <v>8443</v>
      </c>
      <c r="C3305" s="1">
        <v>41852</v>
      </c>
      <c r="D3305" s="1">
        <v>41850</v>
      </c>
      <c r="E3305" s="2">
        <v>0.64145833333333302</v>
      </c>
      <c r="F3305" s="3">
        <v>1</v>
      </c>
      <c r="G3305" s="4">
        <v>25.8</v>
      </c>
      <c r="H3305" t="str">
        <f>IF(AND(HOUR(E3305)&gt;=6,HOUR(E3305)&lt;18),"Day","Night")</f>
        <v>Day</v>
      </c>
      <c r="I3305" s="18">
        <f>SUM(D3305,E3305)</f>
        <v>41850.641458333332</v>
      </c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</row>
    <row r="3306" spans="1:24" ht="12.75" customHeight="1" x14ac:dyDescent="0.2">
      <c r="A3306" s="3">
        <v>150.07300000000001</v>
      </c>
      <c r="B3306" s="4">
        <v>8443</v>
      </c>
      <c r="C3306" s="1">
        <v>41852</v>
      </c>
      <c r="D3306" s="1">
        <v>41850</v>
      </c>
      <c r="E3306" s="2">
        <v>0.64149305555555602</v>
      </c>
      <c r="F3306" s="3">
        <v>1</v>
      </c>
      <c r="G3306" s="4">
        <v>25.7</v>
      </c>
      <c r="H3306" t="str">
        <f>IF(AND(HOUR(E3306)&gt;=6,HOUR(E3306)&lt;18),"Day","Night")</f>
        <v>Day</v>
      </c>
      <c r="I3306" s="18">
        <f>SUM(D3306,E3306)</f>
        <v>41850.641493055555</v>
      </c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</row>
    <row r="3307" spans="1:24" ht="12.75" customHeight="1" x14ac:dyDescent="0.2">
      <c r="A3307" s="3">
        <v>150.07300000000001</v>
      </c>
      <c r="B3307" s="4">
        <v>8443</v>
      </c>
      <c r="C3307" s="1">
        <v>41852</v>
      </c>
      <c r="D3307" s="1">
        <v>41850</v>
      </c>
      <c r="E3307" s="2">
        <v>0.64151620370370399</v>
      </c>
      <c r="F3307" s="3">
        <v>1</v>
      </c>
      <c r="G3307" s="4">
        <v>25.5</v>
      </c>
      <c r="H3307" t="str">
        <f>IF(AND(HOUR(E3307)&gt;=6,HOUR(E3307)&lt;18),"Day","Night")</f>
        <v>Day</v>
      </c>
      <c r="I3307" s="18">
        <f>SUM(D3307,E3307)</f>
        <v>41850.641516203701</v>
      </c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</row>
    <row r="3308" spans="1:24" ht="12.75" customHeight="1" x14ac:dyDescent="0.2">
      <c r="A3308" s="3">
        <v>150.07300000000001</v>
      </c>
      <c r="B3308" s="4">
        <v>8443</v>
      </c>
      <c r="C3308" s="1">
        <v>41852</v>
      </c>
      <c r="D3308" s="1">
        <v>41851</v>
      </c>
      <c r="E3308" s="2">
        <v>0.64174768518518499</v>
      </c>
      <c r="F3308" s="3">
        <v>1</v>
      </c>
      <c r="G3308" s="4">
        <v>22.1</v>
      </c>
      <c r="H3308" t="str">
        <f>IF(AND(HOUR(E3308)&gt;=6,HOUR(E3308)&lt;18),"Day","Night")</f>
        <v>Day</v>
      </c>
      <c r="I3308" s="18">
        <f>SUM(D3308,E3308)</f>
        <v>41851.641747685186</v>
      </c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</row>
    <row r="3309" spans="1:24" ht="12.75" customHeight="1" x14ac:dyDescent="0.2">
      <c r="A3309" s="3">
        <v>150.07300000000001</v>
      </c>
      <c r="B3309" s="4">
        <v>8443</v>
      </c>
      <c r="C3309" s="1">
        <v>41852</v>
      </c>
      <c r="D3309" s="1">
        <v>41851</v>
      </c>
      <c r="E3309" s="2">
        <v>0.641782407407407</v>
      </c>
      <c r="F3309" s="3">
        <v>1</v>
      </c>
      <c r="G3309" s="4">
        <v>22.1</v>
      </c>
      <c r="H3309" t="str">
        <f>IF(AND(HOUR(E3309)&gt;=6,HOUR(E3309)&lt;18),"Day","Night")</f>
        <v>Day</v>
      </c>
      <c r="I3309" s="18">
        <f>SUM(D3309,E3309)</f>
        <v>41851.641782407409</v>
      </c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</row>
    <row r="3310" spans="1:24" ht="12.75" customHeight="1" x14ac:dyDescent="0.2">
      <c r="A3310" s="3">
        <v>150.07300000000001</v>
      </c>
      <c r="B3310" s="4">
        <v>8443</v>
      </c>
      <c r="C3310" s="1">
        <v>41852</v>
      </c>
      <c r="D3310" s="1">
        <v>41851</v>
      </c>
      <c r="E3310" s="2">
        <v>0.64181712962963</v>
      </c>
      <c r="F3310" s="3">
        <v>1</v>
      </c>
      <c r="G3310" s="4">
        <v>22.1</v>
      </c>
      <c r="H3310" t="str">
        <f>IF(AND(HOUR(E3310)&gt;=6,HOUR(E3310)&lt;18),"Day","Night")</f>
        <v>Day</v>
      </c>
      <c r="I3310" s="18">
        <f>SUM(D3310,E3310)</f>
        <v>41851.641817129632</v>
      </c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</row>
    <row r="3311" spans="1:24" ht="12.75" customHeight="1" x14ac:dyDescent="0.2">
      <c r="A3311" s="3">
        <v>150.07300000000001</v>
      </c>
      <c r="B3311" s="4">
        <v>8443</v>
      </c>
      <c r="C3311" s="1">
        <v>41852</v>
      </c>
      <c r="D3311" s="1">
        <v>41850</v>
      </c>
      <c r="E3311" s="2">
        <v>0.64216435185185206</v>
      </c>
      <c r="F3311" s="3">
        <v>1</v>
      </c>
      <c r="G3311" s="4">
        <v>23.7</v>
      </c>
      <c r="H3311" t="str">
        <f>IF(AND(HOUR(E3311)&gt;=6,HOUR(E3311)&lt;18),"Day","Night")</f>
        <v>Day</v>
      </c>
      <c r="I3311" s="18">
        <f>SUM(D3311,E3311)</f>
        <v>41850.642164351855</v>
      </c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</row>
    <row r="3312" spans="1:24" ht="12.75" customHeight="1" x14ac:dyDescent="0.2">
      <c r="A3312" s="3">
        <v>150.07300000000001</v>
      </c>
      <c r="B3312" s="4">
        <v>8443</v>
      </c>
      <c r="C3312" s="1">
        <v>41852</v>
      </c>
      <c r="D3312" s="1">
        <v>41850</v>
      </c>
      <c r="E3312" s="2">
        <v>0.64218750000000002</v>
      </c>
      <c r="F3312" s="3">
        <v>1</v>
      </c>
      <c r="G3312" s="4">
        <v>23.7</v>
      </c>
      <c r="H3312" t="str">
        <f>IF(AND(HOUR(E3312)&gt;=6,HOUR(E3312)&lt;18),"Day","Night")</f>
        <v>Day</v>
      </c>
      <c r="I3312" s="18">
        <f>SUM(D3312,E3312)</f>
        <v>41850.642187500001</v>
      </c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</row>
    <row r="3313" spans="1:24" ht="12.75" customHeight="1" x14ac:dyDescent="0.2">
      <c r="A3313" s="3">
        <v>150.07300000000001</v>
      </c>
      <c r="B3313" s="4">
        <v>8443</v>
      </c>
      <c r="C3313" s="1">
        <v>41852</v>
      </c>
      <c r="D3313" s="1">
        <v>41850</v>
      </c>
      <c r="E3313" s="2">
        <v>0.64222222222222203</v>
      </c>
      <c r="F3313" s="3">
        <v>1</v>
      </c>
      <c r="G3313" s="4">
        <v>23.7</v>
      </c>
      <c r="H3313" t="str">
        <f>IF(AND(HOUR(E3313)&gt;=6,HOUR(E3313)&lt;18),"Day","Night")</f>
        <v>Day</v>
      </c>
      <c r="I3313" s="18">
        <f>SUM(D3313,E3313)</f>
        <v>41850.642222222225</v>
      </c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</row>
    <row r="3314" spans="1:24" ht="12.75" customHeight="1" x14ac:dyDescent="0.2">
      <c r="A3314" s="3">
        <v>150.07300000000001</v>
      </c>
      <c r="B3314" s="4">
        <v>8443</v>
      </c>
      <c r="C3314" s="1">
        <v>41852</v>
      </c>
      <c r="D3314" s="1">
        <v>41851</v>
      </c>
      <c r="E3314" s="2">
        <v>0.64233796296296297</v>
      </c>
      <c r="F3314" s="3">
        <v>1</v>
      </c>
      <c r="G3314" s="4">
        <v>22.6</v>
      </c>
      <c r="H3314" t="str">
        <f>IF(AND(HOUR(E3314)&gt;=6,HOUR(E3314)&lt;18),"Day","Night")</f>
        <v>Day</v>
      </c>
      <c r="I3314" s="18">
        <f>SUM(D3314,E3314)</f>
        <v>41851.642337962963</v>
      </c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</row>
    <row r="3315" spans="1:24" ht="12.75" customHeight="1" x14ac:dyDescent="0.2">
      <c r="A3315" s="3">
        <v>150.07300000000001</v>
      </c>
      <c r="B3315" s="4">
        <v>8443</v>
      </c>
      <c r="C3315" s="1">
        <v>41852</v>
      </c>
      <c r="D3315" s="1">
        <v>41851</v>
      </c>
      <c r="E3315" s="2">
        <v>0.64237268518518498</v>
      </c>
      <c r="F3315" s="3">
        <v>1</v>
      </c>
      <c r="G3315" s="4">
        <v>22.6</v>
      </c>
      <c r="H3315" t="str">
        <f>IF(AND(HOUR(E3315)&gt;=6,HOUR(E3315)&lt;18),"Day","Night")</f>
        <v>Day</v>
      </c>
      <c r="I3315" s="18">
        <f>SUM(D3315,E3315)</f>
        <v>41851.642372685186</v>
      </c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</row>
    <row r="3316" spans="1:24" ht="12.75" customHeight="1" x14ac:dyDescent="0.2">
      <c r="A3316" s="3">
        <v>150.07300000000001</v>
      </c>
      <c r="B3316" s="4">
        <v>8443</v>
      </c>
      <c r="C3316" s="1">
        <v>41852</v>
      </c>
      <c r="D3316" s="1">
        <v>41851</v>
      </c>
      <c r="E3316" s="2">
        <v>0.64240740740740698</v>
      </c>
      <c r="F3316" s="3">
        <v>1</v>
      </c>
      <c r="G3316" s="4">
        <v>22.6</v>
      </c>
      <c r="H3316" t="str">
        <f>IF(AND(HOUR(E3316)&gt;=6,HOUR(E3316)&lt;18),"Day","Night")</f>
        <v>Day</v>
      </c>
      <c r="I3316" s="18">
        <f>SUM(D3316,E3316)</f>
        <v>41851.642407407409</v>
      </c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</row>
    <row r="3317" spans="1:24" ht="12.75" customHeight="1" x14ac:dyDescent="0.2">
      <c r="A3317" s="3">
        <v>150.07300000000001</v>
      </c>
      <c r="B3317" s="4">
        <v>8443</v>
      </c>
      <c r="C3317" s="1">
        <v>41852</v>
      </c>
      <c r="D3317" s="1">
        <v>41850</v>
      </c>
      <c r="E3317" s="2">
        <v>0.64285879629629605</v>
      </c>
      <c r="F3317" s="3">
        <v>1</v>
      </c>
      <c r="G3317" s="4">
        <v>23.3</v>
      </c>
      <c r="H3317" t="str">
        <f>IF(AND(HOUR(E3317)&gt;=6,HOUR(E3317)&lt;18),"Day","Night")</f>
        <v>Day</v>
      </c>
      <c r="I3317" s="18">
        <f>SUM(D3317,E3317)</f>
        <v>41850.642858796295</v>
      </c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</row>
    <row r="3318" spans="1:24" ht="12.75" customHeight="1" x14ac:dyDescent="0.2">
      <c r="A3318" s="3">
        <v>150.07300000000001</v>
      </c>
      <c r="B3318" s="4">
        <v>8443</v>
      </c>
      <c r="C3318" s="1">
        <v>41852</v>
      </c>
      <c r="D3318" s="1">
        <v>41850</v>
      </c>
      <c r="E3318" s="2">
        <v>0.64289351851851795</v>
      </c>
      <c r="F3318" s="3">
        <v>1</v>
      </c>
      <c r="G3318" s="4">
        <v>23.3</v>
      </c>
      <c r="H3318" t="str">
        <f>IF(AND(HOUR(E3318)&gt;=6,HOUR(E3318)&lt;18),"Day","Night")</f>
        <v>Day</v>
      </c>
      <c r="I3318" s="18">
        <f>SUM(D3318,E3318)</f>
        <v>41850.642893518518</v>
      </c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</row>
    <row r="3319" spans="1:24" ht="12.75" customHeight="1" x14ac:dyDescent="0.2">
      <c r="A3319" s="3">
        <v>150.07300000000001</v>
      </c>
      <c r="B3319" s="4">
        <v>8443</v>
      </c>
      <c r="C3319" s="1">
        <v>41852</v>
      </c>
      <c r="D3319" s="1">
        <v>41851</v>
      </c>
      <c r="E3319" s="2">
        <v>0.64291666666666702</v>
      </c>
      <c r="F3319" s="3">
        <v>1</v>
      </c>
      <c r="G3319" s="4">
        <v>22.9</v>
      </c>
      <c r="H3319" t="str">
        <f>IF(AND(HOUR(E3319)&gt;=6,HOUR(E3319)&lt;18),"Day","Night")</f>
        <v>Day</v>
      </c>
      <c r="I3319" s="18">
        <f>SUM(D3319,E3319)</f>
        <v>41851.642916666664</v>
      </c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</row>
    <row r="3320" spans="1:24" ht="12.75" customHeight="1" x14ac:dyDescent="0.2">
      <c r="A3320" s="3">
        <v>150.07300000000001</v>
      </c>
      <c r="B3320" s="4">
        <v>8443</v>
      </c>
      <c r="C3320" s="1">
        <v>41852</v>
      </c>
      <c r="D3320" s="1">
        <v>41850</v>
      </c>
      <c r="E3320" s="2">
        <v>0.64292824074074095</v>
      </c>
      <c r="F3320" s="3">
        <v>1</v>
      </c>
      <c r="G3320" s="4">
        <v>23.2</v>
      </c>
      <c r="H3320" t="str">
        <f>IF(AND(HOUR(E3320)&gt;=6,HOUR(E3320)&lt;18),"Day","Night")</f>
        <v>Day</v>
      </c>
      <c r="I3320" s="18">
        <f>SUM(D3320,E3320)</f>
        <v>41850.642928240741</v>
      </c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</row>
    <row r="3321" spans="1:24" ht="12.75" customHeight="1" x14ac:dyDescent="0.2">
      <c r="A3321" s="3">
        <v>150.07300000000001</v>
      </c>
      <c r="B3321" s="4">
        <v>8443</v>
      </c>
      <c r="C3321" s="1">
        <v>41852</v>
      </c>
      <c r="D3321" s="1">
        <v>41851</v>
      </c>
      <c r="E3321" s="2">
        <v>0.64295138888888903</v>
      </c>
      <c r="F3321" s="3">
        <v>1</v>
      </c>
      <c r="G3321" s="4">
        <v>22.9</v>
      </c>
      <c r="H3321" t="str">
        <f>IF(AND(HOUR(E3321)&gt;=6,HOUR(E3321)&lt;18),"Day","Night")</f>
        <v>Day</v>
      </c>
      <c r="I3321" s="18">
        <f>SUM(D3321,E3321)</f>
        <v>41851.642951388887</v>
      </c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</row>
    <row r="3322" spans="1:24" ht="12.75" customHeight="1" x14ac:dyDescent="0.2">
      <c r="A3322" s="3">
        <v>150.07300000000001</v>
      </c>
      <c r="B3322" s="4">
        <v>8443</v>
      </c>
      <c r="C3322" s="1">
        <v>41852</v>
      </c>
      <c r="D3322" s="1">
        <v>41851</v>
      </c>
      <c r="E3322" s="2">
        <v>0.64298611111111104</v>
      </c>
      <c r="F3322" s="3">
        <v>1</v>
      </c>
      <c r="G3322" s="4">
        <v>22.8</v>
      </c>
      <c r="H3322" t="str">
        <f>IF(AND(HOUR(E3322)&gt;=6,HOUR(E3322)&lt;18),"Day","Night")</f>
        <v>Day</v>
      </c>
      <c r="I3322" s="18">
        <f>SUM(D3322,E3322)</f>
        <v>41851.64298611111</v>
      </c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</row>
    <row r="3323" spans="1:24" ht="12.75" customHeight="1" x14ac:dyDescent="0.2">
      <c r="A3323" s="3">
        <v>150.07300000000001</v>
      </c>
      <c r="B3323" s="4">
        <v>8443</v>
      </c>
      <c r="C3323" s="1">
        <v>41852</v>
      </c>
      <c r="D3323" s="1">
        <v>41851</v>
      </c>
      <c r="E3323" s="2">
        <v>0.64349537037036997</v>
      </c>
      <c r="F3323" s="3">
        <v>1</v>
      </c>
      <c r="G3323" s="4">
        <v>23.1</v>
      </c>
      <c r="H3323" t="str">
        <f>IF(AND(HOUR(E3323)&gt;=6,HOUR(E3323)&lt;18),"Day","Night")</f>
        <v>Day</v>
      </c>
      <c r="I3323" s="18">
        <f>SUM(D3323,E3323)</f>
        <v>41851.643495370372</v>
      </c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</row>
    <row r="3324" spans="1:24" ht="12.75" customHeight="1" x14ac:dyDescent="0.2">
      <c r="A3324" s="3">
        <v>150.07300000000001</v>
      </c>
      <c r="B3324" s="4">
        <v>8443</v>
      </c>
      <c r="C3324" s="1">
        <v>41852</v>
      </c>
      <c r="D3324" s="1">
        <v>41851</v>
      </c>
      <c r="E3324" s="2">
        <v>0.64353009259259297</v>
      </c>
      <c r="F3324" s="3">
        <v>1</v>
      </c>
      <c r="G3324" s="4">
        <v>23</v>
      </c>
      <c r="H3324" t="str">
        <f>IF(AND(HOUR(E3324)&gt;=6,HOUR(E3324)&lt;18),"Day","Night")</f>
        <v>Day</v>
      </c>
      <c r="I3324" s="18">
        <f>SUM(D3324,E3324)</f>
        <v>41851.643530092595</v>
      </c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</row>
    <row r="3325" spans="1:24" ht="12.75" customHeight="1" x14ac:dyDescent="0.2">
      <c r="A3325" s="3">
        <v>150.07300000000001</v>
      </c>
      <c r="B3325" s="4">
        <v>8443</v>
      </c>
      <c r="C3325" s="1">
        <v>41852</v>
      </c>
      <c r="D3325" s="1">
        <v>41850</v>
      </c>
      <c r="E3325" s="2">
        <v>0.64354166666666701</v>
      </c>
      <c r="F3325" s="3">
        <v>1</v>
      </c>
      <c r="G3325" s="4">
        <v>23.1</v>
      </c>
      <c r="H3325" t="str">
        <f>IF(AND(HOUR(E3325)&gt;=6,HOUR(E3325)&lt;18),"Day","Night")</f>
        <v>Day</v>
      </c>
      <c r="I3325" s="18">
        <f>SUM(D3325,E3325)</f>
        <v>41850.643541666665</v>
      </c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</row>
    <row r="3326" spans="1:24" ht="12.75" customHeight="1" x14ac:dyDescent="0.2">
      <c r="A3326" s="3">
        <v>150.07300000000001</v>
      </c>
      <c r="B3326" s="4">
        <v>8443</v>
      </c>
      <c r="C3326" s="1">
        <v>41852</v>
      </c>
      <c r="D3326" s="1">
        <v>41851</v>
      </c>
      <c r="E3326" s="2">
        <v>0.64355324074074105</v>
      </c>
      <c r="F3326" s="3">
        <v>1</v>
      </c>
      <c r="G3326" s="4">
        <v>23</v>
      </c>
      <c r="H3326" t="str">
        <f>IF(AND(HOUR(E3326)&gt;=6,HOUR(E3326)&lt;18),"Day","Night")</f>
        <v>Day</v>
      </c>
      <c r="I3326" s="18">
        <f>SUM(D3326,E3326)</f>
        <v>41851.643553240741</v>
      </c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</row>
    <row r="3327" spans="1:24" ht="12.75" customHeight="1" x14ac:dyDescent="0.2">
      <c r="A3327" s="3">
        <v>150.07300000000001</v>
      </c>
      <c r="B3327" s="4">
        <v>8443</v>
      </c>
      <c r="C3327" s="1">
        <v>41852</v>
      </c>
      <c r="D3327" s="1">
        <v>41850</v>
      </c>
      <c r="E3327" s="2">
        <v>0.64357638888888902</v>
      </c>
      <c r="F3327" s="3">
        <v>1</v>
      </c>
      <c r="G3327" s="4">
        <v>23.1</v>
      </c>
      <c r="H3327" t="str">
        <f>IF(AND(HOUR(E3327)&gt;=6,HOUR(E3327)&lt;18),"Day","Night")</f>
        <v>Day</v>
      </c>
      <c r="I3327" s="18">
        <f>SUM(D3327,E3327)</f>
        <v>41850.643576388888</v>
      </c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</row>
    <row r="3328" spans="1:24" ht="12.75" customHeight="1" x14ac:dyDescent="0.2">
      <c r="A3328" s="3">
        <v>150.07300000000001</v>
      </c>
      <c r="B3328" s="4">
        <v>8443</v>
      </c>
      <c r="C3328" s="1">
        <v>41852</v>
      </c>
      <c r="D3328" s="1">
        <v>41850</v>
      </c>
      <c r="E3328" s="2">
        <v>0.64359953703703698</v>
      </c>
      <c r="F3328" s="3">
        <v>1</v>
      </c>
      <c r="G3328" s="4">
        <v>23.1</v>
      </c>
      <c r="H3328" t="str">
        <f>IF(AND(HOUR(E3328)&gt;=6,HOUR(E3328)&lt;18),"Day","Night")</f>
        <v>Day</v>
      </c>
      <c r="I3328" s="18">
        <f>SUM(D3328,E3328)</f>
        <v>41850.643599537034</v>
      </c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</row>
    <row r="3329" spans="1:24" ht="12.75" customHeight="1" x14ac:dyDescent="0.2">
      <c r="A3329" s="3">
        <v>150.07300000000001</v>
      </c>
      <c r="B3329" s="4">
        <v>8443</v>
      </c>
      <c r="C3329" s="1">
        <v>41852</v>
      </c>
      <c r="D3329" s="1">
        <v>41851</v>
      </c>
      <c r="E3329" s="2">
        <v>0.64407407407407402</v>
      </c>
      <c r="F3329" s="3">
        <v>1</v>
      </c>
      <c r="G3329" s="4">
        <v>23</v>
      </c>
      <c r="H3329" t="str">
        <f>IF(AND(HOUR(E3329)&gt;=6,HOUR(E3329)&lt;18),"Day","Night")</f>
        <v>Day</v>
      </c>
      <c r="I3329" s="18">
        <f>SUM(D3329,E3329)</f>
        <v>41851.644074074073</v>
      </c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</row>
    <row r="3330" spans="1:24" ht="12.75" customHeight="1" x14ac:dyDescent="0.2">
      <c r="A3330" s="3">
        <v>150.07300000000001</v>
      </c>
      <c r="B3330" s="4">
        <v>8443</v>
      </c>
      <c r="C3330" s="1">
        <v>41852</v>
      </c>
      <c r="D3330" s="1">
        <v>41851</v>
      </c>
      <c r="E3330" s="2">
        <v>0.64410879629629603</v>
      </c>
      <c r="F3330" s="3">
        <v>1</v>
      </c>
      <c r="G3330" s="4">
        <v>23</v>
      </c>
      <c r="H3330" t="str">
        <f>IF(AND(HOUR(E3330)&gt;=6,HOUR(E3330)&lt;18),"Day","Night")</f>
        <v>Day</v>
      </c>
      <c r="I3330" s="18">
        <f>SUM(D3330,E3330)</f>
        <v>41851.644108796296</v>
      </c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</row>
    <row r="3331" spans="1:24" ht="12.75" customHeight="1" x14ac:dyDescent="0.2">
      <c r="A3331" s="3">
        <v>150.07300000000001</v>
      </c>
      <c r="B3331" s="4">
        <v>8443</v>
      </c>
      <c r="C3331" s="1">
        <v>41852</v>
      </c>
      <c r="D3331" s="1">
        <v>41851</v>
      </c>
      <c r="E3331" s="2">
        <v>0.64413194444444399</v>
      </c>
      <c r="F3331" s="3">
        <v>1</v>
      </c>
      <c r="G3331" s="4">
        <v>23</v>
      </c>
      <c r="H3331" t="str">
        <f>IF(AND(HOUR(E3331)&gt;=6,HOUR(E3331)&lt;18),"Day","Night")</f>
        <v>Day</v>
      </c>
      <c r="I3331" s="18">
        <f>SUM(D3331,E3331)</f>
        <v>41851.644131944442</v>
      </c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</row>
    <row r="3332" spans="1:24" ht="12.75" customHeight="1" x14ac:dyDescent="0.2">
      <c r="A3332" s="3">
        <v>150.07300000000001</v>
      </c>
      <c r="B3332" s="4">
        <v>8443</v>
      </c>
      <c r="C3332" s="1">
        <v>41852</v>
      </c>
      <c r="D3332" s="1">
        <v>41850</v>
      </c>
      <c r="E3332" s="2">
        <v>0.64424768518518505</v>
      </c>
      <c r="F3332" s="3">
        <v>1</v>
      </c>
      <c r="G3332" s="4">
        <v>22</v>
      </c>
      <c r="H3332" t="str">
        <f>IF(AND(HOUR(E3332)&gt;=6,HOUR(E3332)&lt;18),"Day","Night")</f>
        <v>Day</v>
      </c>
      <c r="I3332" s="18">
        <f>SUM(D3332,E3332)</f>
        <v>41850.644247685188</v>
      </c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</row>
    <row r="3333" spans="1:24" ht="12.75" customHeight="1" x14ac:dyDescent="0.2">
      <c r="A3333" s="3">
        <v>150.07300000000001</v>
      </c>
      <c r="B3333" s="4">
        <v>8443</v>
      </c>
      <c r="C3333" s="1">
        <v>41852</v>
      </c>
      <c r="D3333" s="1">
        <v>41850</v>
      </c>
      <c r="E3333" s="2">
        <v>0.64428240740740705</v>
      </c>
      <c r="F3333" s="3">
        <v>1</v>
      </c>
      <c r="G3333" s="4">
        <v>22</v>
      </c>
      <c r="H3333" t="str">
        <f>IF(AND(HOUR(E3333)&gt;=6,HOUR(E3333)&lt;18),"Day","Night")</f>
        <v>Day</v>
      </c>
      <c r="I3333" s="18">
        <f>SUM(D3333,E3333)</f>
        <v>41850.644282407404</v>
      </c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</row>
    <row r="3334" spans="1:24" ht="12.75" customHeight="1" x14ac:dyDescent="0.2">
      <c r="A3334" s="3">
        <v>150.07300000000001</v>
      </c>
      <c r="B3334" s="4">
        <v>8443</v>
      </c>
      <c r="C3334" s="1">
        <v>41852</v>
      </c>
      <c r="D3334" s="1">
        <v>41850</v>
      </c>
      <c r="E3334" s="2">
        <v>0.64431712962962995</v>
      </c>
      <c r="F3334" s="3">
        <v>1</v>
      </c>
      <c r="G3334" s="4">
        <v>21.9</v>
      </c>
      <c r="H3334" t="str">
        <f>IF(AND(HOUR(E3334)&gt;=6,HOUR(E3334)&lt;18),"Day","Night")</f>
        <v>Day</v>
      </c>
      <c r="I3334" s="18">
        <f>SUM(D3334,E3334)</f>
        <v>41850.644317129627</v>
      </c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</row>
    <row r="3335" spans="1:24" ht="12.75" customHeight="1" x14ac:dyDescent="0.2">
      <c r="A3335" s="3">
        <v>150.07300000000001</v>
      </c>
      <c r="B3335" s="4">
        <v>8443</v>
      </c>
      <c r="C3335" s="1">
        <v>41852</v>
      </c>
      <c r="D3335" s="1">
        <v>41851</v>
      </c>
      <c r="E3335" s="2">
        <v>0.64465277777777796</v>
      </c>
      <c r="F3335" s="3">
        <v>1</v>
      </c>
      <c r="G3335" s="4">
        <v>22.7</v>
      </c>
      <c r="H3335" t="str">
        <f>IF(AND(HOUR(E3335)&gt;=6,HOUR(E3335)&lt;18),"Day","Night")</f>
        <v>Day</v>
      </c>
      <c r="I3335" s="18">
        <f>SUM(D3335,E3335)</f>
        <v>41851.644652777781</v>
      </c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</row>
    <row r="3336" spans="1:24" ht="12.75" customHeight="1" x14ac:dyDescent="0.2">
      <c r="A3336" s="3">
        <v>150.07300000000001</v>
      </c>
      <c r="B3336" s="4">
        <v>8443</v>
      </c>
      <c r="C3336" s="1">
        <v>41852</v>
      </c>
      <c r="D3336" s="1">
        <v>41851</v>
      </c>
      <c r="E3336" s="2">
        <v>0.64467592592592604</v>
      </c>
      <c r="F3336" s="3">
        <v>1</v>
      </c>
      <c r="G3336" s="4">
        <v>22.6</v>
      </c>
      <c r="H3336" t="str">
        <f>IF(AND(HOUR(E3336)&gt;=6,HOUR(E3336)&lt;18),"Day","Night")</f>
        <v>Day</v>
      </c>
      <c r="I3336" s="18">
        <f>SUM(D3336,E3336)</f>
        <v>41851.644675925927</v>
      </c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</row>
    <row r="3337" spans="1:24" ht="12.75" customHeight="1" x14ac:dyDescent="0.2">
      <c r="A3337" s="3">
        <v>150.07300000000001</v>
      </c>
      <c r="B3337" s="4">
        <v>8443</v>
      </c>
      <c r="C3337" s="1">
        <v>41852</v>
      </c>
      <c r="D3337" s="1">
        <v>41851</v>
      </c>
      <c r="E3337" s="2">
        <v>0.64471064814814805</v>
      </c>
      <c r="F3337" s="3">
        <v>1</v>
      </c>
      <c r="G3337" s="4">
        <v>22.5</v>
      </c>
      <c r="H3337" t="str">
        <f>IF(AND(HOUR(E3337)&gt;=6,HOUR(E3337)&lt;18),"Day","Night")</f>
        <v>Day</v>
      </c>
      <c r="I3337" s="18">
        <f>SUM(D3337,E3337)</f>
        <v>41851.64471064815</v>
      </c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</row>
    <row r="3338" spans="1:24" ht="12.75" customHeight="1" x14ac:dyDescent="0.2">
      <c r="A3338" s="3">
        <v>150.07300000000001</v>
      </c>
      <c r="B3338" s="4">
        <v>8443</v>
      </c>
      <c r="C3338" s="1">
        <v>41852</v>
      </c>
      <c r="D3338" s="1">
        <v>41850</v>
      </c>
      <c r="E3338" s="2">
        <v>0.64495370370370397</v>
      </c>
      <c r="F3338" s="3">
        <v>1</v>
      </c>
      <c r="G3338" s="4">
        <v>23.5</v>
      </c>
      <c r="H3338" t="str">
        <f>IF(AND(HOUR(E3338)&gt;=6,HOUR(E3338)&lt;18),"Day","Night")</f>
        <v>Day</v>
      </c>
      <c r="I3338" s="18">
        <f>SUM(D3338,E3338)</f>
        <v>41850.644953703704</v>
      </c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</row>
    <row r="3339" spans="1:24" ht="12.75" customHeight="1" x14ac:dyDescent="0.2">
      <c r="A3339" s="3">
        <v>150.07300000000001</v>
      </c>
      <c r="B3339" s="4">
        <v>8443</v>
      </c>
      <c r="C3339" s="1">
        <v>41852</v>
      </c>
      <c r="D3339" s="1">
        <v>41850</v>
      </c>
      <c r="E3339" s="2">
        <v>0.64498842592592598</v>
      </c>
      <c r="F3339" s="3">
        <v>1</v>
      </c>
      <c r="G3339" s="4">
        <v>23.5</v>
      </c>
      <c r="H3339" t="str">
        <f>IF(AND(HOUR(E3339)&gt;=6,HOUR(E3339)&lt;18),"Day","Night")</f>
        <v>Day</v>
      </c>
      <c r="I3339" s="18">
        <f>SUM(D3339,E3339)</f>
        <v>41850.644988425927</v>
      </c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</row>
    <row r="3340" spans="1:24" ht="12.75" customHeight="1" x14ac:dyDescent="0.2">
      <c r="A3340" s="3">
        <v>150.07300000000001</v>
      </c>
      <c r="B3340" s="4">
        <v>8443</v>
      </c>
      <c r="C3340" s="1">
        <v>41852</v>
      </c>
      <c r="D3340" s="1">
        <v>41850</v>
      </c>
      <c r="E3340" s="2">
        <v>0.64501157407407395</v>
      </c>
      <c r="F3340" s="3">
        <v>1</v>
      </c>
      <c r="G3340" s="4">
        <v>23.5</v>
      </c>
      <c r="H3340" t="str">
        <f>IF(AND(HOUR(E3340)&gt;=6,HOUR(E3340)&lt;18),"Day","Night")</f>
        <v>Day</v>
      </c>
      <c r="I3340" s="18">
        <f>SUM(D3340,E3340)</f>
        <v>41850.645011574074</v>
      </c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</row>
    <row r="3341" spans="1:24" ht="12.75" customHeight="1" x14ac:dyDescent="0.2">
      <c r="A3341" s="3">
        <v>150.07300000000001</v>
      </c>
      <c r="B3341" s="4">
        <v>8443</v>
      </c>
      <c r="C3341" s="1">
        <v>41852</v>
      </c>
      <c r="D3341" s="1">
        <v>41851</v>
      </c>
      <c r="E3341" s="2">
        <v>0.64524305555555606</v>
      </c>
      <c r="F3341" s="3">
        <v>1</v>
      </c>
      <c r="G3341" s="4">
        <v>22</v>
      </c>
      <c r="H3341" t="str">
        <f>IF(AND(HOUR(E3341)&gt;=6,HOUR(E3341)&lt;18),"Day","Night")</f>
        <v>Day</v>
      </c>
      <c r="I3341" s="18">
        <f>SUM(D3341,E3341)</f>
        <v>41851.645243055558</v>
      </c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</row>
    <row r="3342" spans="1:24" ht="12.75" customHeight="1" x14ac:dyDescent="0.2">
      <c r="A3342" s="3">
        <v>150.07300000000001</v>
      </c>
      <c r="B3342" s="4">
        <v>8443</v>
      </c>
      <c r="C3342" s="1">
        <v>41852</v>
      </c>
      <c r="D3342" s="1">
        <v>41851</v>
      </c>
      <c r="E3342" s="2">
        <v>0.64527777777777795</v>
      </c>
      <c r="F3342" s="3">
        <v>1</v>
      </c>
      <c r="G3342" s="4">
        <v>22</v>
      </c>
      <c r="H3342" t="str">
        <f>IF(AND(HOUR(E3342)&gt;=6,HOUR(E3342)&lt;18),"Day","Night")</f>
        <v>Day</v>
      </c>
      <c r="I3342" s="18">
        <f>SUM(D3342,E3342)</f>
        <v>41851.645277777781</v>
      </c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</row>
    <row r="3343" spans="1:24" ht="12.75" customHeight="1" x14ac:dyDescent="0.2">
      <c r="A3343" s="3">
        <v>150.07300000000001</v>
      </c>
      <c r="B3343" s="4">
        <v>8443</v>
      </c>
      <c r="C3343" s="1">
        <v>41852</v>
      </c>
      <c r="D3343" s="1">
        <v>41850</v>
      </c>
      <c r="E3343" s="2">
        <v>0.64563657407407404</v>
      </c>
      <c r="F3343" s="3">
        <v>1</v>
      </c>
      <c r="G3343" s="4">
        <v>22.9</v>
      </c>
      <c r="H3343" t="str">
        <f>IF(AND(HOUR(E3343)&gt;=6,HOUR(E3343)&lt;18),"Day","Night")</f>
        <v>Day</v>
      </c>
      <c r="I3343" s="18">
        <f>SUM(D3343,E3343)</f>
        <v>41850.645636574074</v>
      </c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</row>
    <row r="3344" spans="1:24" ht="12.75" customHeight="1" x14ac:dyDescent="0.2">
      <c r="A3344" s="3">
        <v>150.07300000000001</v>
      </c>
      <c r="B3344" s="4">
        <v>8443</v>
      </c>
      <c r="C3344" s="1">
        <v>41852</v>
      </c>
      <c r="D3344" s="1">
        <v>41850</v>
      </c>
      <c r="E3344" s="2">
        <v>0.64565972222222201</v>
      </c>
      <c r="F3344" s="3">
        <v>1</v>
      </c>
      <c r="G3344" s="4">
        <v>22.8</v>
      </c>
      <c r="H3344" t="str">
        <f>IF(AND(HOUR(E3344)&gt;=6,HOUR(E3344)&lt;18),"Day","Night")</f>
        <v>Day</v>
      </c>
      <c r="I3344" s="18">
        <f>SUM(D3344,E3344)</f>
        <v>41850.64565972222</v>
      </c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</row>
    <row r="3345" spans="1:24" ht="12.75" customHeight="1" x14ac:dyDescent="0.2">
      <c r="A3345" s="3">
        <v>150.07300000000001</v>
      </c>
      <c r="B3345" s="4">
        <v>8443</v>
      </c>
      <c r="C3345" s="1">
        <v>41852</v>
      </c>
      <c r="D3345" s="1">
        <v>41850</v>
      </c>
      <c r="E3345" s="2">
        <v>0.64569444444444402</v>
      </c>
      <c r="F3345" s="3">
        <v>1</v>
      </c>
      <c r="G3345" s="4">
        <v>22.7</v>
      </c>
      <c r="H3345" t="str">
        <f>IF(AND(HOUR(E3345)&gt;=6,HOUR(E3345)&lt;18),"Day","Night")</f>
        <v>Day</v>
      </c>
      <c r="I3345" s="18">
        <f>SUM(D3345,E3345)</f>
        <v>41850.645694444444</v>
      </c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</row>
    <row r="3346" spans="1:24" ht="12.75" customHeight="1" x14ac:dyDescent="0.2">
      <c r="A3346" s="3">
        <v>150.07300000000001</v>
      </c>
      <c r="B3346" s="4">
        <v>8443</v>
      </c>
      <c r="C3346" s="1">
        <v>41852</v>
      </c>
      <c r="D3346" s="1">
        <v>41851</v>
      </c>
      <c r="E3346" s="2">
        <v>0.64581018518518496</v>
      </c>
      <c r="F3346" s="3">
        <v>1</v>
      </c>
      <c r="G3346" s="4">
        <v>21.9</v>
      </c>
      <c r="H3346" t="str">
        <f>IF(AND(HOUR(E3346)&gt;=6,HOUR(E3346)&lt;18),"Day","Night")</f>
        <v>Day</v>
      </c>
      <c r="I3346" s="18">
        <f>SUM(D3346,E3346)</f>
        <v>41851.645810185182</v>
      </c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</row>
    <row r="3347" spans="1:24" ht="12.75" customHeight="1" x14ac:dyDescent="0.2">
      <c r="A3347" s="3">
        <v>150.07300000000001</v>
      </c>
      <c r="B3347" s="4">
        <v>8443</v>
      </c>
      <c r="C3347" s="1">
        <v>41852</v>
      </c>
      <c r="D3347" s="1">
        <v>41851</v>
      </c>
      <c r="E3347" s="2">
        <v>0.64584490740740697</v>
      </c>
      <c r="F3347" s="3">
        <v>1</v>
      </c>
      <c r="G3347" s="4">
        <v>21.9</v>
      </c>
      <c r="H3347" t="str">
        <f>IF(AND(HOUR(E3347)&gt;=6,HOUR(E3347)&lt;18),"Day","Night")</f>
        <v>Day</v>
      </c>
      <c r="I3347" s="18">
        <f>SUM(D3347,E3347)</f>
        <v>41851.645844907405</v>
      </c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</row>
    <row r="3348" spans="1:24" ht="12.75" customHeight="1" x14ac:dyDescent="0.2">
      <c r="A3348" s="3">
        <v>150.07300000000001</v>
      </c>
      <c r="B3348" s="4">
        <v>8443</v>
      </c>
      <c r="C3348" s="1">
        <v>41852</v>
      </c>
      <c r="D3348" s="1">
        <v>41851</v>
      </c>
      <c r="E3348" s="2">
        <v>0.64587962962962997</v>
      </c>
      <c r="F3348" s="3">
        <v>1</v>
      </c>
      <c r="G3348" s="4">
        <v>21.9</v>
      </c>
      <c r="H3348" t="str">
        <f>IF(AND(HOUR(E3348)&gt;=6,HOUR(E3348)&lt;18),"Day","Night")</f>
        <v>Day</v>
      </c>
      <c r="I3348" s="18">
        <f>SUM(D3348,E3348)</f>
        <v>41851.645879629628</v>
      </c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</row>
    <row r="3349" spans="1:24" ht="12.75" customHeight="1" x14ac:dyDescent="0.2">
      <c r="A3349" s="3">
        <v>150.07300000000001</v>
      </c>
      <c r="B3349" s="4">
        <v>8443</v>
      </c>
      <c r="C3349" s="1">
        <v>41852</v>
      </c>
      <c r="D3349" s="1">
        <v>41850</v>
      </c>
      <c r="E3349" s="2">
        <v>0.64634259259259297</v>
      </c>
      <c r="F3349" s="3">
        <v>1</v>
      </c>
      <c r="G3349" s="4">
        <v>22</v>
      </c>
      <c r="H3349" t="str">
        <f>IF(AND(HOUR(E3349)&gt;=6,HOUR(E3349)&lt;18),"Day","Night")</f>
        <v>Day</v>
      </c>
      <c r="I3349" s="18">
        <f>SUM(D3349,E3349)</f>
        <v>41850.64634259259</v>
      </c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</row>
    <row r="3350" spans="1:24" ht="12.75" customHeight="1" x14ac:dyDescent="0.2">
      <c r="A3350" s="3">
        <v>150.07300000000001</v>
      </c>
      <c r="B3350" s="4">
        <v>8443</v>
      </c>
      <c r="C3350" s="1">
        <v>41852</v>
      </c>
      <c r="D3350" s="1">
        <v>41850</v>
      </c>
      <c r="E3350" s="2">
        <v>0.64637731481481497</v>
      </c>
      <c r="F3350" s="3">
        <v>1</v>
      </c>
      <c r="G3350" s="4">
        <v>21.9</v>
      </c>
      <c r="H3350" t="str">
        <f>IF(AND(HOUR(E3350)&gt;=6,HOUR(E3350)&lt;18),"Day","Night")</f>
        <v>Day</v>
      </c>
      <c r="I3350" s="18">
        <f>SUM(D3350,E3350)</f>
        <v>41850.646377314813</v>
      </c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</row>
    <row r="3351" spans="1:24" ht="12.75" customHeight="1" x14ac:dyDescent="0.2">
      <c r="A3351" s="3">
        <v>150.07300000000001</v>
      </c>
      <c r="B3351" s="4">
        <v>8443</v>
      </c>
      <c r="C3351" s="1">
        <v>41852</v>
      </c>
      <c r="D3351" s="1">
        <v>41851</v>
      </c>
      <c r="E3351" s="2">
        <v>0.64637731481481497</v>
      </c>
      <c r="F3351" s="3">
        <v>1</v>
      </c>
      <c r="G3351" s="4">
        <v>21.8</v>
      </c>
      <c r="H3351" t="str">
        <f>IF(AND(HOUR(E3351)&gt;=6,HOUR(E3351)&lt;18),"Day","Night")</f>
        <v>Day</v>
      </c>
      <c r="I3351" s="18">
        <f>SUM(D3351,E3351)</f>
        <v>41851.646377314813</v>
      </c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</row>
    <row r="3352" spans="1:24" ht="12.75" customHeight="1" x14ac:dyDescent="0.2">
      <c r="A3352" s="3">
        <v>150.07300000000001</v>
      </c>
      <c r="B3352" s="4">
        <v>8443</v>
      </c>
      <c r="C3352" s="1">
        <v>41852</v>
      </c>
      <c r="D3352" s="1">
        <v>41851</v>
      </c>
      <c r="E3352" s="2">
        <v>0.64641203703703698</v>
      </c>
      <c r="F3352" s="3">
        <v>1</v>
      </c>
      <c r="G3352" s="4">
        <v>21.8</v>
      </c>
      <c r="H3352" t="str">
        <f>IF(AND(HOUR(E3352)&gt;=6,HOUR(E3352)&lt;18),"Day","Night")</f>
        <v>Day</v>
      </c>
      <c r="I3352" s="18">
        <f>SUM(D3352,E3352)</f>
        <v>41851.646412037036</v>
      </c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</row>
    <row r="3353" spans="1:24" ht="12.75" customHeight="1" x14ac:dyDescent="0.2">
      <c r="A3353" s="3">
        <v>150.07300000000001</v>
      </c>
      <c r="B3353" s="4">
        <v>8443</v>
      </c>
      <c r="C3353" s="1">
        <v>41852</v>
      </c>
      <c r="D3353" s="1">
        <v>41851</v>
      </c>
      <c r="E3353" s="2">
        <v>0.64644675925925899</v>
      </c>
      <c r="F3353" s="3">
        <v>1</v>
      </c>
      <c r="G3353" s="4">
        <v>21.8</v>
      </c>
      <c r="H3353" t="str">
        <f>IF(AND(HOUR(E3353)&gt;=6,HOUR(E3353)&lt;18),"Day","Night")</f>
        <v>Day</v>
      </c>
      <c r="I3353" s="18">
        <f>SUM(D3353,E3353)</f>
        <v>41851.64644675926</v>
      </c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</row>
    <row r="3354" spans="1:24" ht="12.75" customHeight="1" x14ac:dyDescent="0.2">
      <c r="A3354" s="3">
        <v>150.07300000000001</v>
      </c>
      <c r="B3354" s="4">
        <v>8443</v>
      </c>
      <c r="C3354" s="1">
        <v>41852</v>
      </c>
      <c r="D3354" s="1">
        <v>41851</v>
      </c>
      <c r="E3354" s="2">
        <v>0.64697916666666699</v>
      </c>
      <c r="F3354" s="3">
        <v>1</v>
      </c>
      <c r="G3354" s="4">
        <v>22.4</v>
      </c>
      <c r="H3354" t="str">
        <f>IF(AND(HOUR(E3354)&gt;=6,HOUR(E3354)&lt;18),"Day","Night")</f>
        <v>Day</v>
      </c>
      <c r="I3354" s="18">
        <f>SUM(D3354,E3354)</f>
        <v>41851.646979166668</v>
      </c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</row>
    <row r="3355" spans="1:24" ht="12.75" customHeight="1" x14ac:dyDescent="0.2">
      <c r="A3355" s="3">
        <v>150.07300000000001</v>
      </c>
      <c r="B3355" s="4">
        <v>8443</v>
      </c>
      <c r="C3355" s="1">
        <v>41852</v>
      </c>
      <c r="D3355" s="1">
        <v>41851</v>
      </c>
      <c r="E3355" s="2">
        <v>0.647013888888889</v>
      </c>
      <c r="F3355" s="3">
        <v>1</v>
      </c>
      <c r="G3355" s="4">
        <v>22.4</v>
      </c>
      <c r="H3355" t="str">
        <f>IF(AND(HOUR(E3355)&gt;=6,HOUR(E3355)&lt;18),"Day","Night")</f>
        <v>Day</v>
      </c>
      <c r="I3355" s="18">
        <f>SUM(D3355,E3355)</f>
        <v>41851.647013888891</v>
      </c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</row>
    <row r="3356" spans="1:24" ht="12.75" customHeight="1" x14ac:dyDescent="0.2">
      <c r="A3356" s="3">
        <v>150.07300000000001</v>
      </c>
      <c r="B3356" s="4">
        <v>8443</v>
      </c>
      <c r="C3356" s="1">
        <v>41852</v>
      </c>
      <c r="D3356" s="1">
        <v>41850</v>
      </c>
      <c r="E3356" s="2">
        <v>0.64703703703703697</v>
      </c>
      <c r="F3356" s="3">
        <v>1</v>
      </c>
      <c r="G3356" s="4">
        <v>22</v>
      </c>
      <c r="H3356" t="str">
        <f>IF(AND(HOUR(E3356)&gt;=6,HOUR(E3356)&lt;18),"Day","Night")</f>
        <v>Day</v>
      </c>
      <c r="I3356" s="18">
        <f>SUM(D3356,E3356)</f>
        <v>41850.647037037037</v>
      </c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</row>
    <row r="3357" spans="1:24" ht="12.75" customHeight="1" x14ac:dyDescent="0.2">
      <c r="A3357" s="3">
        <v>150.07300000000001</v>
      </c>
      <c r="B3357" s="4">
        <v>8443</v>
      </c>
      <c r="C3357" s="1">
        <v>41852</v>
      </c>
      <c r="D3357" s="1">
        <v>41850</v>
      </c>
      <c r="E3357" s="2">
        <v>0.64706018518518504</v>
      </c>
      <c r="F3357" s="3">
        <v>1</v>
      </c>
      <c r="G3357" s="4">
        <v>22.1</v>
      </c>
      <c r="H3357" t="str">
        <f>IF(AND(HOUR(E3357)&gt;=6,HOUR(E3357)&lt;18),"Day","Night")</f>
        <v>Day</v>
      </c>
      <c r="I3357" s="18">
        <f>SUM(D3357,E3357)</f>
        <v>41850.647060185183</v>
      </c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</row>
    <row r="3358" spans="1:24" ht="12.75" customHeight="1" x14ac:dyDescent="0.2">
      <c r="A3358" s="3">
        <v>150.07300000000001</v>
      </c>
      <c r="B3358" s="4">
        <v>8443</v>
      </c>
      <c r="C3358" s="1">
        <v>41852</v>
      </c>
      <c r="D3358" s="1">
        <v>41851</v>
      </c>
      <c r="E3358" s="2">
        <v>0.64753472222222197</v>
      </c>
      <c r="F3358" s="3">
        <v>1</v>
      </c>
      <c r="G3358" s="4">
        <v>22.3</v>
      </c>
      <c r="H3358" t="str">
        <f>IF(AND(HOUR(E3358)&gt;=6,HOUR(E3358)&lt;18),"Day","Night")</f>
        <v>Day</v>
      </c>
      <c r="I3358" s="18">
        <f>SUM(D3358,E3358)</f>
        <v>41851.647534722222</v>
      </c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</row>
    <row r="3359" spans="1:24" ht="12.75" customHeight="1" x14ac:dyDescent="0.2">
      <c r="A3359" s="3">
        <v>150.07300000000001</v>
      </c>
      <c r="B3359" s="4">
        <v>8443</v>
      </c>
      <c r="C3359" s="1">
        <v>41852</v>
      </c>
      <c r="D3359" s="1">
        <v>41851</v>
      </c>
      <c r="E3359" s="2">
        <v>0.64756944444444398</v>
      </c>
      <c r="F3359" s="3">
        <v>1</v>
      </c>
      <c r="G3359" s="4">
        <v>22.2</v>
      </c>
      <c r="H3359" t="str">
        <f>IF(AND(HOUR(E3359)&gt;=6,HOUR(E3359)&lt;18),"Day","Night")</f>
        <v>Day</v>
      </c>
      <c r="I3359" s="18">
        <f>SUM(D3359,E3359)</f>
        <v>41851.647569444445</v>
      </c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</row>
    <row r="3360" spans="1:24" ht="12.75" customHeight="1" x14ac:dyDescent="0.2">
      <c r="A3360" s="3">
        <v>150.07300000000001</v>
      </c>
      <c r="B3360" s="4">
        <v>8443</v>
      </c>
      <c r="C3360" s="1">
        <v>41852</v>
      </c>
      <c r="D3360" s="1">
        <v>41851</v>
      </c>
      <c r="E3360" s="2">
        <v>0.64760416666666698</v>
      </c>
      <c r="F3360" s="3">
        <v>1</v>
      </c>
      <c r="G3360" s="4">
        <v>22.3</v>
      </c>
      <c r="H3360" t="str">
        <f>IF(AND(HOUR(E3360)&gt;=6,HOUR(E3360)&lt;18),"Day","Night")</f>
        <v>Day</v>
      </c>
      <c r="I3360" s="18">
        <f>SUM(D3360,E3360)</f>
        <v>41851.647604166668</v>
      </c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</row>
    <row r="3361" spans="1:24" ht="12.75" customHeight="1" x14ac:dyDescent="0.2">
      <c r="A3361" s="3">
        <v>150.07300000000001</v>
      </c>
      <c r="B3361" s="4">
        <v>8443</v>
      </c>
      <c r="C3361" s="1">
        <v>41852</v>
      </c>
      <c r="D3361" s="1">
        <v>41850</v>
      </c>
      <c r="E3361" s="2">
        <v>0.64771990740740704</v>
      </c>
      <c r="F3361" s="3">
        <v>1</v>
      </c>
      <c r="G3361" s="4">
        <v>22.5</v>
      </c>
      <c r="H3361" t="str">
        <f>IF(AND(HOUR(E3361)&gt;=6,HOUR(E3361)&lt;18),"Day","Night")</f>
        <v>Day</v>
      </c>
      <c r="I3361" s="18">
        <f>SUM(D3361,E3361)</f>
        <v>41850.647719907407</v>
      </c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</row>
    <row r="3362" spans="1:24" ht="12.75" customHeight="1" x14ac:dyDescent="0.2">
      <c r="A3362" s="3">
        <v>150.07300000000001</v>
      </c>
      <c r="B3362" s="4">
        <v>8443</v>
      </c>
      <c r="C3362" s="1">
        <v>41852</v>
      </c>
      <c r="D3362" s="1">
        <v>41850</v>
      </c>
      <c r="E3362" s="2">
        <v>0.647743055555556</v>
      </c>
      <c r="F3362" s="3">
        <v>1</v>
      </c>
      <c r="G3362" s="4">
        <v>22.5</v>
      </c>
      <c r="H3362" t="str">
        <f>IF(AND(HOUR(E3362)&gt;=6,HOUR(E3362)&lt;18),"Day","Night")</f>
        <v>Day</v>
      </c>
      <c r="I3362" s="18">
        <f>SUM(D3362,E3362)</f>
        <v>41850.647743055553</v>
      </c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</row>
    <row r="3363" spans="1:24" ht="12.75" customHeight="1" x14ac:dyDescent="0.2">
      <c r="A3363" s="3">
        <v>150.07300000000001</v>
      </c>
      <c r="B3363" s="4">
        <v>8443</v>
      </c>
      <c r="C3363" s="1">
        <v>41852</v>
      </c>
      <c r="D3363" s="1">
        <v>41850</v>
      </c>
      <c r="E3363" s="2">
        <v>0.64777777777777801</v>
      </c>
      <c r="F3363" s="3">
        <v>1</v>
      </c>
      <c r="G3363" s="4">
        <v>22.5</v>
      </c>
      <c r="H3363" t="str">
        <f>IF(AND(HOUR(E3363)&gt;=6,HOUR(E3363)&lt;18),"Day","Night")</f>
        <v>Day</v>
      </c>
      <c r="I3363" s="18">
        <f>SUM(D3363,E3363)</f>
        <v>41850.647777777776</v>
      </c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</row>
    <row r="3364" spans="1:24" ht="12.75" customHeight="1" x14ac:dyDescent="0.2">
      <c r="A3364" s="3">
        <v>150.07300000000001</v>
      </c>
      <c r="B3364" s="4">
        <v>8443</v>
      </c>
      <c r="C3364" s="1">
        <v>41852</v>
      </c>
      <c r="D3364" s="1">
        <v>41851</v>
      </c>
      <c r="E3364" s="2">
        <v>0.64814814814814803</v>
      </c>
      <c r="F3364" s="3">
        <v>1</v>
      </c>
      <c r="G3364" s="4">
        <v>21.6</v>
      </c>
      <c r="H3364" t="str">
        <f>IF(AND(HOUR(E3364)&gt;=6,HOUR(E3364)&lt;18),"Day","Night")</f>
        <v>Day</v>
      </c>
      <c r="I3364" s="18">
        <f>SUM(D3364,E3364)</f>
        <v>41851.648148148146</v>
      </c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</row>
    <row r="3365" spans="1:24" ht="12.75" customHeight="1" x14ac:dyDescent="0.2">
      <c r="A3365" s="3">
        <v>150.07300000000001</v>
      </c>
      <c r="B3365" s="4">
        <v>8443</v>
      </c>
      <c r="C3365" s="1">
        <v>41852</v>
      </c>
      <c r="D3365" s="1">
        <v>41851</v>
      </c>
      <c r="E3365" s="2">
        <v>0.648171296296296</v>
      </c>
      <c r="F3365" s="3">
        <v>1</v>
      </c>
      <c r="G3365" s="4">
        <v>21.7</v>
      </c>
      <c r="H3365" t="str">
        <f>IF(AND(HOUR(E3365)&gt;=6,HOUR(E3365)&lt;18),"Day","Night")</f>
        <v>Day</v>
      </c>
      <c r="I3365" s="18">
        <f>SUM(D3365,E3365)</f>
        <v>41851.6481712963</v>
      </c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</row>
    <row r="3366" spans="1:24" ht="12.75" customHeight="1" x14ac:dyDescent="0.2">
      <c r="A3366" s="3">
        <v>150.07300000000001</v>
      </c>
      <c r="B3366" s="4">
        <v>8443</v>
      </c>
      <c r="C3366" s="1">
        <v>41852</v>
      </c>
      <c r="D3366" s="1">
        <v>41850</v>
      </c>
      <c r="E3366" s="2">
        <v>0.64841435185185203</v>
      </c>
      <c r="F3366" s="3">
        <v>1</v>
      </c>
      <c r="G3366" s="4">
        <v>21.9</v>
      </c>
      <c r="H3366" t="str">
        <f>IF(AND(HOUR(E3366)&gt;=6,HOUR(E3366)&lt;18),"Day","Night")</f>
        <v>Day</v>
      </c>
      <c r="I3366" s="18">
        <f>SUM(D3366,E3366)</f>
        <v>41850.648414351854</v>
      </c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</row>
    <row r="3367" spans="1:24" ht="12.75" customHeight="1" x14ac:dyDescent="0.2">
      <c r="A3367" s="3">
        <v>150.07300000000001</v>
      </c>
      <c r="B3367" s="4">
        <v>8443</v>
      </c>
      <c r="C3367" s="1">
        <v>41852</v>
      </c>
      <c r="D3367" s="1">
        <v>41850</v>
      </c>
      <c r="E3367" s="2">
        <v>0.6484375</v>
      </c>
      <c r="F3367" s="3">
        <v>1</v>
      </c>
      <c r="G3367" s="4">
        <v>21.9</v>
      </c>
      <c r="H3367" t="str">
        <f>IF(AND(HOUR(E3367)&gt;=6,HOUR(E3367)&lt;18),"Day","Night")</f>
        <v>Day</v>
      </c>
      <c r="I3367" s="18">
        <f>SUM(D3367,E3367)</f>
        <v>41850.6484375</v>
      </c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</row>
    <row r="3368" spans="1:24" ht="12.75" customHeight="1" x14ac:dyDescent="0.2">
      <c r="A3368" s="3">
        <v>150.07300000000001</v>
      </c>
      <c r="B3368" s="4">
        <v>8443</v>
      </c>
      <c r="C3368" s="1">
        <v>41852</v>
      </c>
      <c r="D3368" s="1">
        <v>41852</v>
      </c>
      <c r="E3368" s="2">
        <v>0.64844907407407404</v>
      </c>
      <c r="F3368" s="3">
        <v>1</v>
      </c>
      <c r="G3368" s="4">
        <v>36.700000000000003</v>
      </c>
      <c r="H3368" t="str">
        <f>IF(AND(HOUR(E3368)&gt;=6,HOUR(E3368)&lt;18),"Day","Night")</f>
        <v>Day</v>
      </c>
      <c r="I3368" s="18">
        <f>SUM(D3368,E3368)</f>
        <v>41852.648449074077</v>
      </c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</row>
    <row r="3369" spans="1:24" ht="12.75" customHeight="1" x14ac:dyDescent="0.2">
      <c r="A3369" s="3">
        <v>150.07300000000001</v>
      </c>
      <c r="B3369" s="4">
        <v>8443</v>
      </c>
      <c r="C3369" s="1">
        <v>41852</v>
      </c>
      <c r="D3369" s="1">
        <v>41850</v>
      </c>
      <c r="E3369" s="2">
        <v>0.64847222222222201</v>
      </c>
      <c r="F3369" s="3">
        <v>1</v>
      </c>
      <c r="G3369" s="4">
        <v>21.9</v>
      </c>
      <c r="H3369" t="str">
        <f>IF(AND(HOUR(E3369)&gt;=6,HOUR(E3369)&lt;18),"Day","Night")</f>
        <v>Day</v>
      </c>
      <c r="I3369" s="18">
        <f>SUM(D3369,E3369)</f>
        <v>41850.648472222223</v>
      </c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</row>
    <row r="3370" spans="1:24" ht="12.75" customHeight="1" x14ac:dyDescent="0.2">
      <c r="A3370" s="3">
        <v>150.07300000000001</v>
      </c>
      <c r="B3370" s="4">
        <v>8443</v>
      </c>
      <c r="C3370" s="1">
        <v>41852</v>
      </c>
      <c r="D3370" s="1">
        <v>41852</v>
      </c>
      <c r="E3370" s="2">
        <v>0.64847222222222201</v>
      </c>
      <c r="F3370" s="3">
        <v>1</v>
      </c>
      <c r="G3370" s="4">
        <v>36.799999999999997</v>
      </c>
      <c r="H3370" t="str">
        <f>IF(AND(HOUR(E3370)&gt;=6,HOUR(E3370)&lt;18),"Day","Night")</f>
        <v>Day</v>
      </c>
      <c r="I3370" s="18">
        <f>SUM(D3370,E3370)</f>
        <v>41852.648472222223</v>
      </c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</row>
    <row r="3371" spans="1:24" ht="12.75" customHeight="1" x14ac:dyDescent="0.2">
      <c r="A3371" s="3">
        <v>150.07300000000001</v>
      </c>
      <c r="B3371" s="4">
        <v>8443</v>
      </c>
      <c r="C3371" s="1">
        <v>41852</v>
      </c>
      <c r="D3371" s="1">
        <v>41852</v>
      </c>
      <c r="E3371" s="2">
        <v>0.64848379629629604</v>
      </c>
      <c r="F3371" s="3">
        <v>1</v>
      </c>
      <c r="G3371" s="4">
        <v>37.200000000000003</v>
      </c>
      <c r="H3371" t="str">
        <f>IF(AND(HOUR(E3371)&gt;=6,HOUR(E3371)&lt;18),"Day","Night")</f>
        <v>Day</v>
      </c>
      <c r="I3371" s="18">
        <f>SUM(D3371,E3371)</f>
        <v>41852.6484837963</v>
      </c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</row>
    <row r="3372" spans="1:24" ht="12.75" customHeight="1" x14ac:dyDescent="0.2">
      <c r="A3372" s="3">
        <v>150.07300000000001</v>
      </c>
      <c r="B3372" s="4">
        <v>8443</v>
      </c>
      <c r="C3372" s="1">
        <v>41852</v>
      </c>
      <c r="D3372" s="1">
        <v>41852</v>
      </c>
      <c r="E3372" s="2">
        <v>0.64850694444444401</v>
      </c>
      <c r="F3372" s="3">
        <v>1</v>
      </c>
      <c r="G3372" s="4">
        <v>36.799999999999997</v>
      </c>
      <c r="H3372" t="str">
        <f>IF(AND(HOUR(E3372)&gt;=6,HOUR(E3372)&lt;18),"Day","Night")</f>
        <v>Day</v>
      </c>
      <c r="I3372" s="18">
        <f>SUM(D3372,E3372)</f>
        <v>41852.648506944446</v>
      </c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</row>
    <row r="3373" spans="1:24" ht="12.75" customHeight="1" x14ac:dyDescent="0.2">
      <c r="A3373" s="3">
        <v>150.07300000000001</v>
      </c>
      <c r="B3373" s="4">
        <v>8443</v>
      </c>
      <c r="C3373" s="1">
        <v>41852</v>
      </c>
      <c r="D3373" s="1">
        <v>41852</v>
      </c>
      <c r="E3373" s="2">
        <v>0.64851851851851905</v>
      </c>
      <c r="F3373" s="3">
        <v>1</v>
      </c>
      <c r="G3373" s="4">
        <v>37</v>
      </c>
      <c r="H3373" t="str">
        <f>IF(AND(HOUR(E3373)&gt;=6,HOUR(E3373)&lt;18),"Day","Night")</f>
        <v>Day</v>
      </c>
      <c r="I3373" s="18">
        <f>SUM(D3373,E3373)</f>
        <v>41852.648518518516</v>
      </c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</row>
    <row r="3374" spans="1:24" ht="12.75" customHeight="1" x14ac:dyDescent="0.2">
      <c r="A3374" s="3">
        <v>150.07300000000001</v>
      </c>
      <c r="B3374" s="4">
        <v>8443</v>
      </c>
      <c r="C3374" s="1">
        <v>41852</v>
      </c>
      <c r="D3374" s="1">
        <v>41851</v>
      </c>
      <c r="E3374" s="2">
        <v>0.64871527777777804</v>
      </c>
      <c r="F3374" s="3">
        <v>1</v>
      </c>
      <c r="G3374" s="4">
        <v>22.3</v>
      </c>
      <c r="H3374" t="str">
        <f>IF(AND(HOUR(E3374)&gt;=6,HOUR(E3374)&lt;18),"Day","Night")</f>
        <v>Day</v>
      </c>
      <c r="I3374" s="18">
        <f>SUM(D3374,E3374)</f>
        <v>41851.648715277777</v>
      </c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</row>
    <row r="3375" spans="1:24" ht="12.75" customHeight="1" x14ac:dyDescent="0.2">
      <c r="A3375" s="3">
        <v>150.07300000000001</v>
      </c>
      <c r="B3375" s="4">
        <v>8443</v>
      </c>
      <c r="C3375" s="1">
        <v>41852</v>
      </c>
      <c r="D3375" s="1">
        <v>41851</v>
      </c>
      <c r="E3375" s="2">
        <v>0.64875000000000005</v>
      </c>
      <c r="F3375" s="3">
        <v>1</v>
      </c>
      <c r="G3375" s="4">
        <v>22.4</v>
      </c>
      <c r="H3375" t="str">
        <f>IF(AND(HOUR(E3375)&gt;=6,HOUR(E3375)&lt;18),"Day","Night")</f>
        <v>Day</v>
      </c>
      <c r="I3375" s="18">
        <f>SUM(D3375,E3375)</f>
        <v>41851.64875</v>
      </c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</row>
    <row r="3376" spans="1:24" ht="12.75" customHeight="1" x14ac:dyDescent="0.2">
      <c r="A3376" s="3">
        <v>150.07300000000001</v>
      </c>
      <c r="B3376" s="4">
        <v>8443</v>
      </c>
      <c r="C3376" s="1">
        <v>41852</v>
      </c>
      <c r="D3376" s="1">
        <v>41852</v>
      </c>
      <c r="E3376" s="2">
        <v>0.64901620370370405</v>
      </c>
      <c r="F3376" s="3">
        <v>1</v>
      </c>
      <c r="G3376" s="4">
        <v>34.5</v>
      </c>
      <c r="H3376" t="str">
        <f>IF(AND(HOUR(E3376)&gt;=6,HOUR(E3376)&lt;18),"Day","Night")</f>
        <v>Day</v>
      </c>
      <c r="I3376" s="18">
        <f>SUM(D3376,E3376)</f>
        <v>41852.649016203701</v>
      </c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</row>
    <row r="3377" spans="1:24" ht="12.75" customHeight="1" x14ac:dyDescent="0.2">
      <c r="A3377" s="3">
        <v>150.07300000000001</v>
      </c>
      <c r="B3377" s="4">
        <v>8443</v>
      </c>
      <c r="C3377" s="1">
        <v>41852</v>
      </c>
      <c r="D3377" s="1">
        <v>41852</v>
      </c>
      <c r="E3377" s="2">
        <v>0.64903935185185202</v>
      </c>
      <c r="F3377" s="3">
        <v>1</v>
      </c>
      <c r="G3377" s="4">
        <v>34.700000000000003</v>
      </c>
      <c r="H3377" t="str">
        <f>IF(AND(HOUR(E3377)&gt;=6,HOUR(E3377)&lt;18),"Day","Night")</f>
        <v>Day</v>
      </c>
      <c r="I3377" s="18">
        <f>SUM(D3377,E3377)</f>
        <v>41852.649039351854</v>
      </c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</row>
    <row r="3378" spans="1:24" ht="12.75" customHeight="1" x14ac:dyDescent="0.2">
      <c r="A3378" s="3">
        <v>150.07300000000001</v>
      </c>
      <c r="B3378" s="4">
        <v>8443</v>
      </c>
      <c r="C3378" s="1">
        <v>41852</v>
      </c>
      <c r="D3378" s="1">
        <v>41852</v>
      </c>
      <c r="E3378" s="2">
        <v>0.64906249999999999</v>
      </c>
      <c r="F3378" s="3">
        <v>1</v>
      </c>
      <c r="G3378" s="4">
        <v>34.799999999999997</v>
      </c>
      <c r="H3378" t="str">
        <f>IF(AND(HOUR(E3378)&gt;=6,HOUR(E3378)&lt;18),"Day","Night")</f>
        <v>Day</v>
      </c>
      <c r="I3378" s="18">
        <f>SUM(D3378,E3378)</f>
        <v>41852.649062500001</v>
      </c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</row>
    <row r="3379" spans="1:24" ht="12.75" customHeight="1" x14ac:dyDescent="0.2">
      <c r="A3379" s="3">
        <v>150.07300000000001</v>
      </c>
      <c r="B3379" s="4">
        <v>8443</v>
      </c>
      <c r="C3379" s="1">
        <v>41852</v>
      </c>
      <c r="D3379" s="1">
        <v>41852</v>
      </c>
      <c r="E3379" s="2">
        <v>0.64908564814814795</v>
      </c>
      <c r="F3379" s="3">
        <v>1</v>
      </c>
      <c r="G3379" s="4">
        <v>34.9</v>
      </c>
      <c r="H3379" t="str">
        <f>IF(AND(HOUR(E3379)&gt;=6,HOUR(E3379)&lt;18),"Day","Night")</f>
        <v>Day</v>
      </c>
      <c r="I3379" s="18">
        <f>SUM(D3379,E3379)</f>
        <v>41852.649085648147</v>
      </c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</row>
    <row r="3380" spans="1:24" ht="12.75" customHeight="1" x14ac:dyDescent="0.2">
      <c r="A3380" s="3">
        <v>150.07300000000001</v>
      </c>
      <c r="B3380" s="4">
        <v>8443</v>
      </c>
      <c r="C3380" s="1">
        <v>41852</v>
      </c>
      <c r="D3380" s="1">
        <v>41852</v>
      </c>
      <c r="E3380" s="2">
        <v>0.64909722222222199</v>
      </c>
      <c r="F3380" s="3">
        <v>1</v>
      </c>
      <c r="G3380" s="4">
        <v>34.799999999999997</v>
      </c>
      <c r="H3380" t="str">
        <f>IF(AND(HOUR(E3380)&gt;=6,HOUR(E3380)&lt;18),"Day","Night")</f>
        <v>Day</v>
      </c>
      <c r="I3380" s="18">
        <f>SUM(D3380,E3380)</f>
        <v>41852.649097222224</v>
      </c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</row>
    <row r="3381" spans="1:24" ht="12.75" customHeight="1" x14ac:dyDescent="0.2">
      <c r="A3381" s="3">
        <v>150.07300000000001</v>
      </c>
      <c r="B3381" s="4">
        <v>8443</v>
      </c>
      <c r="C3381" s="1">
        <v>41852</v>
      </c>
      <c r="D3381" s="1">
        <v>41850</v>
      </c>
      <c r="E3381" s="2">
        <v>0.64910879629629603</v>
      </c>
      <c r="F3381" s="3">
        <v>1</v>
      </c>
      <c r="G3381" s="4">
        <v>22.4</v>
      </c>
      <c r="H3381" t="str">
        <f>IF(AND(HOUR(E3381)&gt;=6,HOUR(E3381)&lt;18),"Day","Night")</f>
        <v>Day</v>
      </c>
      <c r="I3381" s="18">
        <f>SUM(D3381,E3381)</f>
        <v>41850.649108796293</v>
      </c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</row>
    <row r="3382" spans="1:24" ht="12.75" customHeight="1" x14ac:dyDescent="0.2">
      <c r="A3382" s="3">
        <v>150.07300000000001</v>
      </c>
      <c r="B3382" s="4">
        <v>8443</v>
      </c>
      <c r="C3382" s="1">
        <v>41852</v>
      </c>
      <c r="D3382" s="1">
        <v>41850</v>
      </c>
      <c r="E3382" s="2">
        <v>0.64914351851851804</v>
      </c>
      <c r="F3382" s="3">
        <v>1</v>
      </c>
      <c r="G3382" s="4">
        <v>22.5</v>
      </c>
      <c r="H3382" t="str">
        <f>IF(AND(HOUR(E3382)&gt;=6,HOUR(E3382)&lt;18),"Day","Night")</f>
        <v>Day</v>
      </c>
      <c r="I3382" s="18">
        <f>SUM(D3382,E3382)</f>
        <v>41850.649143518516</v>
      </c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</row>
    <row r="3383" spans="1:24" ht="12.75" customHeight="1" x14ac:dyDescent="0.2">
      <c r="A3383" s="3">
        <v>150.07300000000001</v>
      </c>
      <c r="B3383" s="4">
        <v>8443</v>
      </c>
      <c r="C3383" s="1">
        <v>41852</v>
      </c>
      <c r="D3383" s="1">
        <v>41850</v>
      </c>
      <c r="E3383" s="2">
        <v>0.649166666666667</v>
      </c>
      <c r="F3383" s="3">
        <v>1</v>
      </c>
      <c r="G3383" s="4">
        <v>22.6</v>
      </c>
      <c r="H3383" t="str">
        <f>IF(AND(HOUR(E3383)&gt;=6,HOUR(E3383)&lt;18),"Day","Night")</f>
        <v>Day</v>
      </c>
      <c r="I3383" s="18">
        <f>SUM(D3383,E3383)</f>
        <v>41850.64916666667</v>
      </c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</row>
    <row r="3384" spans="1:24" ht="12.75" customHeight="1" x14ac:dyDescent="0.2">
      <c r="A3384" s="3">
        <v>150.07300000000001</v>
      </c>
      <c r="B3384" s="4">
        <v>8443</v>
      </c>
      <c r="C3384" s="1">
        <v>41852</v>
      </c>
      <c r="D3384" s="1">
        <v>41851</v>
      </c>
      <c r="E3384" s="2">
        <v>0.64927083333333302</v>
      </c>
      <c r="F3384" s="3">
        <v>1</v>
      </c>
      <c r="G3384" s="4">
        <v>22.3</v>
      </c>
      <c r="H3384" t="str">
        <f>IF(AND(HOUR(E3384)&gt;=6,HOUR(E3384)&lt;18),"Day","Night")</f>
        <v>Day</v>
      </c>
      <c r="I3384" s="18">
        <f>SUM(D3384,E3384)</f>
        <v>41851.649270833332</v>
      </c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</row>
    <row r="3385" spans="1:24" ht="12.75" customHeight="1" x14ac:dyDescent="0.2">
      <c r="A3385" s="3">
        <v>150.07300000000001</v>
      </c>
      <c r="B3385" s="4">
        <v>8443</v>
      </c>
      <c r="C3385" s="1">
        <v>41852</v>
      </c>
      <c r="D3385" s="1">
        <v>41851</v>
      </c>
      <c r="E3385" s="2">
        <v>0.64930555555555602</v>
      </c>
      <c r="F3385" s="3">
        <v>1</v>
      </c>
      <c r="G3385" s="4">
        <v>22.2</v>
      </c>
      <c r="H3385" t="str">
        <f>IF(AND(HOUR(E3385)&gt;=6,HOUR(E3385)&lt;18),"Day","Night")</f>
        <v>Day</v>
      </c>
      <c r="I3385" s="18">
        <f>SUM(D3385,E3385)</f>
        <v>41851.649305555555</v>
      </c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</row>
    <row r="3386" spans="1:24" ht="12.75" customHeight="1" x14ac:dyDescent="0.2">
      <c r="A3386" s="3">
        <v>150.07300000000001</v>
      </c>
      <c r="B3386" s="4">
        <v>8443</v>
      </c>
      <c r="C3386" s="1">
        <v>41852</v>
      </c>
      <c r="D3386" s="1">
        <v>41851</v>
      </c>
      <c r="E3386" s="2">
        <v>0.64932870370370399</v>
      </c>
      <c r="F3386" s="3">
        <v>1</v>
      </c>
      <c r="G3386" s="4">
        <v>22.1</v>
      </c>
      <c r="H3386" t="str">
        <f>IF(AND(HOUR(E3386)&gt;=6,HOUR(E3386)&lt;18),"Day","Night")</f>
        <v>Day</v>
      </c>
      <c r="I3386" s="18">
        <f>SUM(D3386,E3386)</f>
        <v>41851.649328703701</v>
      </c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</row>
    <row r="3387" spans="1:24" ht="12.75" customHeight="1" x14ac:dyDescent="0.2">
      <c r="A3387" s="3">
        <v>150.07300000000001</v>
      </c>
      <c r="B3387" s="4">
        <v>8443</v>
      </c>
      <c r="C3387" s="1">
        <v>41852</v>
      </c>
      <c r="D3387" s="1">
        <v>41852</v>
      </c>
      <c r="E3387" s="2">
        <v>0.64960648148148104</v>
      </c>
      <c r="F3387" s="3">
        <v>1</v>
      </c>
      <c r="G3387" s="4">
        <v>34.9</v>
      </c>
      <c r="H3387" t="str">
        <f>IF(AND(HOUR(E3387)&gt;=6,HOUR(E3387)&lt;18),"Day","Night")</f>
        <v>Day</v>
      </c>
      <c r="I3387" s="18">
        <f>SUM(D3387,E3387)</f>
        <v>41852.649606481478</v>
      </c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</row>
    <row r="3388" spans="1:24" ht="12.75" customHeight="1" x14ac:dyDescent="0.2">
      <c r="A3388" s="3">
        <v>150.07300000000001</v>
      </c>
      <c r="B3388" s="4">
        <v>8443</v>
      </c>
      <c r="C3388" s="1">
        <v>41852</v>
      </c>
      <c r="D3388" s="1">
        <v>41852</v>
      </c>
      <c r="E3388" s="2">
        <v>0.64961805555555596</v>
      </c>
      <c r="F3388" s="3">
        <v>1</v>
      </c>
      <c r="G3388" s="4">
        <v>34.700000000000003</v>
      </c>
      <c r="H3388" t="str">
        <f>IF(AND(HOUR(E3388)&gt;=6,HOUR(E3388)&lt;18),"Day","Night")</f>
        <v>Day</v>
      </c>
      <c r="I3388" s="18">
        <f>SUM(D3388,E3388)</f>
        <v>41852.649618055555</v>
      </c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</row>
    <row r="3389" spans="1:24" ht="12.75" customHeight="1" x14ac:dyDescent="0.2">
      <c r="A3389" s="3">
        <v>150.07300000000001</v>
      </c>
      <c r="B3389" s="4">
        <v>8443</v>
      </c>
      <c r="C3389" s="1">
        <v>41852</v>
      </c>
      <c r="D3389" s="1">
        <v>41852</v>
      </c>
      <c r="E3389" s="2">
        <v>0.64964120370370404</v>
      </c>
      <c r="F3389" s="3">
        <v>1</v>
      </c>
      <c r="G3389" s="4">
        <v>35</v>
      </c>
      <c r="H3389" t="str">
        <f>IF(AND(HOUR(E3389)&gt;=6,HOUR(E3389)&lt;18),"Day","Night")</f>
        <v>Day</v>
      </c>
      <c r="I3389" s="18">
        <f>SUM(D3389,E3389)</f>
        <v>41852.649641203701</v>
      </c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</row>
    <row r="3390" spans="1:24" ht="12.75" customHeight="1" x14ac:dyDescent="0.2">
      <c r="A3390" s="3">
        <v>150.07300000000001</v>
      </c>
      <c r="B3390" s="4">
        <v>8443</v>
      </c>
      <c r="C3390" s="1">
        <v>41852</v>
      </c>
      <c r="D3390" s="1">
        <v>41852</v>
      </c>
      <c r="E3390" s="2">
        <v>0.64966435185185201</v>
      </c>
      <c r="F3390" s="3">
        <v>1</v>
      </c>
      <c r="G3390" s="4">
        <v>34.799999999999997</v>
      </c>
      <c r="H3390" t="str">
        <f>IF(AND(HOUR(E3390)&gt;=6,HOUR(E3390)&lt;18),"Day","Night")</f>
        <v>Day</v>
      </c>
      <c r="I3390" s="18">
        <f>SUM(D3390,E3390)</f>
        <v>41852.649664351855</v>
      </c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</row>
    <row r="3391" spans="1:24" ht="12.75" customHeight="1" x14ac:dyDescent="0.2">
      <c r="A3391" s="3">
        <v>150.07300000000001</v>
      </c>
      <c r="B3391" s="4">
        <v>8443</v>
      </c>
      <c r="C3391" s="1">
        <v>41852</v>
      </c>
      <c r="D3391" s="1">
        <v>41852</v>
      </c>
      <c r="E3391" s="2">
        <v>0.64968749999999997</v>
      </c>
      <c r="F3391" s="3">
        <v>1</v>
      </c>
      <c r="G3391" s="4">
        <v>35.1</v>
      </c>
      <c r="H3391" t="str">
        <f>IF(AND(HOUR(E3391)&gt;=6,HOUR(E3391)&lt;18),"Day","Night")</f>
        <v>Day</v>
      </c>
      <c r="I3391" s="18">
        <f>SUM(D3391,E3391)</f>
        <v>41852.649687500001</v>
      </c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</row>
    <row r="3392" spans="1:24" ht="12.75" customHeight="1" x14ac:dyDescent="0.2">
      <c r="A3392" s="3">
        <v>150.07300000000001</v>
      </c>
      <c r="B3392" s="4">
        <v>8443</v>
      </c>
      <c r="C3392" s="1">
        <v>41852</v>
      </c>
      <c r="D3392" s="1">
        <v>41850</v>
      </c>
      <c r="E3392" s="2">
        <v>0.64979166666666699</v>
      </c>
      <c r="F3392" s="3">
        <v>1</v>
      </c>
      <c r="G3392" s="4">
        <v>24.2</v>
      </c>
      <c r="H3392" t="str">
        <f>IF(AND(HOUR(E3392)&gt;=6,HOUR(E3392)&lt;18),"Day","Night")</f>
        <v>Day</v>
      </c>
      <c r="I3392" s="18">
        <f>SUM(D3392,E3392)</f>
        <v>41850.649791666663</v>
      </c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</row>
    <row r="3393" spans="1:24" ht="12.75" customHeight="1" x14ac:dyDescent="0.2">
      <c r="A3393" s="3">
        <v>150.07300000000001</v>
      </c>
      <c r="B3393" s="4">
        <v>8443</v>
      </c>
      <c r="C3393" s="1">
        <v>41852</v>
      </c>
      <c r="D3393" s="1">
        <v>41850</v>
      </c>
      <c r="E3393" s="2">
        <v>0.64981481481481496</v>
      </c>
      <c r="F3393" s="3">
        <v>1</v>
      </c>
      <c r="G3393" s="4">
        <v>24.4</v>
      </c>
      <c r="H3393" t="str">
        <f>IF(AND(HOUR(E3393)&gt;=6,HOUR(E3393)&lt;18),"Day","Night")</f>
        <v>Day</v>
      </c>
      <c r="I3393" s="18">
        <f>SUM(D3393,E3393)</f>
        <v>41850.649814814817</v>
      </c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</row>
    <row r="3394" spans="1:24" ht="12.75" customHeight="1" x14ac:dyDescent="0.2">
      <c r="A3394" s="3">
        <v>150.07300000000001</v>
      </c>
      <c r="B3394" s="4">
        <v>8443</v>
      </c>
      <c r="C3394" s="1">
        <v>41852</v>
      </c>
      <c r="D3394" s="1">
        <v>41850</v>
      </c>
      <c r="E3394" s="2">
        <v>0.64984953703703696</v>
      </c>
      <c r="F3394" s="3">
        <v>1</v>
      </c>
      <c r="G3394" s="4">
        <v>24.5</v>
      </c>
      <c r="H3394" t="str">
        <f>IF(AND(HOUR(E3394)&gt;=6,HOUR(E3394)&lt;18),"Day","Night")</f>
        <v>Day</v>
      </c>
      <c r="I3394" s="18">
        <f>SUM(D3394,E3394)</f>
        <v>41850.64984953704</v>
      </c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</row>
    <row r="3395" spans="1:24" ht="12.75" customHeight="1" x14ac:dyDescent="0.2">
      <c r="A3395" s="3">
        <v>150.07300000000001</v>
      </c>
      <c r="B3395" s="4">
        <v>8443</v>
      </c>
      <c r="C3395" s="1">
        <v>41852</v>
      </c>
      <c r="D3395" s="1">
        <v>41851</v>
      </c>
      <c r="E3395" s="2">
        <v>0.649861111111111</v>
      </c>
      <c r="F3395" s="3">
        <v>1</v>
      </c>
      <c r="G3395" s="4">
        <v>22.2</v>
      </c>
      <c r="H3395" t="str">
        <f>IF(AND(HOUR(E3395)&gt;=6,HOUR(E3395)&lt;18),"Day","Night")</f>
        <v>Day</v>
      </c>
      <c r="I3395" s="18">
        <f>SUM(D3395,E3395)</f>
        <v>41851.649861111109</v>
      </c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</row>
    <row r="3396" spans="1:24" ht="12.75" customHeight="1" x14ac:dyDescent="0.2">
      <c r="A3396" s="3">
        <v>150.07300000000001</v>
      </c>
      <c r="B3396" s="4">
        <v>8443</v>
      </c>
      <c r="C3396" s="1">
        <v>41852</v>
      </c>
      <c r="D3396" s="1">
        <v>41851</v>
      </c>
      <c r="E3396" s="2">
        <v>0.64989583333333301</v>
      </c>
      <c r="F3396" s="3">
        <v>1</v>
      </c>
      <c r="G3396" s="4">
        <v>22.2</v>
      </c>
      <c r="H3396" t="str">
        <f>IF(AND(HOUR(E3396)&gt;=6,HOUR(E3396)&lt;18),"Day","Night")</f>
        <v>Day</v>
      </c>
      <c r="I3396" s="18">
        <f>SUM(D3396,E3396)</f>
        <v>41851.649895833332</v>
      </c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</row>
    <row r="3397" spans="1:24" ht="12.75" customHeight="1" x14ac:dyDescent="0.2">
      <c r="A3397" s="3">
        <v>150.07300000000001</v>
      </c>
      <c r="B3397" s="4">
        <v>8443</v>
      </c>
      <c r="C3397" s="1">
        <v>41852</v>
      </c>
      <c r="D3397" s="1">
        <v>41851</v>
      </c>
      <c r="E3397" s="2">
        <v>0.64993055555555601</v>
      </c>
      <c r="F3397" s="3">
        <v>1</v>
      </c>
      <c r="G3397" s="4">
        <v>22.2</v>
      </c>
      <c r="H3397" t="str">
        <f>IF(AND(HOUR(E3397)&gt;=6,HOUR(E3397)&lt;18),"Day","Night")</f>
        <v>Day</v>
      </c>
      <c r="I3397" s="18">
        <f>SUM(D3397,E3397)</f>
        <v>41851.649930555555</v>
      </c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</row>
    <row r="3398" spans="1:24" ht="12.75" customHeight="1" x14ac:dyDescent="0.2">
      <c r="A3398" s="3">
        <v>150.07300000000001</v>
      </c>
      <c r="B3398" s="4">
        <v>8443</v>
      </c>
      <c r="C3398" s="1">
        <v>41852</v>
      </c>
      <c r="D3398" s="1">
        <v>41852</v>
      </c>
      <c r="E3398" s="2">
        <v>0.65017361111111105</v>
      </c>
      <c r="F3398" s="3">
        <v>1</v>
      </c>
      <c r="G3398" s="4">
        <v>34.1</v>
      </c>
      <c r="H3398" t="str">
        <f>IF(AND(HOUR(E3398)&gt;=6,HOUR(E3398)&lt;18),"Day","Night")</f>
        <v>Day</v>
      </c>
      <c r="I3398" s="18">
        <f>SUM(D3398,E3398)</f>
        <v>41852.650173611109</v>
      </c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</row>
    <row r="3399" spans="1:24" ht="12.75" customHeight="1" x14ac:dyDescent="0.2">
      <c r="A3399" s="3">
        <v>150.07300000000001</v>
      </c>
      <c r="B3399" s="4">
        <v>8443</v>
      </c>
      <c r="C3399" s="1">
        <v>41852</v>
      </c>
      <c r="D3399" s="1">
        <v>41852</v>
      </c>
      <c r="E3399" s="2">
        <v>0.65019675925925902</v>
      </c>
      <c r="F3399" s="3">
        <v>1</v>
      </c>
      <c r="G3399" s="4">
        <v>34.5</v>
      </c>
      <c r="H3399" t="str">
        <f>IF(AND(HOUR(E3399)&gt;=6,HOUR(E3399)&lt;18),"Day","Night")</f>
        <v>Day</v>
      </c>
      <c r="I3399" s="18">
        <f>SUM(D3399,E3399)</f>
        <v>41852.650196759256</v>
      </c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</row>
    <row r="3400" spans="1:24" ht="12.75" customHeight="1" x14ac:dyDescent="0.2">
      <c r="A3400" s="3">
        <v>150.07300000000001</v>
      </c>
      <c r="B3400" s="4">
        <v>8443</v>
      </c>
      <c r="C3400" s="1">
        <v>41852</v>
      </c>
      <c r="D3400" s="1">
        <v>41852</v>
      </c>
      <c r="E3400" s="2">
        <v>0.65020833333333306</v>
      </c>
      <c r="F3400" s="3">
        <v>1</v>
      </c>
      <c r="G3400" s="4">
        <v>34.700000000000003</v>
      </c>
      <c r="H3400" t="str">
        <f>IF(AND(HOUR(E3400)&gt;=6,HOUR(E3400)&lt;18),"Day","Night")</f>
        <v>Day</v>
      </c>
      <c r="I3400" s="18">
        <f>SUM(D3400,E3400)</f>
        <v>41852.650208333333</v>
      </c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</row>
    <row r="3401" spans="1:24" ht="12.75" customHeight="1" x14ac:dyDescent="0.2">
      <c r="A3401" s="3">
        <v>150.07300000000001</v>
      </c>
      <c r="B3401" s="4">
        <v>8443</v>
      </c>
      <c r="C3401" s="1">
        <v>41852</v>
      </c>
      <c r="D3401" s="1">
        <v>41852</v>
      </c>
      <c r="E3401" s="2">
        <v>0.65023148148148102</v>
      </c>
      <c r="F3401" s="3">
        <v>1</v>
      </c>
      <c r="G3401" s="4">
        <v>34.6</v>
      </c>
      <c r="H3401" t="str">
        <f>IF(AND(HOUR(E3401)&gt;=6,HOUR(E3401)&lt;18),"Day","Night")</f>
        <v>Day</v>
      </c>
      <c r="I3401" s="18">
        <f>SUM(D3401,E3401)</f>
        <v>41852.650231481479</v>
      </c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</row>
    <row r="3402" spans="1:24" ht="12.75" customHeight="1" x14ac:dyDescent="0.2">
      <c r="A3402" s="3">
        <v>150.07300000000001</v>
      </c>
      <c r="B3402" s="4">
        <v>8443</v>
      </c>
      <c r="C3402" s="1">
        <v>41852</v>
      </c>
      <c r="D3402" s="1">
        <v>41852</v>
      </c>
      <c r="E3402" s="2">
        <v>0.65025462962962999</v>
      </c>
      <c r="F3402" s="3">
        <v>1</v>
      </c>
      <c r="G3402" s="4">
        <v>34.5</v>
      </c>
      <c r="H3402" t="str">
        <f>IF(AND(HOUR(E3402)&gt;=6,HOUR(E3402)&lt;18),"Day","Night")</f>
        <v>Day</v>
      </c>
      <c r="I3402" s="18">
        <f>SUM(D3402,E3402)</f>
        <v>41852.650254629632</v>
      </c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</row>
    <row r="3403" spans="1:24" ht="12.75" customHeight="1" x14ac:dyDescent="0.2">
      <c r="A3403" s="3">
        <v>150.07300000000001</v>
      </c>
      <c r="B3403" s="4">
        <v>8443</v>
      </c>
      <c r="C3403" s="1">
        <v>41852</v>
      </c>
      <c r="D3403" s="1">
        <v>41851</v>
      </c>
      <c r="E3403" s="2">
        <v>0.65042824074074101</v>
      </c>
      <c r="F3403" s="3">
        <v>1</v>
      </c>
      <c r="G3403" s="4">
        <v>22.5</v>
      </c>
      <c r="H3403" t="str">
        <f>IF(AND(HOUR(E3403)&gt;=6,HOUR(E3403)&lt;18),"Day","Night")</f>
        <v>Day</v>
      </c>
      <c r="I3403" s="18">
        <f>SUM(D3403,E3403)</f>
        <v>41851.65042824074</v>
      </c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</row>
    <row r="3404" spans="1:24" ht="12.75" customHeight="1" x14ac:dyDescent="0.2">
      <c r="A3404" s="3">
        <v>150.07300000000001</v>
      </c>
      <c r="B3404" s="4">
        <v>8443</v>
      </c>
      <c r="C3404" s="1">
        <v>41852</v>
      </c>
      <c r="D3404" s="1">
        <v>41851</v>
      </c>
      <c r="E3404" s="2">
        <v>0.65046296296296302</v>
      </c>
      <c r="F3404" s="3">
        <v>1</v>
      </c>
      <c r="G3404" s="4">
        <v>22.5</v>
      </c>
      <c r="H3404" t="str">
        <f>IF(AND(HOUR(E3404)&gt;=6,HOUR(E3404)&lt;18),"Day","Night")</f>
        <v>Day</v>
      </c>
      <c r="I3404" s="18">
        <f>SUM(D3404,E3404)</f>
        <v>41851.650462962964</v>
      </c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</row>
    <row r="3405" spans="1:24" ht="12.75" customHeight="1" x14ac:dyDescent="0.2">
      <c r="A3405" s="3">
        <v>150.07300000000001</v>
      </c>
      <c r="B3405" s="4">
        <v>8443</v>
      </c>
      <c r="C3405" s="1">
        <v>41852</v>
      </c>
      <c r="D3405" s="1">
        <v>41851</v>
      </c>
      <c r="E3405" s="2">
        <v>0.65048611111111099</v>
      </c>
      <c r="F3405" s="3">
        <v>1</v>
      </c>
      <c r="G3405" s="4">
        <v>22.5</v>
      </c>
      <c r="H3405" t="str">
        <f>IF(AND(HOUR(E3405)&gt;=6,HOUR(E3405)&lt;18),"Day","Night")</f>
        <v>Day</v>
      </c>
      <c r="I3405" s="18">
        <f>SUM(D3405,E3405)</f>
        <v>41851.65048611111</v>
      </c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</row>
    <row r="3406" spans="1:24" ht="12.75" customHeight="1" x14ac:dyDescent="0.2">
      <c r="A3406" s="3">
        <v>150.07300000000001</v>
      </c>
      <c r="B3406" s="4">
        <v>8443</v>
      </c>
      <c r="C3406" s="1">
        <v>41852</v>
      </c>
      <c r="D3406" s="1">
        <v>41850</v>
      </c>
      <c r="E3406" s="2">
        <v>0.65049768518518503</v>
      </c>
      <c r="F3406" s="3">
        <v>1</v>
      </c>
      <c r="G3406" s="4">
        <v>24.9</v>
      </c>
      <c r="H3406" t="str">
        <f>IF(AND(HOUR(E3406)&gt;=6,HOUR(E3406)&lt;18),"Day","Night")</f>
        <v>Day</v>
      </c>
      <c r="I3406" s="18">
        <f>SUM(D3406,E3406)</f>
        <v>41850.650497685187</v>
      </c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</row>
    <row r="3407" spans="1:24" ht="12.75" customHeight="1" x14ac:dyDescent="0.2">
      <c r="A3407" s="3">
        <v>150.07300000000001</v>
      </c>
      <c r="B3407" s="4">
        <v>8443</v>
      </c>
      <c r="C3407" s="1">
        <v>41852</v>
      </c>
      <c r="D3407" s="1">
        <v>41850</v>
      </c>
      <c r="E3407" s="2">
        <v>0.65052083333333299</v>
      </c>
      <c r="F3407" s="3">
        <v>1</v>
      </c>
      <c r="G3407" s="4">
        <v>24.9</v>
      </c>
      <c r="H3407" t="str">
        <f>IF(AND(HOUR(E3407)&gt;=6,HOUR(E3407)&lt;18),"Day","Night")</f>
        <v>Day</v>
      </c>
      <c r="I3407" s="18">
        <f>SUM(D3407,E3407)</f>
        <v>41850.650520833333</v>
      </c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</row>
    <row r="3408" spans="1:24" ht="12.75" customHeight="1" x14ac:dyDescent="0.2">
      <c r="A3408" s="3">
        <v>150.07300000000001</v>
      </c>
      <c r="B3408" s="4">
        <v>8443</v>
      </c>
      <c r="C3408" s="1">
        <v>41852</v>
      </c>
      <c r="D3408" s="1">
        <v>41850</v>
      </c>
      <c r="E3408" s="2">
        <v>0.650555555555556</v>
      </c>
      <c r="F3408" s="3">
        <v>1</v>
      </c>
      <c r="G3408" s="4">
        <v>25.1</v>
      </c>
      <c r="H3408" t="str">
        <f>IF(AND(HOUR(E3408)&gt;=6,HOUR(E3408)&lt;18),"Day","Night")</f>
        <v>Day</v>
      </c>
      <c r="I3408" s="18">
        <f>SUM(D3408,E3408)</f>
        <v>41850.650555555556</v>
      </c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</row>
    <row r="3409" spans="1:24" ht="12.75" customHeight="1" x14ac:dyDescent="0.2">
      <c r="A3409" s="3">
        <v>150.07300000000001</v>
      </c>
      <c r="B3409" s="4">
        <v>8443</v>
      </c>
      <c r="C3409" s="1">
        <v>41852</v>
      </c>
      <c r="D3409" s="1">
        <v>41852</v>
      </c>
      <c r="E3409" s="2">
        <v>0.65081018518518496</v>
      </c>
      <c r="F3409" s="3">
        <v>1</v>
      </c>
      <c r="G3409" s="4">
        <v>37.799999999999997</v>
      </c>
      <c r="H3409" t="str">
        <f>IF(AND(HOUR(E3409)&gt;=6,HOUR(E3409)&lt;18),"Day","Night")</f>
        <v>Day</v>
      </c>
      <c r="I3409" s="18">
        <f>SUM(D3409,E3409)</f>
        <v>41852.650810185187</v>
      </c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</row>
    <row r="3410" spans="1:24" ht="12.75" customHeight="1" x14ac:dyDescent="0.2">
      <c r="A3410" s="3">
        <v>150.07300000000001</v>
      </c>
      <c r="B3410" s="4">
        <v>8443</v>
      </c>
      <c r="C3410" s="1">
        <v>41852</v>
      </c>
      <c r="D3410" s="1">
        <v>41852</v>
      </c>
      <c r="E3410" s="2">
        <v>0.65083333333333304</v>
      </c>
      <c r="F3410" s="3">
        <v>1</v>
      </c>
      <c r="G3410" s="4">
        <v>37.9</v>
      </c>
      <c r="H3410" t="str">
        <f>IF(AND(HOUR(E3410)&gt;=6,HOUR(E3410)&lt;18),"Day","Night")</f>
        <v>Day</v>
      </c>
      <c r="I3410" s="18">
        <f>SUM(D3410,E3410)</f>
        <v>41852.650833333333</v>
      </c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</row>
    <row r="3411" spans="1:24" ht="12.75" customHeight="1" x14ac:dyDescent="0.2">
      <c r="A3411" s="3">
        <v>150.07300000000001</v>
      </c>
      <c r="B3411" s="4">
        <v>8443</v>
      </c>
      <c r="C3411" s="1">
        <v>41852</v>
      </c>
      <c r="D3411" s="1">
        <v>41851</v>
      </c>
      <c r="E3411" s="2">
        <v>0.651018518518519</v>
      </c>
      <c r="F3411" s="3">
        <v>1</v>
      </c>
      <c r="G3411" s="4">
        <v>22.3</v>
      </c>
      <c r="H3411" t="str">
        <f>IF(AND(HOUR(E3411)&gt;=6,HOUR(E3411)&lt;18),"Day","Night")</f>
        <v>Day</v>
      </c>
      <c r="I3411" s="18">
        <f>SUM(D3411,E3411)</f>
        <v>41851.651018518518</v>
      </c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</row>
    <row r="3412" spans="1:24" ht="12.75" customHeight="1" x14ac:dyDescent="0.2">
      <c r="A3412" s="3">
        <v>150.07300000000001</v>
      </c>
      <c r="B3412" s="4">
        <v>8443</v>
      </c>
      <c r="C3412" s="1">
        <v>41852</v>
      </c>
      <c r="D3412" s="1">
        <v>41851</v>
      </c>
      <c r="E3412" s="2">
        <v>0.65104166666666696</v>
      </c>
      <c r="F3412" s="3">
        <v>1</v>
      </c>
      <c r="G3412" s="4">
        <v>22.2</v>
      </c>
      <c r="H3412" t="str">
        <f>IF(AND(HOUR(E3412)&gt;=6,HOUR(E3412)&lt;18),"Day","Night")</f>
        <v>Day</v>
      </c>
      <c r="I3412" s="18">
        <f>SUM(D3412,E3412)</f>
        <v>41851.651041666664</v>
      </c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</row>
    <row r="3413" spans="1:24" ht="12.75" customHeight="1" x14ac:dyDescent="0.2">
      <c r="A3413" s="3">
        <v>150.07300000000001</v>
      </c>
      <c r="B3413" s="4">
        <v>8443</v>
      </c>
      <c r="C3413" s="1">
        <v>41852</v>
      </c>
      <c r="D3413" s="1">
        <v>41851</v>
      </c>
      <c r="E3413" s="2">
        <v>0.65107638888888897</v>
      </c>
      <c r="F3413" s="3">
        <v>1</v>
      </c>
      <c r="G3413" s="4">
        <v>22.3</v>
      </c>
      <c r="H3413" t="str">
        <f>IF(AND(HOUR(E3413)&gt;=6,HOUR(E3413)&lt;18),"Day","Night")</f>
        <v>Day</v>
      </c>
      <c r="I3413" s="18">
        <f>SUM(D3413,E3413)</f>
        <v>41851.651076388887</v>
      </c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</row>
    <row r="3414" spans="1:24" ht="12.75" customHeight="1" x14ac:dyDescent="0.2">
      <c r="A3414" s="3">
        <v>150.07300000000001</v>
      </c>
      <c r="B3414" s="4">
        <v>8443</v>
      </c>
      <c r="C3414" s="1">
        <v>41852</v>
      </c>
      <c r="D3414" s="1">
        <v>41850</v>
      </c>
      <c r="E3414" s="2">
        <v>0.65118055555555598</v>
      </c>
      <c r="F3414" s="3">
        <v>1</v>
      </c>
      <c r="G3414" s="4">
        <v>25.1</v>
      </c>
      <c r="H3414" t="str">
        <f>IF(AND(HOUR(E3414)&gt;=6,HOUR(E3414)&lt;18),"Day","Night")</f>
        <v>Day</v>
      </c>
      <c r="I3414" s="18">
        <f>SUM(D3414,E3414)</f>
        <v>41850.651180555556</v>
      </c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</row>
    <row r="3415" spans="1:24" ht="12.75" customHeight="1" x14ac:dyDescent="0.2">
      <c r="A3415" s="3">
        <v>150.07300000000001</v>
      </c>
      <c r="B3415" s="4">
        <v>8443</v>
      </c>
      <c r="C3415" s="1">
        <v>41852</v>
      </c>
      <c r="D3415" s="1">
        <v>41850</v>
      </c>
      <c r="E3415" s="2">
        <v>0.65121527777777799</v>
      </c>
      <c r="F3415" s="3">
        <v>1</v>
      </c>
      <c r="G3415" s="4">
        <v>25</v>
      </c>
      <c r="H3415" t="str">
        <f>IF(AND(HOUR(E3415)&gt;=6,HOUR(E3415)&lt;18),"Day","Night")</f>
        <v>Day</v>
      </c>
      <c r="I3415" s="18">
        <f>SUM(D3415,E3415)</f>
        <v>41850.65121527778</v>
      </c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</row>
    <row r="3416" spans="1:24" ht="12.75" customHeight="1" x14ac:dyDescent="0.2">
      <c r="A3416" s="3">
        <v>150.07300000000001</v>
      </c>
      <c r="B3416" s="4">
        <v>8443</v>
      </c>
      <c r="C3416" s="1">
        <v>41852</v>
      </c>
      <c r="D3416" s="1">
        <v>41850</v>
      </c>
      <c r="E3416" s="2">
        <v>0.65123842592592596</v>
      </c>
      <c r="F3416" s="3">
        <v>1</v>
      </c>
      <c r="G3416" s="4">
        <v>24.8</v>
      </c>
      <c r="H3416" t="str">
        <f>IF(AND(HOUR(E3416)&gt;=6,HOUR(E3416)&lt;18),"Day","Night")</f>
        <v>Day</v>
      </c>
      <c r="I3416" s="18">
        <f>SUM(D3416,E3416)</f>
        <v>41850.651238425926</v>
      </c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</row>
    <row r="3417" spans="1:24" ht="12.75" customHeight="1" x14ac:dyDescent="0.2">
      <c r="A3417" s="3">
        <v>150.07300000000001</v>
      </c>
      <c r="B3417" s="4">
        <v>8443</v>
      </c>
      <c r="C3417" s="1">
        <v>41852</v>
      </c>
      <c r="D3417" s="1">
        <v>41851</v>
      </c>
      <c r="E3417" s="2">
        <v>0.65160879629629598</v>
      </c>
      <c r="F3417" s="3">
        <v>1</v>
      </c>
      <c r="G3417" s="4">
        <v>22.3</v>
      </c>
      <c r="H3417" t="str">
        <f>IF(AND(HOUR(E3417)&gt;=6,HOUR(E3417)&lt;18),"Day","Night")</f>
        <v>Day</v>
      </c>
      <c r="I3417" s="18">
        <f>SUM(D3417,E3417)</f>
        <v>41851.651608796295</v>
      </c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</row>
    <row r="3418" spans="1:24" ht="12.75" customHeight="1" x14ac:dyDescent="0.2">
      <c r="A3418" s="3">
        <v>150.07300000000001</v>
      </c>
      <c r="B3418" s="4">
        <v>8443</v>
      </c>
      <c r="C3418" s="1">
        <v>41852</v>
      </c>
      <c r="D3418" s="1">
        <v>41851</v>
      </c>
      <c r="E3418" s="2">
        <v>0.65164351851851898</v>
      </c>
      <c r="F3418" s="3">
        <v>1</v>
      </c>
      <c r="G3418" s="4">
        <v>22.3</v>
      </c>
      <c r="H3418" t="str">
        <f>IF(AND(HOUR(E3418)&gt;=6,HOUR(E3418)&lt;18),"Day","Night")</f>
        <v>Day</v>
      </c>
      <c r="I3418" s="18">
        <f>SUM(D3418,E3418)</f>
        <v>41851.651643518519</v>
      </c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</row>
    <row r="3419" spans="1:24" ht="12.75" customHeight="1" x14ac:dyDescent="0.2">
      <c r="A3419" s="3">
        <v>150.07300000000001</v>
      </c>
      <c r="B3419" s="4">
        <v>8443</v>
      </c>
      <c r="C3419" s="1">
        <v>41852</v>
      </c>
      <c r="D3419" s="1">
        <v>41850</v>
      </c>
      <c r="E3419" s="2">
        <v>0.65187499999999998</v>
      </c>
      <c r="F3419" s="3">
        <v>1</v>
      </c>
      <c r="G3419" s="4">
        <v>25.9</v>
      </c>
      <c r="H3419" t="str">
        <f>IF(AND(HOUR(E3419)&gt;=6,HOUR(E3419)&lt;18),"Day","Night")</f>
        <v>Day</v>
      </c>
      <c r="I3419" s="18">
        <f>SUM(D3419,E3419)</f>
        <v>41850.651875000003</v>
      </c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</row>
    <row r="3420" spans="1:24" ht="12.75" customHeight="1" x14ac:dyDescent="0.2">
      <c r="A3420" s="3">
        <v>150.07300000000001</v>
      </c>
      <c r="B3420" s="4">
        <v>8443</v>
      </c>
      <c r="C3420" s="1">
        <v>41852</v>
      </c>
      <c r="D3420" s="1">
        <v>41850</v>
      </c>
      <c r="E3420" s="2">
        <v>0.65189814814814795</v>
      </c>
      <c r="F3420" s="3">
        <v>1</v>
      </c>
      <c r="G3420" s="4">
        <v>25.9</v>
      </c>
      <c r="H3420" t="str">
        <f>IF(AND(HOUR(E3420)&gt;=6,HOUR(E3420)&lt;18),"Day","Night")</f>
        <v>Day</v>
      </c>
      <c r="I3420" s="18">
        <f>SUM(D3420,E3420)</f>
        <v>41850.651898148149</v>
      </c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</row>
    <row r="3421" spans="1:24" ht="12.75" customHeight="1" x14ac:dyDescent="0.2">
      <c r="A3421" s="3">
        <v>150.07300000000001</v>
      </c>
      <c r="B3421" s="4">
        <v>8443</v>
      </c>
      <c r="C3421" s="1">
        <v>41852</v>
      </c>
      <c r="D3421" s="1">
        <v>41850</v>
      </c>
      <c r="E3421" s="2">
        <v>0.65193287037036995</v>
      </c>
      <c r="F3421" s="3">
        <v>1</v>
      </c>
      <c r="G3421" s="4">
        <v>26</v>
      </c>
      <c r="H3421" t="str">
        <f>IF(AND(HOUR(E3421)&gt;=6,HOUR(E3421)&lt;18),"Day","Night")</f>
        <v>Day</v>
      </c>
      <c r="I3421" s="18">
        <f>SUM(D3421,E3421)</f>
        <v>41850.651932870373</v>
      </c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</row>
    <row r="3422" spans="1:24" ht="12.75" customHeight="1" x14ac:dyDescent="0.2">
      <c r="A3422" s="3">
        <v>150.07300000000001</v>
      </c>
      <c r="B3422" s="4">
        <v>8443</v>
      </c>
      <c r="C3422" s="1">
        <v>41852</v>
      </c>
      <c r="D3422" s="1">
        <v>41850</v>
      </c>
      <c r="E3422" s="2">
        <v>0.65195601851851903</v>
      </c>
      <c r="F3422" s="3">
        <v>1</v>
      </c>
      <c r="G3422" s="4">
        <v>26.2</v>
      </c>
      <c r="H3422" t="str">
        <f>IF(AND(HOUR(E3422)&gt;=6,HOUR(E3422)&lt;18),"Day","Night")</f>
        <v>Day</v>
      </c>
      <c r="I3422" s="18">
        <f>SUM(D3422,E3422)</f>
        <v>41850.651956018519</v>
      </c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</row>
    <row r="3423" spans="1:24" ht="12.75" customHeight="1" x14ac:dyDescent="0.2">
      <c r="A3423" s="3">
        <v>150.07300000000001</v>
      </c>
      <c r="B3423" s="4">
        <v>8443</v>
      </c>
      <c r="C3423" s="1">
        <v>41852</v>
      </c>
      <c r="D3423" s="1">
        <v>41851</v>
      </c>
      <c r="E3423" s="2">
        <v>0.65217592592592599</v>
      </c>
      <c r="F3423" s="3">
        <v>1</v>
      </c>
      <c r="G3423" s="4">
        <v>21.9</v>
      </c>
      <c r="H3423" t="str">
        <f>IF(AND(HOUR(E3423)&gt;=6,HOUR(E3423)&lt;18),"Day","Night")</f>
        <v>Day</v>
      </c>
      <c r="I3423" s="18">
        <f>SUM(D3423,E3423)</f>
        <v>41851.652175925927</v>
      </c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</row>
    <row r="3424" spans="1:24" ht="12.75" customHeight="1" x14ac:dyDescent="0.2">
      <c r="A3424" s="3">
        <v>150.07300000000001</v>
      </c>
      <c r="B3424" s="4">
        <v>8443</v>
      </c>
      <c r="C3424" s="1">
        <v>41852</v>
      </c>
      <c r="D3424" s="1">
        <v>41851</v>
      </c>
      <c r="E3424" s="2">
        <v>0.652210648148148</v>
      </c>
      <c r="F3424" s="3">
        <v>1</v>
      </c>
      <c r="G3424" s="4">
        <v>22</v>
      </c>
      <c r="H3424" t="str">
        <f>IF(AND(HOUR(E3424)&gt;=6,HOUR(E3424)&lt;18),"Day","Night")</f>
        <v>Day</v>
      </c>
      <c r="I3424" s="18">
        <f>SUM(D3424,E3424)</f>
        <v>41851.65221064815</v>
      </c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</row>
    <row r="3425" spans="1:24" ht="12.75" customHeight="1" x14ac:dyDescent="0.2">
      <c r="A3425" s="3">
        <v>150.07300000000001</v>
      </c>
      <c r="B3425" s="4">
        <v>8443</v>
      </c>
      <c r="C3425" s="1">
        <v>41852</v>
      </c>
      <c r="D3425" s="1">
        <v>41851</v>
      </c>
      <c r="E3425" s="2">
        <v>0.65223379629629596</v>
      </c>
      <c r="F3425" s="3">
        <v>1</v>
      </c>
      <c r="G3425" s="4">
        <v>22.1</v>
      </c>
      <c r="H3425" t="str">
        <f>IF(AND(HOUR(E3425)&gt;=6,HOUR(E3425)&lt;18),"Day","Night")</f>
        <v>Day</v>
      </c>
      <c r="I3425" s="18">
        <f>SUM(D3425,E3425)</f>
        <v>41851.652233796296</v>
      </c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</row>
    <row r="3426" spans="1:24" ht="12.75" customHeight="1" x14ac:dyDescent="0.2">
      <c r="A3426" s="3">
        <v>150.07300000000001</v>
      </c>
      <c r="B3426" s="4">
        <v>8443</v>
      </c>
      <c r="C3426" s="1">
        <v>41852</v>
      </c>
      <c r="D3426" s="1">
        <v>41850</v>
      </c>
      <c r="E3426" s="2">
        <v>0.65256944444444398</v>
      </c>
      <c r="F3426" s="3">
        <v>1</v>
      </c>
      <c r="G3426" s="4">
        <v>27.3</v>
      </c>
      <c r="H3426" t="str">
        <f>IF(AND(HOUR(E3426)&gt;=6,HOUR(E3426)&lt;18),"Day","Night")</f>
        <v>Day</v>
      </c>
      <c r="I3426" s="18">
        <f>SUM(D3426,E3426)</f>
        <v>41850.652569444443</v>
      </c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</row>
    <row r="3427" spans="1:24" ht="12.75" customHeight="1" x14ac:dyDescent="0.2">
      <c r="A3427" s="3">
        <v>150.07300000000001</v>
      </c>
      <c r="B3427" s="4">
        <v>8443</v>
      </c>
      <c r="C3427" s="1">
        <v>41852</v>
      </c>
      <c r="D3427" s="1">
        <v>41850</v>
      </c>
      <c r="E3427" s="2">
        <v>0.65259259259259295</v>
      </c>
      <c r="F3427" s="3">
        <v>1</v>
      </c>
      <c r="G3427" s="4">
        <v>27.3</v>
      </c>
      <c r="H3427" t="str">
        <f>IF(AND(HOUR(E3427)&gt;=6,HOUR(E3427)&lt;18),"Day","Night")</f>
        <v>Day</v>
      </c>
      <c r="I3427" s="18">
        <f>SUM(D3427,E3427)</f>
        <v>41850.652592592596</v>
      </c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</row>
    <row r="3428" spans="1:24" ht="12.75" customHeight="1" x14ac:dyDescent="0.2">
      <c r="A3428" s="3">
        <v>150.07300000000001</v>
      </c>
      <c r="B3428" s="4">
        <v>8443</v>
      </c>
      <c r="C3428" s="1">
        <v>41852</v>
      </c>
      <c r="D3428" s="1">
        <v>41850</v>
      </c>
      <c r="E3428" s="2">
        <v>0.65262731481481495</v>
      </c>
      <c r="F3428" s="3">
        <v>1</v>
      </c>
      <c r="G3428" s="4">
        <v>27.3</v>
      </c>
      <c r="H3428" t="str">
        <f>IF(AND(HOUR(E3428)&gt;=6,HOUR(E3428)&lt;18),"Day","Night")</f>
        <v>Day</v>
      </c>
      <c r="I3428" s="18">
        <f>SUM(D3428,E3428)</f>
        <v>41850.652627314812</v>
      </c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</row>
    <row r="3429" spans="1:24" ht="12.75" customHeight="1" x14ac:dyDescent="0.2">
      <c r="A3429" s="3">
        <v>150.07300000000001</v>
      </c>
      <c r="B3429" s="4">
        <v>8443</v>
      </c>
      <c r="C3429" s="1">
        <v>41852</v>
      </c>
      <c r="D3429" s="1">
        <v>41850</v>
      </c>
      <c r="E3429" s="2">
        <v>0.65265046296296303</v>
      </c>
      <c r="F3429" s="3">
        <v>1</v>
      </c>
      <c r="G3429" s="4">
        <v>27.4</v>
      </c>
      <c r="H3429" t="str">
        <f>IF(AND(HOUR(E3429)&gt;=6,HOUR(E3429)&lt;18),"Day","Night")</f>
        <v>Day</v>
      </c>
      <c r="I3429" s="18">
        <f>SUM(D3429,E3429)</f>
        <v>41850.652650462966</v>
      </c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</row>
    <row r="3430" spans="1:24" ht="12.75" customHeight="1" x14ac:dyDescent="0.2">
      <c r="A3430" s="3">
        <v>150.07300000000001</v>
      </c>
      <c r="B3430" s="4">
        <v>8443</v>
      </c>
      <c r="C3430" s="1">
        <v>41852</v>
      </c>
      <c r="D3430" s="1">
        <v>41851</v>
      </c>
      <c r="E3430" s="2">
        <v>0.65276620370370397</v>
      </c>
      <c r="F3430" s="3">
        <v>1</v>
      </c>
      <c r="G3430" s="4">
        <v>22</v>
      </c>
      <c r="H3430" t="str">
        <f>IF(AND(HOUR(E3430)&gt;=6,HOUR(E3430)&lt;18),"Day","Night")</f>
        <v>Day</v>
      </c>
      <c r="I3430" s="18">
        <f>SUM(D3430,E3430)</f>
        <v>41851.652766203704</v>
      </c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</row>
    <row r="3431" spans="1:24" ht="12.75" customHeight="1" x14ac:dyDescent="0.2">
      <c r="A3431" s="3">
        <v>150.07300000000001</v>
      </c>
      <c r="B3431" s="4">
        <v>8443</v>
      </c>
      <c r="C3431" s="1">
        <v>41852</v>
      </c>
      <c r="D3431" s="1">
        <v>41851</v>
      </c>
      <c r="E3431" s="2">
        <v>0.65280092592592598</v>
      </c>
      <c r="F3431" s="3">
        <v>1</v>
      </c>
      <c r="G3431" s="4">
        <v>22</v>
      </c>
      <c r="H3431" t="str">
        <f>IF(AND(HOUR(E3431)&gt;=6,HOUR(E3431)&lt;18),"Day","Night")</f>
        <v>Day</v>
      </c>
      <c r="I3431" s="18">
        <f>SUM(D3431,E3431)</f>
        <v>41851.652800925927</v>
      </c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</row>
    <row r="3432" spans="1:24" ht="12.75" customHeight="1" x14ac:dyDescent="0.2">
      <c r="A3432" s="3">
        <v>150.07300000000001</v>
      </c>
      <c r="B3432" s="4">
        <v>8443</v>
      </c>
      <c r="C3432" s="1">
        <v>41852</v>
      </c>
      <c r="D3432" s="1">
        <v>41850</v>
      </c>
      <c r="E3432" s="2">
        <v>0.65327546296296302</v>
      </c>
      <c r="F3432" s="3">
        <v>1</v>
      </c>
      <c r="G3432" s="4">
        <v>26.8</v>
      </c>
      <c r="H3432" t="str">
        <f>IF(AND(HOUR(E3432)&gt;=6,HOUR(E3432)&lt;18),"Day","Night")</f>
        <v>Day</v>
      </c>
      <c r="I3432" s="18">
        <f>SUM(D3432,E3432)</f>
        <v>41850.653275462966</v>
      </c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</row>
    <row r="3433" spans="1:24" ht="12.75" customHeight="1" x14ac:dyDescent="0.2">
      <c r="A3433" s="3">
        <v>150.07300000000001</v>
      </c>
      <c r="B3433" s="4">
        <v>8443</v>
      </c>
      <c r="C3433" s="1">
        <v>41852</v>
      </c>
      <c r="D3433" s="1">
        <v>41850</v>
      </c>
      <c r="E3433" s="2">
        <v>0.65329861111111098</v>
      </c>
      <c r="F3433" s="3">
        <v>1</v>
      </c>
      <c r="G3433" s="4">
        <v>26.9</v>
      </c>
      <c r="H3433" t="str">
        <f>IF(AND(HOUR(E3433)&gt;=6,HOUR(E3433)&lt;18),"Day","Night")</f>
        <v>Day</v>
      </c>
      <c r="I3433" s="18">
        <f>SUM(D3433,E3433)</f>
        <v>41850.653298611112</v>
      </c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</row>
    <row r="3434" spans="1:24" ht="12.75" customHeight="1" x14ac:dyDescent="0.2">
      <c r="A3434" s="3">
        <v>150.07300000000001</v>
      </c>
      <c r="B3434" s="4">
        <v>8443</v>
      </c>
      <c r="C3434" s="1">
        <v>41852</v>
      </c>
      <c r="D3434" s="1">
        <v>41850</v>
      </c>
      <c r="E3434" s="2">
        <v>0.65333333333333299</v>
      </c>
      <c r="F3434" s="3">
        <v>1</v>
      </c>
      <c r="G3434" s="4">
        <v>26.7</v>
      </c>
      <c r="H3434" t="str">
        <f>IF(AND(HOUR(E3434)&gt;=6,HOUR(E3434)&lt;18),"Day","Night")</f>
        <v>Day</v>
      </c>
      <c r="I3434" s="18">
        <f>SUM(D3434,E3434)</f>
        <v>41850.653333333335</v>
      </c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</row>
    <row r="3435" spans="1:24" ht="12.75" customHeight="1" x14ac:dyDescent="0.2">
      <c r="A3435" s="3">
        <v>150.07300000000001</v>
      </c>
      <c r="B3435" s="4">
        <v>8443</v>
      </c>
      <c r="C3435" s="1">
        <v>41852</v>
      </c>
      <c r="D3435" s="1">
        <v>41851</v>
      </c>
      <c r="E3435" s="2">
        <v>0.65334490740740703</v>
      </c>
      <c r="F3435" s="3">
        <v>1</v>
      </c>
      <c r="G3435" s="4">
        <v>21.8</v>
      </c>
      <c r="H3435" t="str">
        <f>IF(AND(HOUR(E3435)&gt;=6,HOUR(E3435)&lt;18),"Day","Night")</f>
        <v>Day</v>
      </c>
      <c r="I3435" s="18">
        <f>SUM(D3435,E3435)</f>
        <v>41851.653344907405</v>
      </c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</row>
    <row r="3436" spans="1:24" ht="12.75" customHeight="1" x14ac:dyDescent="0.2">
      <c r="A3436" s="3">
        <v>150.07300000000001</v>
      </c>
      <c r="B3436" s="4">
        <v>8443</v>
      </c>
      <c r="C3436" s="1">
        <v>41852</v>
      </c>
      <c r="D3436" s="1">
        <v>41851</v>
      </c>
      <c r="E3436" s="2">
        <v>0.65336805555555599</v>
      </c>
      <c r="F3436" s="3">
        <v>1</v>
      </c>
      <c r="G3436" s="4">
        <v>21.8</v>
      </c>
      <c r="H3436" t="str">
        <f>IF(AND(HOUR(E3436)&gt;=6,HOUR(E3436)&lt;18),"Day","Night")</f>
        <v>Day</v>
      </c>
      <c r="I3436" s="18">
        <f>SUM(D3436,E3436)</f>
        <v>41851.653368055559</v>
      </c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</row>
    <row r="3437" spans="1:24" ht="12.75" customHeight="1" x14ac:dyDescent="0.2">
      <c r="A3437" s="3">
        <v>150.07300000000001</v>
      </c>
      <c r="B3437" s="4">
        <v>8443</v>
      </c>
      <c r="C3437" s="1">
        <v>41852</v>
      </c>
      <c r="D3437" s="1">
        <v>41851</v>
      </c>
      <c r="E3437" s="2">
        <v>0.65391203703703704</v>
      </c>
      <c r="F3437" s="3">
        <v>1</v>
      </c>
      <c r="G3437" s="4">
        <v>22.4</v>
      </c>
      <c r="H3437" t="str">
        <f>IF(AND(HOUR(E3437)&gt;=6,HOUR(E3437)&lt;18),"Day","Night")</f>
        <v>Day</v>
      </c>
      <c r="I3437" s="18">
        <f>SUM(D3437,E3437)</f>
        <v>41851.653912037036</v>
      </c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</row>
    <row r="3438" spans="1:24" ht="12.75" customHeight="1" x14ac:dyDescent="0.2">
      <c r="A3438" s="3">
        <v>150.07300000000001</v>
      </c>
      <c r="B3438" s="4">
        <v>8443</v>
      </c>
      <c r="C3438" s="1">
        <v>41852</v>
      </c>
      <c r="D3438" s="1">
        <v>41851</v>
      </c>
      <c r="E3438" s="2">
        <v>0.65393518518518501</v>
      </c>
      <c r="F3438" s="3">
        <v>1</v>
      </c>
      <c r="G3438" s="4">
        <v>22.5</v>
      </c>
      <c r="H3438" t="str">
        <f>IF(AND(HOUR(E3438)&gt;=6,HOUR(E3438)&lt;18),"Day","Night")</f>
        <v>Day</v>
      </c>
      <c r="I3438" s="18">
        <f>SUM(D3438,E3438)</f>
        <v>41851.653935185182</v>
      </c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</row>
    <row r="3439" spans="1:24" ht="12.75" customHeight="1" x14ac:dyDescent="0.2">
      <c r="A3439" s="3">
        <v>150.07300000000001</v>
      </c>
      <c r="B3439" s="4">
        <v>8443</v>
      </c>
      <c r="C3439" s="1">
        <v>41852</v>
      </c>
      <c r="D3439" s="1">
        <v>41850</v>
      </c>
      <c r="E3439" s="2">
        <v>0.65396990740740701</v>
      </c>
      <c r="F3439" s="3">
        <v>1</v>
      </c>
      <c r="G3439" s="4">
        <v>25.6</v>
      </c>
      <c r="H3439" t="str">
        <f>IF(AND(HOUR(E3439)&gt;=6,HOUR(E3439)&lt;18),"Day","Night")</f>
        <v>Day</v>
      </c>
      <c r="I3439" s="18">
        <f>SUM(D3439,E3439)</f>
        <v>41850.653969907406</v>
      </c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</row>
    <row r="3440" spans="1:24" ht="12.75" customHeight="1" x14ac:dyDescent="0.2">
      <c r="A3440" s="3">
        <v>150.07300000000001</v>
      </c>
      <c r="B3440" s="4">
        <v>8443</v>
      </c>
      <c r="C3440" s="1">
        <v>41852</v>
      </c>
      <c r="D3440" s="1">
        <v>41851</v>
      </c>
      <c r="E3440" s="2">
        <v>0.65396990740740701</v>
      </c>
      <c r="F3440" s="3">
        <v>1</v>
      </c>
      <c r="G3440" s="4">
        <v>22.5</v>
      </c>
      <c r="H3440" t="str">
        <f>IF(AND(HOUR(E3440)&gt;=6,HOUR(E3440)&lt;18),"Day","Night")</f>
        <v>Day</v>
      </c>
      <c r="I3440" s="18">
        <f>SUM(D3440,E3440)</f>
        <v>41851.653969907406</v>
      </c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</row>
    <row r="3441" spans="1:24" ht="12.75" customHeight="1" x14ac:dyDescent="0.2">
      <c r="A3441" s="3">
        <v>150.07300000000001</v>
      </c>
      <c r="B3441" s="4">
        <v>8443</v>
      </c>
      <c r="C3441" s="1">
        <v>41852</v>
      </c>
      <c r="D3441" s="1">
        <v>41850</v>
      </c>
      <c r="E3441" s="2">
        <v>0.65400462962963002</v>
      </c>
      <c r="F3441" s="3">
        <v>1</v>
      </c>
      <c r="G3441" s="4">
        <v>25.7</v>
      </c>
      <c r="H3441" t="str">
        <f>IF(AND(HOUR(E3441)&gt;=6,HOUR(E3441)&lt;18),"Day","Night")</f>
        <v>Day</v>
      </c>
      <c r="I3441" s="18">
        <f>SUM(D3441,E3441)</f>
        <v>41850.654004629629</v>
      </c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</row>
    <row r="3442" spans="1:24" ht="12.75" customHeight="1" x14ac:dyDescent="0.2">
      <c r="A3442" s="3">
        <v>150.07300000000001</v>
      </c>
      <c r="B3442" s="4">
        <v>8443</v>
      </c>
      <c r="C3442" s="1">
        <v>41852</v>
      </c>
      <c r="D3442" s="1">
        <v>41850</v>
      </c>
      <c r="E3442" s="2">
        <v>0.65402777777777799</v>
      </c>
      <c r="F3442" s="3">
        <v>1</v>
      </c>
      <c r="G3442" s="4">
        <v>25.6</v>
      </c>
      <c r="H3442" t="str">
        <f>IF(AND(HOUR(E3442)&gt;=6,HOUR(E3442)&lt;18),"Day","Night")</f>
        <v>Day</v>
      </c>
      <c r="I3442" s="18">
        <f>SUM(D3442,E3442)</f>
        <v>41850.654027777775</v>
      </c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</row>
    <row r="3443" spans="1:24" ht="12.75" customHeight="1" x14ac:dyDescent="0.2">
      <c r="A3443" s="3">
        <v>150.07300000000001</v>
      </c>
      <c r="B3443" s="4">
        <v>8443</v>
      </c>
      <c r="C3443" s="1">
        <v>41852</v>
      </c>
      <c r="D3443" s="1">
        <v>41852</v>
      </c>
      <c r="E3443" s="2">
        <v>0.65423611111111102</v>
      </c>
      <c r="F3443" s="3">
        <v>1</v>
      </c>
      <c r="G3443" s="4">
        <v>36</v>
      </c>
      <c r="H3443" t="str">
        <f>IF(AND(HOUR(E3443)&gt;=6,HOUR(E3443)&lt;18),"Day","Night")</f>
        <v>Day</v>
      </c>
      <c r="I3443" s="18">
        <f>SUM(D3443,E3443)</f>
        <v>41852.654236111113</v>
      </c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</row>
    <row r="3444" spans="1:24" ht="12.75" customHeight="1" x14ac:dyDescent="0.2">
      <c r="A3444" s="3">
        <v>150.07300000000001</v>
      </c>
      <c r="B3444" s="4">
        <v>8443</v>
      </c>
      <c r="C3444" s="1">
        <v>41852</v>
      </c>
      <c r="D3444" s="1">
        <v>41852</v>
      </c>
      <c r="E3444" s="2">
        <v>0.65425925925925899</v>
      </c>
      <c r="F3444" s="3">
        <v>1</v>
      </c>
      <c r="G3444" s="4">
        <v>36</v>
      </c>
      <c r="H3444" t="str">
        <f>IF(AND(HOUR(E3444)&gt;=6,HOUR(E3444)&lt;18),"Day","Night")</f>
        <v>Day</v>
      </c>
      <c r="I3444" s="18">
        <f>SUM(D3444,E3444)</f>
        <v>41852.65425925926</v>
      </c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</row>
    <row r="3445" spans="1:24" ht="12.75" customHeight="1" x14ac:dyDescent="0.2">
      <c r="A3445" s="3">
        <v>150.07300000000001</v>
      </c>
      <c r="B3445" s="4">
        <v>8443</v>
      </c>
      <c r="C3445" s="1">
        <v>41852</v>
      </c>
      <c r="D3445" s="1">
        <v>41852</v>
      </c>
      <c r="E3445" s="2">
        <v>0.65428240740740695</v>
      </c>
      <c r="F3445" s="3">
        <v>1</v>
      </c>
      <c r="G3445" s="4">
        <v>35.700000000000003</v>
      </c>
      <c r="H3445" t="str">
        <f>IF(AND(HOUR(E3445)&gt;=6,HOUR(E3445)&lt;18),"Day","Night")</f>
        <v>Day</v>
      </c>
      <c r="I3445" s="18">
        <f>SUM(D3445,E3445)</f>
        <v>41852.654282407406</v>
      </c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</row>
    <row r="3446" spans="1:24" ht="12.75" customHeight="1" x14ac:dyDescent="0.2">
      <c r="A3446" s="3">
        <v>150.07300000000001</v>
      </c>
      <c r="B3446" s="4">
        <v>8443</v>
      </c>
      <c r="C3446" s="1">
        <v>41852</v>
      </c>
      <c r="D3446" s="1">
        <v>41852</v>
      </c>
      <c r="E3446" s="2">
        <v>0.65429398148148099</v>
      </c>
      <c r="F3446" s="3">
        <v>1</v>
      </c>
      <c r="G3446" s="4">
        <v>35.799999999999997</v>
      </c>
      <c r="H3446" t="str">
        <f>IF(AND(HOUR(E3446)&gt;=6,HOUR(E3446)&lt;18),"Day","Night")</f>
        <v>Day</v>
      </c>
      <c r="I3446" s="18">
        <f>SUM(D3446,E3446)</f>
        <v>41852.654293981483</v>
      </c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</row>
    <row r="3447" spans="1:24" ht="12.75" customHeight="1" x14ac:dyDescent="0.2">
      <c r="A3447" s="3">
        <v>150.07300000000001</v>
      </c>
      <c r="B3447" s="4">
        <v>8443</v>
      </c>
      <c r="C3447" s="1">
        <v>41852</v>
      </c>
      <c r="D3447" s="1">
        <v>41852</v>
      </c>
      <c r="E3447" s="2">
        <v>0.65431712962962996</v>
      </c>
      <c r="F3447" s="3">
        <v>1</v>
      </c>
      <c r="G3447" s="4">
        <v>35.700000000000003</v>
      </c>
      <c r="H3447" t="str">
        <f>IF(AND(HOUR(E3447)&gt;=6,HOUR(E3447)&lt;18),"Day","Night")</f>
        <v>Day</v>
      </c>
      <c r="I3447" s="18">
        <f>SUM(D3447,E3447)</f>
        <v>41852.654317129629</v>
      </c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</row>
    <row r="3448" spans="1:24" ht="12.75" customHeight="1" x14ac:dyDescent="0.2">
      <c r="A3448" s="3">
        <v>150.07300000000001</v>
      </c>
      <c r="B3448" s="4">
        <v>8443</v>
      </c>
      <c r="C3448" s="1">
        <v>41852</v>
      </c>
      <c r="D3448" s="1">
        <v>41851</v>
      </c>
      <c r="E3448" s="2">
        <v>0.65450231481481502</v>
      </c>
      <c r="F3448" s="3">
        <v>1</v>
      </c>
      <c r="G3448" s="4">
        <v>22</v>
      </c>
      <c r="H3448" t="str">
        <f>IF(AND(HOUR(E3448)&gt;=6,HOUR(E3448)&lt;18),"Day","Night")</f>
        <v>Day</v>
      </c>
      <c r="I3448" s="18">
        <f>SUM(D3448,E3448)</f>
        <v>41851.654502314814</v>
      </c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</row>
    <row r="3449" spans="1:24" ht="12.75" customHeight="1" x14ac:dyDescent="0.2">
      <c r="A3449" s="3">
        <v>150.07300000000001</v>
      </c>
      <c r="B3449" s="4">
        <v>8443</v>
      </c>
      <c r="C3449" s="1">
        <v>41852</v>
      </c>
      <c r="D3449" s="1">
        <v>41851</v>
      </c>
      <c r="E3449" s="2">
        <v>0.65452546296296299</v>
      </c>
      <c r="F3449" s="3">
        <v>1</v>
      </c>
      <c r="G3449" s="4">
        <v>22</v>
      </c>
      <c r="H3449" t="str">
        <f>IF(AND(HOUR(E3449)&gt;=6,HOUR(E3449)&lt;18),"Day","Night")</f>
        <v>Day</v>
      </c>
      <c r="I3449" s="18">
        <f>SUM(D3449,E3449)</f>
        <v>41851.65452546296</v>
      </c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</row>
    <row r="3450" spans="1:24" ht="12.75" customHeight="1" x14ac:dyDescent="0.2">
      <c r="A3450" s="3">
        <v>150.07300000000001</v>
      </c>
      <c r="B3450" s="4">
        <v>8443</v>
      </c>
      <c r="C3450" s="1">
        <v>41852</v>
      </c>
      <c r="D3450" s="1">
        <v>41851</v>
      </c>
      <c r="E3450" s="2">
        <v>0.654560185185185</v>
      </c>
      <c r="F3450" s="3">
        <v>1</v>
      </c>
      <c r="G3450" s="4">
        <v>21.8</v>
      </c>
      <c r="H3450" t="str">
        <f>IF(AND(HOUR(E3450)&gt;=6,HOUR(E3450)&lt;18),"Day","Night")</f>
        <v>Day</v>
      </c>
      <c r="I3450" s="18">
        <f>SUM(D3450,E3450)</f>
        <v>41851.654560185183</v>
      </c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</row>
    <row r="3451" spans="1:24" ht="12.75" customHeight="1" x14ac:dyDescent="0.2">
      <c r="A3451" s="3">
        <v>150.07300000000001</v>
      </c>
      <c r="B3451" s="4">
        <v>8443</v>
      </c>
      <c r="C3451" s="1">
        <v>41852</v>
      </c>
      <c r="D3451" s="1">
        <v>41850</v>
      </c>
      <c r="E3451" s="2">
        <v>0.65465277777777797</v>
      </c>
      <c r="F3451" s="3">
        <v>1</v>
      </c>
      <c r="G3451" s="4">
        <v>25.8</v>
      </c>
      <c r="H3451" t="str">
        <f>IF(AND(HOUR(E3451)&gt;=6,HOUR(E3451)&lt;18),"Day","Night")</f>
        <v>Day</v>
      </c>
      <c r="I3451" s="18">
        <f>SUM(D3451,E3451)</f>
        <v>41850.654652777775</v>
      </c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</row>
    <row r="3452" spans="1:24" ht="12.75" customHeight="1" x14ac:dyDescent="0.2">
      <c r="A3452" s="3">
        <v>150.07300000000001</v>
      </c>
      <c r="B3452" s="4">
        <v>8443</v>
      </c>
      <c r="C3452" s="1">
        <v>41852</v>
      </c>
      <c r="D3452" s="1">
        <v>41850</v>
      </c>
      <c r="E3452" s="2">
        <v>0.65467592592592605</v>
      </c>
      <c r="F3452" s="3">
        <v>1</v>
      </c>
      <c r="G3452" s="4">
        <v>25.9</v>
      </c>
      <c r="H3452" t="str">
        <f>IF(AND(HOUR(E3452)&gt;=6,HOUR(E3452)&lt;18),"Day","Night")</f>
        <v>Day</v>
      </c>
      <c r="I3452" s="18">
        <f>SUM(D3452,E3452)</f>
        <v>41850.654675925929</v>
      </c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</row>
    <row r="3453" spans="1:24" ht="12.75" customHeight="1" x14ac:dyDescent="0.2">
      <c r="A3453" s="3">
        <v>150.07300000000001</v>
      </c>
      <c r="B3453" s="4">
        <v>8443</v>
      </c>
      <c r="C3453" s="1">
        <v>41852</v>
      </c>
      <c r="D3453" s="1">
        <v>41850</v>
      </c>
      <c r="E3453" s="2">
        <v>0.65471064814814794</v>
      </c>
      <c r="F3453" s="3">
        <v>1</v>
      </c>
      <c r="G3453" s="4">
        <v>26</v>
      </c>
      <c r="H3453" t="str">
        <f>IF(AND(HOUR(E3453)&gt;=6,HOUR(E3453)&lt;18),"Day","Night")</f>
        <v>Day</v>
      </c>
      <c r="I3453" s="18">
        <f>SUM(D3453,E3453)</f>
        <v>41850.654710648145</v>
      </c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</row>
    <row r="3454" spans="1:24" ht="12.75" customHeight="1" x14ac:dyDescent="0.2">
      <c r="A3454" s="3">
        <v>150.07300000000001</v>
      </c>
      <c r="B3454" s="4">
        <v>8443</v>
      </c>
      <c r="C3454" s="1">
        <v>41852</v>
      </c>
      <c r="D3454" s="1">
        <v>41850</v>
      </c>
      <c r="E3454" s="2">
        <v>0.65473379629629602</v>
      </c>
      <c r="F3454" s="3">
        <v>1</v>
      </c>
      <c r="G3454" s="4">
        <v>26.1</v>
      </c>
      <c r="H3454" t="str">
        <f>IF(AND(HOUR(E3454)&gt;=6,HOUR(E3454)&lt;18),"Day","Night")</f>
        <v>Day</v>
      </c>
      <c r="I3454" s="18">
        <f>SUM(D3454,E3454)</f>
        <v>41850.654733796298</v>
      </c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</row>
    <row r="3455" spans="1:24" ht="12.75" customHeight="1" x14ac:dyDescent="0.2">
      <c r="A3455" s="3">
        <v>150.07300000000001</v>
      </c>
      <c r="B3455" s="4">
        <v>8443</v>
      </c>
      <c r="C3455" s="1">
        <v>41852</v>
      </c>
      <c r="D3455" s="1">
        <v>41852</v>
      </c>
      <c r="E3455" s="2">
        <v>0.654826388888889</v>
      </c>
      <c r="F3455" s="3">
        <v>1</v>
      </c>
      <c r="G3455" s="4">
        <v>33.4</v>
      </c>
      <c r="H3455" t="str">
        <f>IF(AND(HOUR(E3455)&gt;=6,HOUR(E3455)&lt;18),"Day","Night")</f>
        <v>Day</v>
      </c>
      <c r="I3455" s="18">
        <f>SUM(D3455,E3455)</f>
        <v>41852.654826388891</v>
      </c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</row>
    <row r="3456" spans="1:24" ht="12.75" customHeight="1" x14ac:dyDescent="0.2">
      <c r="A3456" s="3">
        <v>150.07300000000001</v>
      </c>
      <c r="B3456" s="4">
        <v>8443</v>
      </c>
      <c r="C3456" s="1">
        <v>41852</v>
      </c>
      <c r="D3456" s="1">
        <v>41852</v>
      </c>
      <c r="E3456" s="2">
        <v>0.65484953703703697</v>
      </c>
      <c r="F3456" s="3">
        <v>1</v>
      </c>
      <c r="G3456" s="4">
        <v>33.299999999999997</v>
      </c>
      <c r="H3456" t="str">
        <f>IF(AND(HOUR(E3456)&gt;=6,HOUR(E3456)&lt;18),"Day","Night")</f>
        <v>Day</v>
      </c>
      <c r="I3456" s="18">
        <f>SUM(D3456,E3456)</f>
        <v>41852.654849537037</v>
      </c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</row>
    <row r="3457" spans="1:24" ht="12.75" customHeight="1" x14ac:dyDescent="0.2">
      <c r="A3457" s="3">
        <v>150.07300000000001</v>
      </c>
      <c r="B3457" s="4">
        <v>8443</v>
      </c>
      <c r="C3457" s="1">
        <v>41852</v>
      </c>
      <c r="D3457" s="1">
        <v>41852</v>
      </c>
      <c r="E3457" s="2">
        <v>0.65487268518518504</v>
      </c>
      <c r="F3457" s="3">
        <v>1</v>
      </c>
      <c r="G3457" s="4">
        <v>33.200000000000003</v>
      </c>
      <c r="H3457" t="str">
        <f>IF(AND(HOUR(E3457)&gt;=6,HOUR(E3457)&lt;18),"Day","Night")</f>
        <v>Day</v>
      </c>
      <c r="I3457" s="18">
        <f>SUM(D3457,E3457)</f>
        <v>41852.654872685183</v>
      </c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</row>
    <row r="3458" spans="1:24" ht="12.75" customHeight="1" x14ac:dyDescent="0.2">
      <c r="A3458" s="3">
        <v>150.07300000000001</v>
      </c>
      <c r="B3458" s="4">
        <v>8443</v>
      </c>
      <c r="C3458" s="1">
        <v>41852</v>
      </c>
      <c r="D3458" s="1">
        <v>41852</v>
      </c>
      <c r="E3458" s="2">
        <v>0.65488425925925897</v>
      </c>
      <c r="F3458" s="3">
        <v>1</v>
      </c>
      <c r="G3458" s="4">
        <v>33.299999999999997</v>
      </c>
      <c r="H3458" t="str">
        <f>IF(AND(HOUR(E3458)&gt;=6,HOUR(E3458)&lt;18),"Day","Night")</f>
        <v>Day</v>
      </c>
      <c r="I3458" s="18">
        <f>SUM(D3458,E3458)</f>
        <v>41852.65488425926</v>
      </c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</row>
    <row r="3459" spans="1:24" ht="12.75" customHeight="1" x14ac:dyDescent="0.2">
      <c r="A3459" s="3">
        <v>150.07300000000001</v>
      </c>
      <c r="B3459" s="4">
        <v>8443</v>
      </c>
      <c r="C3459" s="1">
        <v>41852</v>
      </c>
      <c r="D3459" s="1">
        <v>41851</v>
      </c>
      <c r="E3459" s="2">
        <v>0.65506944444444504</v>
      </c>
      <c r="F3459" s="3">
        <v>1</v>
      </c>
      <c r="G3459" s="4">
        <v>21.5</v>
      </c>
      <c r="H3459" t="str">
        <f>IF(AND(HOUR(E3459)&gt;=6,HOUR(E3459)&lt;18),"Day","Night")</f>
        <v>Day</v>
      </c>
      <c r="I3459" s="18">
        <f>SUM(D3459,E3459)</f>
        <v>41851.655069444445</v>
      </c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</row>
    <row r="3460" spans="1:24" ht="12.75" customHeight="1" x14ac:dyDescent="0.2">
      <c r="A3460" s="3">
        <v>150.07300000000001</v>
      </c>
      <c r="B3460" s="4">
        <v>8443</v>
      </c>
      <c r="C3460" s="1">
        <v>41852</v>
      </c>
      <c r="D3460" s="1">
        <v>41851</v>
      </c>
      <c r="E3460" s="2">
        <v>0.65510416666666704</v>
      </c>
      <c r="F3460" s="3">
        <v>1</v>
      </c>
      <c r="G3460" s="4">
        <v>21.5</v>
      </c>
      <c r="H3460" t="str">
        <f>IF(AND(HOUR(E3460)&gt;=6,HOUR(E3460)&lt;18),"Day","Night")</f>
        <v>Day</v>
      </c>
      <c r="I3460" s="18">
        <f>SUM(D3460,E3460)</f>
        <v>41851.655104166668</v>
      </c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</row>
    <row r="3461" spans="1:24" ht="12.75" customHeight="1" x14ac:dyDescent="0.2">
      <c r="A3461" s="3">
        <v>150.07300000000001</v>
      </c>
      <c r="B3461" s="4">
        <v>8443</v>
      </c>
      <c r="C3461" s="1">
        <v>41852</v>
      </c>
      <c r="D3461" s="1">
        <v>41851</v>
      </c>
      <c r="E3461" s="2">
        <v>0.65513888888888905</v>
      </c>
      <c r="F3461" s="3">
        <v>1</v>
      </c>
      <c r="G3461" s="4">
        <v>21.5</v>
      </c>
      <c r="H3461" t="str">
        <f>IF(AND(HOUR(E3461)&gt;=6,HOUR(E3461)&lt;18),"Day","Night")</f>
        <v>Day</v>
      </c>
      <c r="I3461" s="18">
        <f>SUM(D3461,E3461)</f>
        <v>41851.655138888891</v>
      </c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</row>
    <row r="3462" spans="1:24" ht="12.75" customHeight="1" x14ac:dyDescent="0.2">
      <c r="A3462" s="3">
        <v>150.07300000000001</v>
      </c>
      <c r="B3462" s="4">
        <v>8443</v>
      </c>
      <c r="C3462" s="1">
        <v>41852</v>
      </c>
      <c r="D3462" s="1">
        <v>41850</v>
      </c>
      <c r="E3462" s="2">
        <v>0.65534722222222197</v>
      </c>
      <c r="F3462" s="3">
        <v>1</v>
      </c>
      <c r="G3462" s="4">
        <v>26.1</v>
      </c>
      <c r="H3462" t="str">
        <f>IF(AND(HOUR(E3462)&gt;=6,HOUR(E3462)&lt;18),"Day","Night")</f>
        <v>Day</v>
      </c>
      <c r="I3462" s="18">
        <f>SUM(D3462,E3462)</f>
        <v>41850.655347222222</v>
      </c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</row>
    <row r="3463" spans="1:24" ht="12.75" customHeight="1" x14ac:dyDescent="0.2">
      <c r="A3463" s="3">
        <v>150.07300000000001</v>
      </c>
      <c r="B3463" s="4">
        <v>8443</v>
      </c>
      <c r="C3463" s="1">
        <v>41852</v>
      </c>
      <c r="D3463" s="1">
        <v>41850</v>
      </c>
      <c r="E3463" s="2">
        <v>0.65537037037037005</v>
      </c>
      <c r="F3463" s="3">
        <v>1</v>
      </c>
      <c r="G3463" s="4">
        <v>26.2</v>
      </c>
      <c r="H3463" t="str">
        <f>IF(AND(HOUR(E3463)&gt;=6,HOUR(E3463)&lt;18),"Day","Night")</f>
        <v>Day</v>
      </c>
      <c r="I3463" s="18">
        <f>SUM(D3463,E3463)</f>
        <v>41850.655370370368</v>
      </c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</row>
    <row r="3464" spans="1:24" ht="12.75" customHeight="1" x14ac:dyDescent="0.2">
      <c r="A3464" s="3">
        <v>150.07300000000001</v>
      </c>
      <c r="B3464" s="4">
        <v>8443</v>
      </c>
      <c r="C3464" s="1">
        <v>41852</v>
      </c>
      <c r="D3464" s="1">
        <v>41850</v>
      </c>
      <c r="E3464" s="2">
        <v>0.65539351851851901</v>
      </c>
      <c r="F3464" s="3">
        <v>1</v>
      </c>
      <c r="G3464" s="4">
        <v>26.2</v>
      </c>
      <c r="H3464" t="str">
        <f>IF(AND(HOUR(E3464)&gt;=6,HOUR(E3464)&lt;18),"Day","Night")</f>
        <v>Day</v>
      </c>
      <c r="I3464" s="18">
        <f>SUM(D3464,E3464)</f>
        <v>41850.655393518522</v>
      </c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</row>
    <row r="3465" spans="1:24" ht="12.75" customHeight="1" x14ac:dyDescent="0.2">
      <c r="A3465" s="3">
        <v>150.07300000000001</v>
      </c>
      <c r="B3465" s="4">
        <v>8443</v>
      </c>
      <c r="C3465" s="1">
        <v>41852</v>
      </c>
      <c r="D3465" s="1">
        <v>41852</v>
      </c>
      <c r="E3465" s="2">
        <v>0.65540509259259305</v>
      </c>
      <c r="F3465" s="3">
        <v>1</v>
      </c>
      <c r="G3465" s="4">
        <v>32.5</v>
      </c>
      <c r="H3465" t="str">
        <f>IF(AND(HOUR(E3465)&gt;=6,HOUR(E3465)&lt;18),"Day","Night")</f>
        <v>Day</v>
      </c>
      <c r="I3465" s="18">
        <f>SUM(D3465,E3465)</f>
        <v>41852.655405092592</v>
      </c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</row>
    <row r="3466" spans="1:24" ht="12.75" customHeight="1" x14ac:dyDescent="0.2">
      <c r="A3466" s="3">
        <v>150.07300000000001</v>
      </c>
      <c r="B3466" s="4">
        <v>8443</v>
      </c>
      <c r="C3466" s="1">
        <v>41852</v>
      </c>
      <c r="D3466" s="1">
        <v>41850</v>
      </c>
      <c r="E3466" s="2">
        <v>0.65542824074074102</v>
      </c>
      <c r="F3466" s="3">
        <v>1</v>
      </c>
      <c r="G3466" s="4">
        <v>26.1</v>
      </c>
      <c r="H3466" t="str">
        <f>IF(AND(HOUR(E3466)&gt;=6,HOUR(E3466)&lt;18),"Day","Night")</f>
        <v>Day</v>
      </c>
      <c r="I3466" s="18">
        <f>SUM(D3466,E3466)</f>
        <v>41850.655428240738</v>
      </c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</row>
    <row r="3467" spans="1:24" ht="12.75" customHeight="1" x14ac:dyDescent="0.2">
      <c r="A3467" s="3">
        <v>150.07300000000001</v>
      </c>
      <c r="B3467" s="4">
        <v>8443</v>
      </c>
      <c r="C3467" s="1">
        <v>41852</v>
      </c>
      <c r="D3467" s="1">
        <v>41852</v>
      </c>
      <c r="E3467" s="2">
        <v>0.65542824074074102</v>
      </c>
      <c r="F3467" s="3">
        <v>1</v>
      </c>
      <c r="G3467" s="4">
        <v>32.5</v>
      </c>
      <c r="H3467" t="str">
        <f>IF(AND(HOUR(E3467)&gt;=6,HOUR(E3467)&lt;18),"Day","Night")</f>
        <v>Day</v>
      </c>
      <c r="I3467" s="18">
        <f>SUM(D3467,E3467)</f>
        <v>41852.655428240738</v>
      </c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</row>
    <row r="3468" spans="1:24" ht="12.75" customHeight="1" x14ac:dyDescent="0.2">
      <c r="A3468" s="3">
        <v>150.07300000000001</v>
      </c>
      <c r="B3468" s="4">
        <v>8443</v>
      </c>
      <c r="C3468" s="1">
        <v>41852</v>
      </c>
      <c r="D3468" s="1">
        <v>41852</v>
      </c>
      <c r="E3468" s="2">
        <v>0.65543981481481495</v>
      </c>
      <c r="F3468" s="3">
        <v>1</v>
      </c>
      <c r="G3468" s="4">
        <v>32.9</v>
      </c>
      <c r="H3468" t="str">
        <f>IF(AND(HOUR(E3468)&gt;=6,HOUR(E3468)&lt;18),"Day","Night")</f>
        <v>Day</v>
      </c>
      <c r="I3468" s="18">
        <f>SUM(D3468,E3468)</f>
        <v>41852.655439814815</v>
      </c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</row>
    <row r="3469" spans="1:24" ht="12.75" customHeight="1" x14ac:dyDescent="0.2">
      <c r="A3469" s="3">
        <v>150.07300000000001</v>
      </c>
      <c r="B3469" s="4">
        <v>8443</v>
      </c>
      <c r="C3469" s="1">
        <v>41852</v>
      </c>
      <c r="D3469" s="1">
        <v>41852</v>
      </c>
      <c r="E3469" s="2">
        <v>0.65546296296296302</v>
      </c>
      <c r="F3469" s="3">
        <v>1</v>
      </c>
      <c r="G3469" s="4">
        <v>32.799999999999997</v>
      </c>
      <c r="H3469" t="str">
        <f>IF(AND(HOUR(E3469)&gt;=6,HOUR(E3469)&lt;18),"Day","Night")</f>
        <v>Day</v>
      </c>
      <c r="I3469" s="18">
        <f>SUM(D3469,E3469)</f>
        <v>41852.655462962961</v>
      </c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</row>
    <row r="3470" spans="1:24" ht="12.75" customHeight="1" x14ac:dyDescent="0.2">
      <c r="A3470" s="3">
        <v>150.07300000000001</v>
      </c>
      <c r="B3470" s="4">
        <v>8443</v>
      </c>
      <c r="C3470" s="1">
        <v>41852</v>
      </c>
      <c r="D3470" s="1">
        <v>41851</v>
      </c>
      <c r="E3470" s="2">
        <v>0.65565972222222202</v>
      </c>
      <c r="F3470" s="3">
        <v>1</v>
      </c>
      <c r="G3470" s="4">
        <v>21.1</v>
      </c>
      <c r="H3470" t="str">
        <f>IF(AND(HOUR(E3470)&gt;=6,HOUR(E3470)&lt;18),"Day","Night")</f>
        <v>Day</v>
      </c>
      <c r="I3470" s="18">
        <f>SUM(D3470,E3470)</f>
        <v>41851.655659722222</v>
      </c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</row>
    <row r="3471" spans="1:24" ht="12.75" customHeight="1" x14ac:dyDescent="0.2">
      <c r="A3471" s="3">
        <v>150.07300000000001</v>
      </c>
      <c r="B3471" s="4">
        <v>8443</v>
      </c>
      <c r="C3471" s="1">
        <v>41852</v>
      </c>
      <c r="D3471" s="1">
        <v>41851</v>
      </c>
      <c r="E3471" s="2">
        <v>0.65569444444444402</v>
      </c>
      <c r="F3471" s="3">
        <v>1</v>
      </c>
      <c r="G3471" s="4">
        <v>21.1</v>
      </c>
      <c r="H3471" t="str">
        <f>IF(AND(HOUR(E3471)&gt;=6,HOUR(E3471)&lt;18),"Day","Night")</f>
        <v>Day</v>
      </c>
      <c r="I3471" s="18">
        <f>SUM(D3471,E3471)</f>
        <v>41851.655694444446</v>
      </c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</row>
    <row r="3472" spans="1:24" ht="12.75" customHeight="1" x14ac:dyDescent="0.2">
      <c r="A3472" s="3">
        <v>150.07300000000001</v>
      </c>
      <c r="B3472" s="4">
        <v>8443</v>
      </c>
      <c r="C3472" s="1">
        <v>41852</v>
      </c>
      <c r="D3472" s="1">
        <v>41852</v>
      </c>
      <c r="E3472" s="2">
        <v>0.65597222222222196</v>
      </c>
      <c r="F3472" s="3">
        <v>1</v>
      </c>
      <c r="G3472" s="4">
        <v>34.9</v>
      </c>
      <c r="H3472" t="str">
        <f>IF(AND(HOUR(E3472)&gt;=6,HOUR(E3472)&lt;18),"Day","Night")</f>
        <v>Day</v>
      </c>
      <c r="I3472" s="18">
        <f>SUM(D3472,E3472)</f>
        <v>41852.655972222223</v>
      </c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</row>
    <row r="3473" spans="1:24" ht="12.75" customHeight="1" x14ac:dyDescent="0.2">
      <c r="A3473" s="3">
        <v>150.07300000000001</v>
      </c>
      <c r="B3473" s="4">
        <v>8443</v>
      </c>
      <c r="C3473" s="1">
        <v>41852</v>
      </c>
      <c r="D3473" s="1">
        <v>41852</v>
      </c>
      <c r="E3473" s="2">
        <v>0.65599537037037003</v>
      </c>
      <c r="F3473" s="3">
        <v>1</v>
      </c>
      <c r="G3473" s="4">
        <v>35</v>
      </c>
      <c r="H3473" t="str">
        <f>IF(AND(HOUR(E3473)&gt;=6,HOUR(E3473)&lt;18),"Day","Night")</f>
        <v>Day</v>
      </c>
      <c r="I3473" s="18">
        <f>SUM(D3473,E3473)</f>
        <v>41852.655995370369</v>
      </c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</row>
    <row r="3474" spans="1:24" ht="12.75" customHeight="1" x14ac:dyDescent="0.2">
      <c r="A3474" s="3">
        <v>150.07300000000001</v>
      </c>
      <c r="B3474" s="4">
        <v>8443</v>
      </c>
      <c r="C3474" s="1">
        <v>41852</v>
      </c>
      <c r="D3474" s="1">
        <v>41852</v>
      </c>
      <c r="E3474" s="2">
        <v>0.656018518518519</v>
      </c>
      <c r="F3474" s="3">
        <v>1</v>
      </c>
      <c r="G3474" s="4">
        <v>34.9</v>
      </c>
      <c r="H3474" t="str">
        <f>IF(AND(HOUR(E3474)&gt;=6,HOUR(E3474)&lt;18),"Day","Night")</f>
        <v>Day</v>
      </c>
      <c r="I3474" s="18">
        <f>SUM(D3474,E3474)</f>
        <v>41852.656018518515</v>
      </c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</row>
    <row r="3475" spans="1:24" ht="12.75" customHeight="1" x14ac:dyDescent="0.2">
      <c r="A3475" s="3">
        <v>150.07300000000001</v>
      </c>
      <c r="B3475" s="4">
        <v>8443</v>
      </c>
      <c r="C3475" s="1">
        <v>41852</v>
      </c>
      <c r="D3475" s="1">
        <v>41852</v>
      </c>
      <c r="E3475" s="2">
        <v>0.65604166666666697</v>
      </c>
      <c r="F3475" s="3">
        <v>1</v>
      </c>
      <c r="G3475" s="4">
        <v>35</v>
      </c>
      <c r="H3475" t="str">
        <f>IF(AND(HOUR(E3475)&gt;=6,HOUR(E3475)&lt;18),"Day","Night")</f>
        <v>Day</v>
      </c>
      <c r="I3475" s="18">
        <f>SUM(D3475,E3475)</f>
        <v>41852.656041666669</v>
      </c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</row>
    <row r="3476" spans="1:24" ht="12.75" customHeight="1" x14ac:dyDescent="0.2">
      <c r="A3476" s="3">
        <v>150.07300000000001</v>
      </c>
      <c r="B3476" s="4">
        <v>8443</v>
      </c>
      <c r="C3476" s="1">
        <v>41852</v>
      </c>
      <c r="D3476" s="1">
        <v>41850</v>
      </c>
      <c r="E3476" s="2">
        <v>0.65605324074074101</v>
      </c>
      <c r="F3476" s="3">
        <v>1</v>
      </c>
      <c r="G3476" s="4">
        <v>25.3</v>
      </c>
      <c r="H3476" t="str">
        <f>IF(AND(HOUR(E3476)&gt;=6,HOUR(E3476)&lt;18),"Day","Night")</f>
        <v>Day</v>
      </c>
      <c r="I3476" s="18">
        <f>SUM(D3476,E3476)</f>
        <v>41850.656053240738</v>
      </c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</row>
    <row r="3477" spans="1:24" ht="12.75" customHeight="1" x14ac:dyDescent="0.2">
      <c r="A3477" s="3">
        <v>150.07300000000001</v>
      </c>
      <c r="B3477" s="4">
        <v>8443</v>
      </c>
      <c r="C3477" s="1">
        <v>41852</v>
      </c>
      <c r="D3477" s="1">
        <v>41852</v>
      </c>
      <c r="E3477" s="2">
        <v>0.65605324074074101</v>
      </c>
      <c r="F3477" s="3">
        <v>1</v>
      </c>
      <c r="G3477" s="4">
        <v>35.4</v>
      </c>
      <c r="H3477" t="str">
        <f>IF(AND(HOUR(E3477)&gt;=6,HOUR(E3477)&lt;18),"Day","Night")</f>
        <v>Day</v>
      </c>
      <c r="I3477" s="18">
        <f>SUM(D3477,E3477)</f>
        <v>41852.656053240738</v>
      </c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</row>
    <row r="3478" spans="1:24" ht="12.75" customHeight="1" x14ac:dyDescent="0.2">
      <c r="A3478" s="3">
        <v>150.07300000000001</v>
      </c>
      <c r="B3478" s="4">
        <v>8443</v>
      </c>
      <c r="C3478" s="1">
        <v>41852</v>
      </c>
      <c r="D3478" s="1">
        <v>41850</v>
      </c>
      <c r="E3478" s="2">
        <v>0.65607638888888897</v>
      </c>
      <c r="F3478" s="3">
        <v>1</v>
      </c>
      <c r="G3478" s="4">
        <v>25.2</v>
      </c>
      <c r="H3478" t="str">
        <f>IF(AND(HOUR(E3478)&gt;=6,HOUR(E3478)&lt;18),"Day","Night")</f>
        <v>Day</v>
      </c>
      <c r="I3478" s="18">
        <f>SUM(D3478,E3478)</f>
        <v>41850.656076388892</v>
      </c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</row>
    <row r="3479" spans="1:24" ht="12.75" customHeight="1" x14ac:dyDescent="0.2">
      <c r="A3479" s="3">
        <v>150.07300000000001</v>
      </c>
      <c r="B3479" s="4">
        <v>8443</v>
      </c>
      <c r="C3479" s="1">
        <v>41852</v>
      </c>
      <c r="D3479" s="1">
        <v>41850</v>
      </c>
      <c r="E3479" s="2">
        <v>0.65611111111111098</v>
      </c>
      <c r="F3479" s="3">
        <v>1</v>
      </c>
      <c r="G3479" s="4">
        <v>25</v>
      </c>
      <c r="H3479" t="str">
        <f>IF(AND(HOUR(E3479)&gt;=6,HOUR(E3479)&lt;18),"Day","Night")</f>
        <v>Day</v>
      </c>
      <c r="I3479" s="18">
        <f>SUM(D3479,E3479)</f>
        <v>41850.656111111108</v>
      </c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</row>
    <row r="3480" spans="1:24" ht="12.75" customHeight="1" x14ac:dyDescent="0.2">
      <c r="A3480" s="3">
        <v>150.07300000000001</v>
      </c>
      <c r="B3480" s="4">
        <v>8443</v>
      </c>
      <c r="C3480" s="1">
        <v>41852</v>
      </c>
      <c r="D3480" s="1">
        <v>41851</v>
      </c>
      <c r="E3480" s="2">
        <v>0.65621527777777799</v>
      </c>
      <c r="F3480" s="3">
        <v>1</v>
      </c>
      <c r="G3480" s="4">
        <v>21.3</v>
      </c>
      <c r="H3480" t="str">
        <f>IF(AND(HOUR(E3480)&gt;=6,HOUR(E3480)&lt;18),"Day","Night")</f>
        <v>Day</v>
      </c>
      <c r="I3480" s="18">
        <f>SUM(D3480,E3480)</f>
        <v>41851.656215277777</v>
      </c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</row>
    <row r="3481" spans="1:24" ht="12.75" customHeight="1" x14ac:dyDescent="0.2">
      <c r="A3481" s="3">
        <v>150.07300000000001</v>
      </c>
      <c r="B3481" s="4">
        <v>8443</v>
      </c>
      <c r="C3481" s="1">
        <v>41852</v>
      </c>
      <c r="D3481" s="1">
        <v>41851</v>
      </c>
      <c r="E3481" s="2">
        <v>0.65625</v>
      </c>
      <c r="F3481" s="3">
        <v>1</v>
      </c>
      <c r="G3481" s="4">
        <v>21.3</v>
      </c>
      <c r="H3481" t="str">
        <f>IF(AND(HOUR(E3481)&gt;=6,HOUR(E3481)&lt;18),"Day","Night")</f>
        <v>Day</v>
      </c>
      <c r="I3481" s="18">
        <f>SUM(D3481,E3481)</f>
        <v>41851.65625</v>
      </c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</row>
    <row r="3482" spans="1:24" ht="12.75" customHeight="1" x14ac:dyDescent="0.2">
      <c r="A3482" s="3">
        <v>150.07300000000001</v>
      </c>
      <c r="B3482" s="4">
        <v>8443</v>
      </c>
      <c r="C3482" s="1">
        <v>41852</v>
      </c>
      <c r="D3482" s="1">
        <v>41851</v>
      </c>
      <c r="E3482" s="2">
        <v>0.65628472222222201</v>
      </c>
      <c r="F3482" s="3">
        <v>1</v>
      </c>
      <c r="G3482" s="4">
        <v>21.3</v>
      </c>
      <c r="H3482" t="str">
        <f>IF(AND(HOUR(E3482)&gt;=6,HOUR(E3482)&lt;18),"Day","Night")</f>
        <v>Day</v>
      </c>
      <c r="I3482" s="18">
        <f>SUM(D3482,E3482)</f>
        <v>41851.656284722223</v>
      </c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</row>
    <row r="3483" spans="1:24" ht="12.75" customHeight="1" x14ac:dyDescent="0.2">
      <c r="A3483" s="3">
        <v>150.07300000000001</v>
      </c>
      <c r="B3483" s="4">
        <v>8443</v>
      </c>
      <c r="C3483" s="1">
        <v>41852</v>
      </c>
      <c r="D3483" s="1">
        <v>41852</v>
      </c>
      <c r="E3483" s="2">
        <v>0.65656250000000005</v>
      </c>
      <c r="F3483" s="3">
        <v>1</v>
      </c>
      <c r="G3483" s="4">
        <v>37</v>
      </c>
      <c r="H3483" t="str">
        <f>IF(AND(HOUR(E3483)&gt;=6,HOUR(E3483)&lt;18),"Day","Night")</f>
        <v>Day</v>
      </c>
      <c r="I3483" s="18">
        <f>SUM(D3483,E3483)</f>
        <v>41852.6565625</v>
      </c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</row>
    <row r="3484" spans="1:24" ht="12.75" customHeight="1" x14ac:dyDescent="0.2">
      <c r="A3484" s="3">
        <v>150.07300000000001</v>
      </c>
      <c r="B3484" s="4">
        <v>8443</v>
      </c>
      <c r="C3484" s="1">
        <v>41852</v>
      </c>
      <c r="D3484" s="1">
        <v>41852</v>
      </c>
      <c r="E3484" s="2">
        <v>0.65657407407407398</v>
      </c>
      <c r="F3484" s="3">
        <v>1</v>
      </c>
      <c r="G3484" s="4">
        <v>37.200000000000003</v>
      </c>
      <c r="H3484" t="str">
        <f>IF(AND(HOUR(E3484)&gt;=6,HOUR(E3484)&lt;18),"Day","Night")</f>
        <v>Day</v>
      </c>
      <c r="I3484" s="18">
        <f>SUM(D3484,E3484)</f>
        <v>41852.656574074077</v>
      </c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</row>
    <row r="3485" spans="1:24" ht="12.75" customHeight="1" x14ac:dyDescent="0.2">
      <c r="A3485" s="3">
        <v>150.07300000000001</v>
      </c>
      <c r="B3485" s="4">
        <v>8443</v>
      </c>
      <c r="C3485" s="1">
        <v>41852</v>
      </c>
      <c r="D3485" s="1">
        <v>41852</v>
      </c>
      <c r="E3485" s="2">
        <v>0.65659722222222205</v>
      </c>
      <c r="F3485" s="3">
        <v>1</v>
      </c>
      <c r="G3485" s="4">
        <v>36.9</v>
      </c>
      <c r="H3485" t="str">
        <f>IF(AND(HOUR(E3485)&gt;=6,HOUR(E3485)&lt;18),"Day","Night")</f>
        <v>Day</v>
      </c>
      <c r="I3485" s="18">
        <f>SUM(D3485,E3485)</f>
        <v>41852.656597222223</v>
      </c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</row>
    <row r="3486" spans="1:24" ht="12.75" customHeight="1" x14ac:dyDescent="0.2">
      <c r="A3486" s="3">
        <v>150.07300000000001</v>
      </c>
      <c r="B3486" s="4">
        <v>8443</v>
      </c>
      <c r="C3486" s="1">
        <v>41852</v>
      </c>
      <c r="D3486" s="1">
        <v>41852</v>
      </c>
      <c r="E3486" s="2">
        <v>0.65663194444444395</v>
      </c>
      <c r="F3486" s="3">
        <v>1</v>
      </c>
      <c r="G3486" s="4">
        <v>18.3</v>
      </c>
      <c r="H3486" t="str">
        <f>IF(AND(HOUR(E3486)&gt;=6,HOUR(E3486)&lt;18),"Day","Night")</f>
        <v>Day</v>
      </c>
      <c r="I3486" s="18">
        <f>SUM(D3486,E3486)</f>
        <v>41852.656631944446</v>
      </c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</row>
    <row r="3487" spans="1:24" ht="12.75" customHeight="1" x14ac:dyDescent="0.2">
      <c r="A3487" s="3">
        <v>150.07300000000001</v>
      </c>
      <c r="B3487" s="4">
        <v>8443</v>
      </c>
      <c r="C3487" s="1">
        <v>41852</v>
      </c>
      <c r="D3487" s="1">
        <v>41850</v>
      </c>
      <c r="E3487" s="2">
        <v>0.65673611111111097</v>
      </c>
      <c r="F3487" s="3">
        <v>1</v>
      </c>
      <c r="G3487" s="4">
        <v>26</v>
      </c>
      <c r="H3487" t="str">
        <f>IF(AND(HOUR(E3487)&gt;=6,HOUR(E3487)&lt;18),"Day","Night")</f>
        <v>Day</v>
      </c>
      <c r="I3487" s="18">
        <f>SUM(D3487,E3487)</f>
        <v>41850.656736111108</v>
      </c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</row>
    <row r="3488" spans="1:24" ht="12.75" customHeight="1" x14ac:dyDescent="0.2">
      <c r="A3488" s="3">
        <v>150.07300000000001</v>
      </c>
      <c r="B3488" s="4">
        <v>8443</v>
      </c>
      <c r="C3488" s="1">
        <v>41852</v>
      </c>
      <c r="D3488" s="1">
        <v>41850</v>
      </c>
      <c r="E3488" s="2">
        <v>0.65675925925925904</v>
      </c>
      <c r="F3488" s="3">
        <v>1</v>
      </c>
      <c r="G3488" s="4">
        <v>26.1</v>
      </c>
      <c r="H3488" t="str">
        <f>IF(AND(HOUR(E3488)&gt;=6,HOUR(E3488)&lt;18),"Day","Night")</f>
        <v>Day</v>
      </c>
      <c r="I3488" s="18">
        <f>SUM(D3488,E3488)</f>
        <v>41850.656759259262</v>
      </c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</row>
    <row r="3489" spans="1:24" ht="12.75" customHeight="1" x14ac:dyDescent="0.2">
      <c r="A3489" s="3">
        <v>150.07300000000001</v>
      </c>
      <c r="B3489" s="4">
        <v>8443</v>
      </c>
      <c r="C3489" s="1">
        <v>41852</v>
      </c>
      <c r="D3489" s="1">
        <v>41850</v>
      </c>
      <c r="E3489" s="2">
        <v>0.65679398148148205</v>
      </c>
      <c r="F3489" s="3">
        <v>1</v>
      </c>
      <c r="G3489" s="4">
        <v>26.2</v>
      </c>
      <c r="H3489" t="str">
        <f>IF(AND(HOUR(E3489)&gt;=6,HOUR(E3489)&lt;18),"Day","Night")</f>
        <v>Day</v>
      </c>
      <c r="I3489" s="18">
        <f>SUM(D3489,E3489)</f>
        <v>41850.656793981485</v>
      </c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</row>
    <row r="3490" spans="1:24" ht="12.75" customHeight="1" x14ac:dyDescent="0.2">
      <c r="A3490" s="3">
        <v>150.07300000000001</v>
      </c>
      <c r="B3490" s="4">
        <v>8443</v>
      </c>
      <c r="C3490" s="1">
        <v>41852</v>
      </c>
      <c r="D3490" s="1">
        <v>41851</v>
      </c>
      <c r="E3490" s="2">
        <v>0.65680555555555498</v>
      </c>
      <c r="F3490" s="3">
        <v>1</v>
      </c>
      <c r="G3490" s="4">
        <v>21.2</v>
      </c>
      <c r="H3490" t="str">
        <f>IF(AND(HOUR(E3490)&gt;=6,HOUR(E3490)&lt;18),"Day","Night")</f>
        <v>Day</v>
      </c>
      <c r="I3490" s="18">
        <f>SUM(D3490,E3490)</f>
        <v>41851.656805555554</v>
      </c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</row>
    <row r="3491" spans="1:24" ht="12.75" customHeight="1" x14ac:dyDescent="0.2">
      <c r="A3491" s="3">
        <v>150.07300000000001</v>
      </c>
      <c r="B3491" s="4">
        <v>8443</v>
      </c>
      <c r="C3491" s="1">
        <v>41852</v>
      </c>
      <c r="D3491" s="1">
        <v>41850</v>
      </c>
      <c r="E3491" s="2">
        <v>0.65681712962963001</v>
      </c>
      <c r="F3491" s="3">
        <v>1</v>
      </c>
      <c r="G3491" s="4">
        <v>26.2</v>
      </c>
      <c r="H3491" t="str">
        <f>IF(AND(HOUR(E3491)&gt;=6,HOUR(E3491)&lt;18),"Day","Night")</f>
        <v>Day</v>
      </c>
      <c r="I3491" s="18">
        <f>SUM(D3491,E3491)</f>
        <v>41850.656817129631</v>
      </c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</row>
    <row r="3492" spans="1:24" ht="12.75" customHeight="1" x14ac:dyDescent="0.2">
      <c r="A3492" s="3">
        <v>150.07300000000001</v>
      </c>
      <c r="B3492" s="4">
        <v>8443</v>
      </c>
      <c r="C3492" s="1">
        <v>41852</v>
      </c>
      <c r="D3492" s="1">
        <v>41851</v>
      </c>
      <c r="E3492" s="2">
        <v>0.65682870370370405</v>
      </c>
      <c r="F3492" s="3">
        <v>1</v>
      </c>
      <c r="G3492" s="4">
        <v>21.2</v>
      </c>
      <c r="H3492" t="str">
        <f>IF(AND(HOUR(E3492)&gt;=6,HOUR(E3492)&lt;18),"Day","Night")</f>
        <v>Day</v>
      </c>
      <c r="I3492" s="18">
        <f>SUM(D3492,E3492)</f>
        <v>41851.656828703701</v>
      </c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</row>
    <row r="3493" spans="1:24" ht="12.75" customHeight="1" x14ac:dyDescent="0.2">
      <c r="A3493" s="3">
        <v>150.07300000000001</v>
      </c>
      <c r="B3493" s="4">
        <v>8443</v>
      </c>
      <c r="C3493" s="1">
        <v>41852</v>
      </c>
      <c r="D3493" s="1">
        <v>41851</v>
      </c>
      <c r="E3493" s="2">
        <v>0.65686342592592595</v>
      </c>
      <c r="F3493" s="3">
        <v>1</v>
      </c>
      <c r="G3493" s="4">
        <v>21.2</v>
      </c>
      <c r="H3493" t="str">
        <f>IF(AND(HOUR(E3493)&gt;=6,HOUR(E3493)&lt;18),"Day","Night")</f>
        <v>Day</v>
      </c>
      <c r="I3493" s="18">
        <f>SUM(D3493,E3493)</f>
        <v>41851.656863425924</v>
      </c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</row>
    <row r="3494" spans="1:24" ht="12.75" customHeight="1" x14ac:dyDescent="0.2">
      <c r="A3494" s="3">
        <v>150.07300000000001</v>
      </c>
      <c r="B3494" s="4">
        <v>8443</v>
      </c>
      <c r="C3494" s="1">
        <v>41852</v>
      </c>
      <c r="D3494" s="1">
        <v>41852</v>
      </c>
      <c r="E3494" s="2">
        <v>0.65712962962962995</v>
      </c>
      <c r="F3494" s="3">
        <v>1</v>
      </c>
      <c r="G3494" s="4">
        <v>36.9</v>
      </c>
      <c r="H3494" t="str">
        <f>IF(AND(HOUR(E3494)&gt;=6,HOUR(E3494)&lt;18),"Day","Night")</f>
        <v>Day</v>
      </c>
      <c r="I3494" s="18">
        <f>SUM(D3494,E3494)</f>
        <v>41852.657129629632</v>
      </c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</row>
    <row r="3495" spans="1:24" ht="12.75" customHeight="1" x14ac:dyDescent="0.2">
      <c r="A3495" s="3">
        <v>150.07300000000001</v>
      </c>
      <c r="B3495" s="4">
        <v>8443</v>
      </c>
      <c r="C3495" s="1">
        <v>41852</v>
      </c>
      <c r="D3495" s="1">
        <v>41852</v>
      </c>
      <c r="E3495" s="2">
        <v>0.65714120370370399</v>
      </c>
      <c r="F3495" s="3">
        <v>1</v>
      </c>
      <c r="G3495" s="4">
        <v>36.5</v>
      </c>
      <c r="H3495" t="str">
        <f>IF(AND(HOUR(E3495)&gt;=6,HOUR(E3495)&lt;18),"Day","Night")</f>
        <v>Day</v>
      </c>
      <c r="I3495" s="18">
        <f>SUM(D3495,E3495)</f>
        <v>41852.657141203701</v>
      </c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</row>
    <row r="3496" spans="1:24" ht="12.75" customHeight="1" x14ac:dyDescent="0.2">
      <c r="A3496" s="3">
        <v>150.07300000000001</v>
      </c>
      <c r="B3496" s="4">
        <v>8443</v>
      </c>
      <c r="C3496" s="1">
        <v>41852</v>
      </c>
      <c r="D3496" s="1">
        <v>41852</v>
      </c>
      <c r="E3496" s="2">
        <v>0.65716435185185196</v>
      </c>
      <c r="F3496" s="3">
        <v>1</v>
      </c>
      <c r="G3496" s="4">
        <v>36.6</v>
      </c>
      <c r="H3496" t="str">
        <f>IF(AND(HOUR(E3496)&gt;=6,HOUR(E3496)&lt;18),"Day","Night")</f>
        <v>Day</v>
      </c>
      <c r="I3496" s="18">
        <f>SUM(D3496,E3496)</f>
        <v>41852.657164351855</v>
      </c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</row>
    <row r="3497" spans="1:24" ht="12.75" customHeight="1" x14ac:dyDescent="0.2">
      <c r="A3497" s="3">
        <v>150.07300000000001</v>
      </c>
      <c r="B3497" s="4">
        <v>8443</v>
      </c>
      <c r="C3497" s="1">
        <v>41852</v>
      </c>
      <c r="D3497" s="1">
        <v>41852</v>
      </c>
      <c r="E3497" s="2">
        <v>0.657175925925926</v>
      </c>
      <c r="F3497" s="3">
        <v>1</v>
      </c>
      <c r="G3497" s="4">
        <v>36.700000000000003</v>
      </c>
      <c r="H3497" t="str">
        <f>IF(AND(HOUR(E3497)&gt;=6,HOUR(E3497)&lt;18),"Day","Night")</f>
        <v>Day</v>
      </c>
      <c r="I3497" s="18">
        <f>SUM(D3497,E3497)</f>
        <v>41852.657175925924</v>
      </c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</row>
    <row r="3498" spans="1:24" ht="12.75" customHeight="1" x14ac:dyDescent="0.2">
      <c r="A3498" s="3">
        <v>150.07300000000001</v>
      </c>
      <c r="B3498" s="4">
        <v>8443</v>
      </c>
      <c r="C3498" s="1">
        <v>41852</v>
      </c>
      <c r="D3498" s="1">
        <v>41852</v>
      </c>
      <c r="E3498" s="2">
        <v>0.65719907407407396</v>
      </c>
      <c r="F3498" s="3">
        <v>1</v>
      </c>
      <c r="G3498" s="4">
        <v>36.5</v>
      </c>
      <c r="H3498" t="str">
        <f>IF(AND(HOUR(E3498)&gt;=6,HOUR(E3498)&lt;18),"Day","Night")</f>
        <v>Day</v>
      </c>
      <c r="I3498" s="18">
        <f>SUM(D3498,E3498)</f>
        <v>41852.657199074078</v>
      </c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</row>
    <row r="3499" spans="1:24" ht="12.75" customHeight="1" x14ac:dyDescent="0.2">
      <c r="A3499" s="3">
        <v>150.07300000000001</v>
      </c>
      <c r="B3499" s="4">
        <v>8443</v>
      </c>
      <c r="C3499" s="1">
        <v>41852</v>
      </c>
      <c r="D3499" s="1">
        <v>41851</v>
      </c>
      <c r="E3499" s="2">
        <v>0.65739583333333296</v>
      </c>
      <c r="F3499" s="3">
        <v>1</v>
      </c>
      <c r="G3499" s="4">
        <v>21.2</v>
      </c>
      <c r="H3499" t="str">
        <f>IF(AND(HOUR(E3499)&gt;=6,HOUR(E3499)&lt;18),"Day","Night")</f>
        <v>Day</v>
      </c>
      <c r="I3499" s="18">
        <f>SUM(D3499,E3499)</f>
        <v>41851.657395833332</v>
      </c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</row>
    <row r="3500" spans="1:24" ht="12.75" customHeight="1" x14ac:dyDescent="0.2">
      <c r="A3500" s="3">
        <v>150.07300000000001</v>
      </c>
      <c r="B3500" s="4">
        <v>8443</v>
      </c>
      <c r="C3500" s="1">
        <v>41852</v>
      </c>
      <c r="D3500" s="1">
        <v>41850</v>
      </c>
      <c r="E3500" s="2">
        <v>0.65743055555555596</v>
      </c>
      <c r="F3500" s="3">
        <v>1</v>
      </c>
      <c r="G3500" s="4">
        <v>25.9</v>
      </c>
      <c r="H3500" t="str">
        <f>IF(AND(HOUR(E3500)&gt;=6,HOUR(E3500)&lt;18),"Day","Night")</f>
        <v>Day</v>
      </c>
      <c r="I3500" s="18">
        <f>SUM(D3500,E3500)</f>
        <v>41850.657430555555</v>
      </c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</row>
    <row r="3501" spans="1:24" ht="12.75" customHeight="1" x14ac:dyDescent="0.2">
      <c r="A3501" s="3">
        <v>150.07300000000001</v>
      </c>
      <c r="B3501" s="4">
        <v>8443</v>
      </c>
      <c r="C3501" s="1">
        <v>41852</v>
      </c>
      <c r="D3501" s="1">
        <v>41851</v>
      </c>
      <c r="E3501" s="2">
        <v>0.65743055555555596</v>
      </c>
      <c r="F3501" s="3">
        <v>1</v>
      </c>
      <c r="G3501" s="4">
        <v>21.2</v>
      </c>
      <c r="H3501" t="str">
        <f>IF(AND(HOUR(E3501)&gt;=6,HOUR(E3501)&lt;18),"Day","Night")</f>
        <v>Day</v>
      </c>
      <c r="I3501" s="18">
        <f>SUM(D3501,E3501)</f>
        <v>41851.657430555555</v>
      </c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</row>
    <row r="3502" spans="1:24" ht="12.75" customHeight="1" x14ac:dyDescent="0.2">
      <c r="A3502" s="3">
        <v>150.07300000000001</v>
      </c>
      <c r="B3502" s="4">
        <v>8443</v>
      </c>
      <c r="C3502" s="1">
        <v>41852</v>
      </c>
      <c r="D3502" s="1">
        <v>41850</v>
      </c>
      <c r="E3502" s="2">
        <v>0.65745370370370404</v>
      </c>
      <c r="F3502" s="3">
        <v>1</v>
      </c>
      <c r="G3502" s="4">
        <v>25.8</v>
      </c>
      <c r="H3502" t="str">
        <f>IF(AND(HOUR(E3502)&gt;=6,HOUR(E3502)&lt;18),"Day","Night")</f>
        <v>Day</v>
      </c>
      <c r="I3502" s="18">
        <f>SUM(D3502,E3502)</f>
        <v>41850.657453703701</v>
      </c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</row>
    <row r="3503" spans="1:24" ht="12.75" customHeight="1" x14ac:dyDescent="0.2">
      <c r="A3503" s="3">
        <v>150.07300000000001</v>
      </c>
      <c r="B3503" s="4">
        <v>8443</v>
      </c>
      <c r="C3503" s="1">
        <v>41852</v>
      </c>
      <c r="D3503" s="1">
        <v>41850</v>
      </c>
      <c r="E3503" s="2">
        <v>0.65748842592592605</v>
      </c>
      <c r="F3503" s="3">
        <v>1</v>
      </c>
      <c r="G3503" s="4">
        <v>25.8</v>
      </c>
      <c r="H3503" t="str">
        <f>IF(AND(HOUR(E3503)&gt;=6,HOUR(E3503)&lt;18),"Day","Night")</f>
        <v>Day</v>
      </c>
      <c r="I3503" s="18">
        <f>SUM(D3503,E3503)</f>
        <v>41850.657488425924</v>
      </c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</row>
    <row r="3504" spans="1:24" ht="12.75" customHeight="1" x14ac:dyDescent="0.2">
      <c r="A3504" s="3">
        <v>150.07300000000001</v>
      </c>
      <c r="B3504" s="4">
        <v>8443</v>
      </c>
      <c r="C3504" s="1">
        <v>41852</v>
      </c>
      <c r="D3504" s="1">
        <v>41852</v>
      </c>
      <c r="E3504" s="2">
        <v>0.65770833333333301</v>
      </c>
      <c r="F3504" s="3">
        <v>1</v>
      </c>
      <c r="G3504" s="4">
        <v>38.799999999999997</v>
      </c>
      <c r="H3504" t="str">
        <f>IF(AND(HOUR(E3504)&gt;=6,HOUR(E3504)&lt;18),"Day","Night")</f>
        <v>Day</v>
      </c>
      <c r="I3504" s="18">
        <f>SUM(D3504,E3504)</f>
        <v>41852.657708333332</v>
      </c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</row>
    <row r="3505" spans="1:24" ht="12.75" customHeight="1" x14ac:dyDescent="0.2">
      <c r="A3505" s="3">
        <v>150.07300000000001</v>
      </c>
      <c r="B3505" s="4">
        <v>8443</v>
      </c>
      <c r="C3505" s="1">
        <v>41852</v>
      </c>
      <c r="D3505" s="1">
        <v>41851</v>
      </c>
      <c r="E3505" s="2">
        <v>0.65797453703703701</v>
      </c>
      <c r="F3505" s="3">
        <v>1</v>
      </c>
      <c r="G3505" s="4">
        <v>21.3</v>
      </c>
      <c r="H3505" t="str">
        <f>IF(AND(HOUR(E3505)&gt;=6,HOUR(E3505)&lt;18),"Day","Night")</f>
        <v>Day</v>
      </c>
      <c r="I3505" s="18">
        <f>SUM(D3505,E3505)</f>
        <v>41851.65797453704</v>
      </c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</row>
    <row r="3506" spans="1:24" ht="12.75" customHeight="1" x14ac:dyDescent="0.2">
      <c r="A3506" s="3">
        <v>150.07300000000001</v>
      </c>
      <c r="B3506" s="4">
        <v>8443</v>
      </c>
      <c r="C3506" s="1">
        <v>41852</v>
      </c>
      <c r="D3506" s="1">
        <v>41851</v>
      </c>
      <c r="E3506" s="2">
        <v>0.65800925925925902</v>
      </c>
      <c r="F3506" s="3">
        <v>1</v>
      </c>
      <c r="G3506" s="4">
        <v>21.3</v>
      </c>
      <c r="H3506" t="str">
        <f>IF(AND(HOUR(E3506)&gt;=6,HOUR(E3506)&lt;18),"Day","Night")</f>
        <v>Day</v>
      </c>
      <c r="I3506" s="18">
        <f>SUM(D3506,E3506)</f>
        <v>41851.658009259256</v>
      </c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</row>
    <row r="3507" spans="1:24" ht="12.75" customHeight="1" x14ac:dyDescent="0.2">
      <c r="A3507" s="3">
        <v>150.07300000000001</v>
      </c>
      <c r="B3507" s="4">
        <v>8443</v>
      </c>
      <c r="C3507" s="1">
        <v>41852</v>
      </c>
      <c r="D3507" s="1">
        <v>41850</v>
      </c>
      <c r="E3507" s="2">
        <v>0.65812499999999996</v>
      </c>
      <c r="F3507" s="3">
        <v>1</v>
      </c>
      <c r="G3507" s="4">
        <v>25</v>
      </c>
      <c r="H3507" t="str">
        <f>IF(AND(HOUR(E3507)&gt;=6,HOUR(E3507)&lt;18),"Day","Night")</f>
        <v>Day</v>
      </c>
      <c r="I3507" s="18">
        <f>SUM(D3507,E3507)</f>
        <v>41850.658125000002</v>
      </c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</row>
    <row r="3508" spans="1:24" ht="12.75" customHeight="1" x14ac:dyDescent="0.2">
      <c r="A3508" s="3">
        <v>150.07300000000001</v>
      </c>
      <c r="B3508" s="4">
        <v>8443</v>
      </c>
      <c r="C3508" s="1">
        <v>41852</v>
      </c>
      <c r="D3508" s="1">
        <v>41850</v>
      </c>
      <c r="E3508" s="2">
        <v>0.65814814814814804</v>
      </c>
      <c r="F3508" s="3">
        <v>1</v>
      </c>
      <c r="G3508" s="4">
        <v>24.8</v>
      </c>
      <c r="H3508" t="str">
        <f>IF(AND(HOUR(E3508)&gt;=6,HOUR(E3508)&lt;18),"Day","Night")</f>
        <v>Day</v>
      </c>
      <c r="I3508" s="18">
        <f>SUM(D3508,E3508)</f>
        <v>41850.658148148148</v>
      </c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</row>
    <row r="3509" spans="1:24" ht="12.75" customHeight="1" x14ac:dyDescent="0.2">
      <c r="A3509" s="3">
        <v>150.07300000000001</v>
      </c>
      <c r="B3509" s="4">
        <v>8443</v>
      </c>
      <c r="C3509" s="1">
        <v>41852</v>
      </c>
      <c r="D3509" s="1">
        <v>41850</v>
      </c>
      <c r="E3509" s="2">
        <v>0.658171296296296</v>
      </c>
      <c r="F3509" s="3">
        <v>1</v>
      </c>
      <c r="G3509" s="4">
        <v>24.5</v>
      </c>
      <c r="H3509" t="str">
        <f>IF(AND(HOUR(E3509)&gt;=6,HOUR(E3509)&lt;18),"Day","Night")</f>
        <v>Day</v>
      </c>
      <c r="I3509" s="18">
        <f>SUM(D3509,E3509)</f>
        <v>41850.658171296294</v>
      </c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</row>
    <row r="3510" spans="1:24" ht="12.75" customHeight="1" x14ac:dyDescent="0.2">
      <c r="A3510" s="3">
        <v>150.07300000000001</v>
      </c>
      <c r="B3510" s="4">
        <v>8443</v>
      </c>
      <c r="C3510" s="1">
        <v>41852</v>
      </c>
      <c r="D3510" s="1">
        <v>41852</v>
      </c>
      <c r="E3510" s="2">
        <v>0.65833333333333299</v>
      </c>
      <c r="F3510" s="3">
        <v>1</v>
      </c>
      <c r="G3510" s="4">
        <v>38.4</v>
      </c>
      <c r="H3510" t="str">
        <f>IF(AND(HOUR(E3510)&gt;=6,HOUR(E3510)&lt;18),"Day","Night")</f>
        <v>Day</v>
      </c>
      <c r="I3510" s="18">
        <f>SUM(D3510,E3510)</f>
        <v>41852.658333333333</v>
      </c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</row>
    <row r="3511" spans="1:24" ht="12.75" customHeight="1" x14ac:dyDescent="0.2">
      <c r="A3511" s="3">
        <v>150.07300000000001</v>
      </c>
      <c r="B3511" s="4">
        <v>8443</v>
      </c>
      <c r="C3511" s="1">
        <v>41852</v>
      </c>
      <c r="D3511" s="1">
        <v>41852</v>
      </c>
      <c r="E3511" s="2">
        <v>0.65834490740740703</v>
      </c>
      <c r="F3511" s="3">
        <v>1</v>
      </c>
      <c r="G3511" s="4">
        <v>38.5</v>
      </c>
      <c r="H3511" t="str">
        <f>IF(AND(HOUR(E3511)&gt;=6,HOUR(E3511)&lt;18),"Day","Night")</f>
        <v>Day</v>
      </c>
      <c r="I3511" s="18">
        <f>SUM(D3511,E3511)</f>
        <v>41852.65834490741</v>
      </c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</row>
    <row r="3512" spans="1:24" ht="12.75" customHeight="1" x14ac:dyDescent="0.2">
      <c r="A3512" s="3">
        <v>150.07300000000001</v>
      </c>
      <c r="B3512" s="4">
        <v>8443</v>
      </c>
      <c r="C3512" s="1">
        <v>41852</v>
      </c>
      <c r="D3512" s="1">
        <v>41852</v>
      </c>
      <c r="E3512" s="2">
        <v>0.658368055555556</v>
      </c>
      <c r="F3512" s="3">
        <v>1</v>
      </c>
      <c r="G3512" s="4">
        <v>38.5</v>
      </c>
      <c r="H3512" t="str">
        <f>IF(AND(HOUR(E3512)&gt;=6,HOUR(E3512)&lt;18),"Day","Night")</f>
        <v>Day</v>
      </c>
      <c r="I3512" s="18">
        <f>SUM(D3512,E3512)</f>
        <v>41852.658368055556</v>
      </c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</row>
    <row r="3513" spans="1:24" ht="12.75" customHeight="1" x14ac:dyDescent="0.2">
      <c r="A3513" s="3">
        <v>150.07300000000001</v>
      </c>
      <c r="B3513" s="4">
        <v>8443</v>
      </c>
      <c r="C3513" s="1">
        <v>41852</v>
      </c>
      <c r="D3513" s="1">
        <v>41851</v>
      </c>
      <c r="E3513" s="2">
        <v>0.65855324074074095</v>
      </c>
      <c r="F3513" s="3">
        <v>1</v>
      </c>
      <c r="G3513" s="4">
        <v>21.9</v>
      </c>
      <c r="H3513" t="str">
        <f>IF(AND(HOUR(E3513)&gt;=6,HOUR(E3513)&lt;18),"Day","Night")</f>
        <v>Day</v>
      </c>
      <c r="I3513" s="18">
        <f>SUM(D3513,E3513)</f>
        <v>41851.658553240741</v>
      </c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</row>
    <row r="3514" spans="1:24" ht="12.75" customHeight="1" x14ac:dyDescent="0.2">
      <c r="A3514" s="3">
        <v>150.07300000000001</v>
      </c>
      <c r="B3514" s="4">
        <v>8443</v>
      </c>
      <c r="C3514" s="1">
        <v>41852</v>
      </c>
      <c r="D3514" s="1">
        <v>41851</v>
      </c>
      <c r="E3514" s="2">
        <v>0.65858796296296296</v>
      </c>
      <c r="F3514" s="3">
        <v>1</v>
      </c>
      <c r="G3514" s="4">
        <v>21.9</v>
      </c>
      <c r="H3514" t="str">
        <f>IF(AND(HOUR(E3514)&gt;=6,HOUR(E3514)&lt;18),"Day","Night")</f>
        <v>Day</v>
      </c>
      <c r="I3514" s="18">
        <f>SUM(D3514,E3514)</f>
        <v>41851.658587962964</v>
      </c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</row>
    <row r="3515" spans="1:24" ht="12.75" customHeight="1" x14ac:dyDescent="0.2">
      <c r="A3515" s="3">
        <v>150.07300000000001</v>
      </c>
      <c r="B3515" s="4">
        <v>8443</v>
      </c>
      <c r="C3515" s="1">
        <v>41852</v>
      </c>
      <c r="D3515" s="1">
        <v>41850</v>
      </c>
      <c r="E3515" s="2">
        <v>0.65880787037037003</v>
      </c>
      <c r="F3515" s="3">
        <v>1</v>
      </c>
      <c r="G3515" s="4">
        <v>24.3</v>
      </c>
      <c r="H3515" t="str">
        <f>IF(AND(HOUR(E3515)&gt;=6,HOUR(E3515)&lt;18),"Day","Night")</f>
        <v>Day</v>
      </c>
      <c r="I3515" s="18">
        <f>SUM(D3515,E3515)</f>
        <v>41850.658807870372</v>
      </c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</row>
    <row r="3516" spans="1:24" ht="12.75" customHeight="1" x14ac:dyDescent="0.2">
      <c r="A3516" s="3">
        <v>150.07300000000001</v>
      </c>
      <c r="B3516" s="4">
        <v>8443</v>
      </c>
      <c r="C3516" s="1">
        <v>41852</v>
      </c>
      <c r="D3516" s="1">
        <v>41850</v>
      </c>
      <c r="E3516" s="2">
        <v>0.65884259259259303</v>
      </c>
      <c r="F3516" s="3">
        <v>1</v>
      </c>
      <c r="G3516" s="4">
        <v>24.1</v>
      </c>
      <c r="H3516" t="str">
        <f>IF(AND(HOUR(E3516)&gt;=6,HOUR(E3516)&lt;18),"Day","Night")</f>
        <v>Day</v>
      </c>
      <c r="I3516" s="18">
        <f>SUM(D3516,E3516)</f>
        <v>41850.658842592595</v>
      </c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</row>
    <row r="3517" spans="1:24" ht="12.75" customHeight="1" x14ac:dyDescent="0.2">
      <c r="A3517" s="3">
        <v>150.07300000000001</v>
      </c>
      <c r="B3517" s="4">
        <v>8443</v>
      </c>
      <c r="C3517" s="1">
        <v>41852</v>
      </c>
      <c r="D3517" s="1">
        <v>41850</v>
      </c>
      <c r="E3517" s="2">
        <v>0.658865740740741</v>
      </c>
      <c r="F3517" s="3">
        <v>1</v>
      </c>
      <c r="G3517" s="4">
        <v>24</v>
      </c>
      <c r="H3517" t="str">
        <f>IF(AND(HOUR(E3517)&gt;=6,HOUR(E3517)&lt;18),"Day","Night")</f>
        <v>Day</v>
      </c>
      <c r="I3517" s="18">
        <f>SUM(D3517,E3517)</f>
        <v>41850.658865740741</v>
      </c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</row>
    <row r="3518" spans="1:24" ht="12.75" customHeight="1" x14ac:dyDescent="0.2">
      <c r="A3518" s="3">
        <v>150.07300000000001</v>
      </c>
      <c r="B3518" s="4">
        <v>8443</v>
      </c>
      <c r="C3518" s="1">
        <v>41852</v>
      </c>
      <c r="D3518" s="1">
        <v>41851</v>
      </c>
      <c r="E3518" s="2">
        <v>0.65912037037036997</v>
      </c>
      <c r="F3518" s="3">
        <v>1</v>
      </c>
      <c r="G3518" s="4">
        <v>22.3</v>
      </c>
      <c r="H3518" t="str">
        <f>IF(AND(HOUR(E3518)&gt;=6,HOUR(E3518)&lt;18),"Day","Night")</f>
        <v>Day</v>
      </c>
      <c r="I3518" s="18">
        <f>SUM(D3518,E3518)</f>
        <v>41851.659120370372</v>
      </c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</row>
    <row r="3519" spans="1:24" ht="12.75" customHeight="1" x14ac:dyDescent="0.2">
      <c r="A3519" s="3">
        <v>150.07300000000001</v>
      </c>
      <c r="B3519" s="4">
        <v>8443</v>
      </c>
      <c r="C3519" s="1">
        <v>41852</v>
      </c>
      <c r="D3519" s="1">
        <v>41851</v>
      </c>
      <c r="E3519" s="2">
        <v>0.65915509259259297</v>
      </c>
      <c r="F3519" s="3">
        <v>1</v>
      </c>
      <c r="G3519" s="4">
        <v>22.4</v>
      </c>
      <c r="H3519" t="str">
        <f>IF(AND(HOUR(E3519)&gt;=6,HOUR(E3519)&lt;18),"Day","Night")</f>
        <v>Day</v>
      </c>
      <c r="I3519" s="18">
        <f>SUM(D3519,E3519)</f>
        <v>41851.659155092595</v>
      </c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</row>
    <row r="3520" spans="1:24" ht="12.75" customHeight="1" x14ac:dyDescent="0.2">
      <c r="A3520" s="3">
        <v>150.07300000000001</v>
      </c>
      <c r="B3520" s="4">
        <v>8443</v>
      </c>
      <c r="C3520" s="1">
        <v>41852</v>
      </c>
      <c r="D3520" s="1">
        <v>41851</v>
      </c>
      <c r="E3520" s="2">
        <v>0.65918981481481498</v>
      </c>
      <c r="F3520" s="3">
        <v>1</v>
      </c>
      <c r="G3520" s="4">
        <v>22.5</v>
      </c>
      <c r="H3520" t="str">
        <f>IF(AND(HOUR(E3520)&gt;=6,HOUR(E3520)&lt;18),"Day","Night")</f>
        <v>Day</v>
      </c>
      <c r="I3520" s="18">
        <f>SUM(D3520,E3520)</f>
        <v>41851.659189814818</v>
      </c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</row>
    <row r="3521" spans="1:24" ht="12.75" customHeight="1" x14ac:dyDescent="0.2">
      <c r="A3521" s="3">
        <v>150.07300000000001</v>
      </c>
      <c r="B3521" s="4">
        <v>8443</v>
      </c>
      <c r="C3521" s="1">
        <v>41852</v>
      </c>
      <c r="D3521" s="1">
        <v>41852</v>
      </c>
      <c r="E3521" s="2">
        <v>0.65944444444444505</v>
      </c>
      <c r="F3521" s="3">
        <v>1</v>
      </c>
      <c r="G3521" s="4">
        <v>34.9</v>
      </c>
      <c r="H3521" t="str">
        <f>IF(AND(HOUR(E3521)&gt;=6,HOUR(E3521)&lt;18),"Day","Night")</f>
        <v>Day</v>
      </c>
      <c r="I3521" s="18">
        <f>SUM(D3521,E3521)</f>
        <v>41852.659444444442</v>
      </c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</row>
    <row r="3522" spans="1:24" ht="12.75" customHeight="1" x14ac:dyDescent="0.2">
      <c r="A3522" s="3">
        <v>150.07300000000001</v>
      </c>
      <c r="B3522" s="4">
        <v>8443</v>
      </c>
      <c r="C3522" s="1">
        <v>41852</v>
      </c>
      <c r="D3522" s="1">
        <v>41852</v>
      </c>
      <c r="E3522" s="2">
        <v>0.65946759259259302</v>
      </c>
      <c r="F3522" s="3">
        <v>1</v>
      </c>
      <c r="G3522" s="4">
        <v>34.700000000000003</v>
      </c>
      <c r="H3522" t="str">
        <f>IF(AND(HOUR(E3522)&gt;=6,HOUR(E3522)&lt;18),"Day","Night")</f>
        <v>Day</v>
      </c>
      <c r="I3522" s="18">
        <f>SUM(D3522,E3522)</f>
        <v>41852.659467592595</v>
      </c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</row>
    <row r="3523" spans="1:24" ht="12.75" customHeight="1" x14ac:dyDescent="0.2">
      <c r="A3523" s="3">
        <v>150.07300000000001</v>
      </c>
      <c r="B3523" s="4">
        <v>8443</v>
      </c>
      <c r="C3523" s="1">
        <v>41852</v>
      </c>
      <c r="D3523" s="1">
        <v>41852</v>
      </c>
      <c r="E3523" s="2">
        <v>0.65949074074074099</v>
      </c>
      <c r="F3523" s="3">
        <v>1</v>
      </c>
      <c r="G3523" s="4">
        <v>34.5</v>
      </c>
      <c r="H3523" t="str">
        <f>IF(AND(HOUR(E3523)&gt;=6,HOUR(E3523)&lt;18),"Day","Night")</f>
        <v>Day</v>
      </c>
      <c r="I3523" s="18">
        <f>SUM(D3523,E3523)</f>
        <v>41852.659490740742</v>
      </c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</row>
    <row r="3524" spans="1:24" ht="12.75" customHeight="1" x14ac:dyDescent="0.2">
      <c r="A3524" s="3">
        <v>150.07300000000001</v>
      </c>
      <c r="B3524" s="4">
        <v>8443</v>
      </c>
      <c r="C3524" s="1">
        <v>41852</v>
      </c>
      <c r="D3524" s="1">
        <v>41852</v>
      </c>
      <c r="E3524" s="2">
        <v>0.65951388888888896</v>
      </c>
      <c r="F3524" s="3">
        <v>1</v>
      </c>
      <c r="G3524" s="4">
        <v>34.299999999999997</v>
      </c>
      <c r="H3524" t="str">
        <f>IF(AND(HOUR(E3524)&gt;=6,HOUR(E3524)&lt;18),"Day","Night")</f>
        <v>Day</v>
      </c>
      <c r="I3524" s="18">
        <f>SUM(D3524,E3524)</f>
        <v>41852.659513888888</v>
      </c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</row>
    <row r="3525" spans="1:24" ht="12.75" customHeight="1" x14ac:dyDescent="0.2">
      <c r="A3525" s="3">
        <v>150.07300000000001</v>
      </c>
      <c r="B3525" s="4">
        <v>8443</v>
      </c>
      <c r="C3525" s="1">
        <v>41852</v>
      </c>
      <c r="D3525" s="1">
        <v>41850</v>
      </c>
      <c r="E3525" s="2">
        <v>0.65952546296296299</v>
      </c>
      <c r="F3525" s="3">
        <v>1</v>
      </c>
      <c r="G3525" s="4">
        <v>25.4</v>
      </c>
      <c r="H3525" t="str">
        <f>IF(AND(HOUR(E3525)&gt;=6,HOUR(E3525)&lt;18),"Day","Night")</f>
        <v>Day</v>
      </c>
      <c r="I3525" s="18">
        <f>SUM(D3525,E3525)</f>
        <v>41850.659525462965</v>
      </c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</row>
    <row r="3526" spans="1:24" ht="12.75" customHeight="1" x14ac:dyDescent="0.2">
      <c r="A3526" s="3">
        <v>150.07300000000001</v>
      </c>
      <c r="B3526" s="4">
        <v>8443</v>
      </c>
      <c r="C3526" s="1">
        <v>41852</v>
      </c>
      <c r="D3526" s="1">
        <v>41850</v>
      </c>
      <c r="E3526" s="2">
        <v>0.65954861111111096</v>
      </c>
      <c r="F3526" s="3">
        <v>1</v>
      </c>
      <c r="G3526" s="4">
        <v>25.5</v>
      </c>
      <c r="H3526" t="str">
        <f>IF(AND(HOUR(E3526)&gt;=6,HOUR(E3526)&lt;18),"Day","Night")</f>
        <v>Day</v>
      </c>
      <c r="I3526" s="18">
        <f>SUM(D3526,E3526)</f>
        <v>41850.659548611111</v>
      </c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</row>
    <row r="3527" spans="1:24" ht="12.75" customHeight="1" x14ac:dyDescent="0.2">
      <c r="A3527" s="3">
        <v>150.07300000000001</v>
      </c>
      <c r="B3527" s="4">
        <v>8443</v>
      </c>
      <c r="C3527" s="1">
        <v>41852</v>
      </c>
      <c r="D3527" s="1">
        <v>41850</v>
      </c>
      <c r="E3527" s="2">
        <v>0.65958333333333297</v>
      </c>
      <c r="F3527" s="3">
        <v>1</v>
      </c>
      <c r="G3527" s="4">
        <v>25.5</v>
      </c>
      <c r="H3527" t="str">
        <f>IF(AND(HOUR(E3527)&gt;=6,HOUR(E3527)&lt;18),"Day","Night")</f>
        <v>Day</v>
      </c>
      <c r="I3527" s="18">
        <f>SUM(D3527,E3527)</f>
        <v>41850.659583333334</v>
      </c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</row>
    <row r="3528" spans="1:24" ht="12.75" customHeight="1" x14ac:dyDescent="0.2">
      <c r="A3528" s="3">
        <v>150.07300000000001</v>
      </c>
      <c r="B3528" s="4">
        <v>8443</v>
      </c>
      <c r="C3528" s="1">
        <v>41852</v>
      </c>
      <c r="D3528" s="1">
        <v>41851</v>
      </c>
      <c r="E3528" s="2">
        <v>0.65971064814814795</v>
      </c>
      <c r="F3528" s="3">
        <v>1</v>
      </c>
      <c r="G3528" s="4">
        <v>22.9</v>
      </c>
      <c r="H3528" t="str">
        <f>IF(AND(HOUR(E3528)&gt;=6,HOUR(E3528)&lt;18),"Day","Night")</f>
        <v>Day</v>
      </c>
      <c r="I3528" s="18">
        <f>SUM(D3528,E3528)</f>
        <v>41851.659710648149</v>
      </c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</row>
    <row r="3529" spans="1:24" ht="12.75" customHeight="1" x14ac:dyDescent="0.2">
      <c r="A3529" s="3">
        <v>150.07300000000001</v>
      </c>
      <c r="B3529" s="4">
        <v>8443</v>
      </c>
      <c r="C3529" s="1">
        <v>41852</v>
      </c>
      <c r="D3529" s="1">
        <v>41851</v>
      </c>
      <c r="E3529" s="2">
        <v>0.65973379629629603</v>
      </c>
      <c r="F3529" s="3">
        <v>1</v>
      </c>
      <c r="G3529" s="4">
        <v>23</v>
      </c>
      <c r="H3529" t="str">
        <f>IF(AND(HOUR(E3529)&gt;=6,HOUR(E3529)&lt;18),"Day","Night")</f>
        <v>Day</v>
      </c>
      <c r="I3529" s="18">
        <f>SUM(D3529,E3529)</f>
        <v>41851.659733796296</v>
      </c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</row>
    <row r="3530" spans="1:24" ht="12.75" customHeight="1" x14ac:dyDescent="0.2">
      <c r="A3530" s="3">
        <v>150.07300000000001</v>
      </c>
      <c r="B3530" s="4">
        <v>8443</v>
      </c>
      <c r="C3530" s="1">
        <v>41852</v>
      </c>
      <c r="D3530" s="1">
        <v>41852</v>
      </c>
      <c r="E3530" s="2">
        <v>0.66003472222222204</v>
      </c>
      <c r="F3530" s="3">
        <v>1</v>
      </c>
      <c r="G3530" s="4">
        <v>30.3</v>
      </c>
      <c r="H3530" t="str">
        <f>IF(AND(HOUR(E3530)&gt;=6,HOUR(E3530)&lt;18),"Day","Night")</f>
        <v>Day</v>
      </c>
      <c r="I3530" s="18">
        <f>SUM(D3530,E3530)</f>
        <v>41852.660034722219</v>
      </c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</row>
    <row r="3531" spans="1:24" ht="12.75" customHeight="1" x14ac:dyDescent="0.2">
      <c r="A3531" s="3">
        <v>150.07300000000001</v>
      </c>
      <c r="B3531" s="4">
        <v>8443</v>
      </c>
      <c r="C3531" s="1">
        <v>41852</v>
      </c>
      <c r="D3531" s="1">
        <v>41852</v>
      </c>
      <c r="E3531" s="2">
        <v>0.66005787037037</v>
      </c>
      <c r="F3531" s="3">
        <v>1</v>
      </c>
      <c r="G3531" s="4">
        <v>29.9</v>
      </c>
      <c r="H3531" t="str">
        <f>IF(AND(HOUR(E3531)&gt;=6,HOUR(E3531)&lt;18),"Day","Night")</f>
        <v>Day</v>
      </c>
      <c r="I3531" s="18">
        <f>SUM(D3531,E3531)</f>
        <v>41852.660057870373</v>
      </c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</row>
    <row r="3532" spans="1:24" ht="12.75" customHeight="1" x14ac:dyDescent="0.2">
      <c r="A3532" s="3">
        <v>150.07300000000001</v>
      </c>
      <c r="B3532" s="4">
        <v>8443</v>
      </c>
      <c r="C3532" s="1">
        <v>41852</v>
      </c>
      <c r="D3532" s="1">
        <v>41852</v>
      </c>
      <c r="E3532" s="2">
        <v>0.66008101851851797</v>
      </c>
      <c r="F3532" s="3">
        <v>1</v>
      </c>
      <c r="G3532" s="4">
        <v>29.5</v>
      </c>
      <c r="H3532" t="str">
        <f>IF(AND(HOUR(E3532)&gt;=6,HOUR(E3532)&lt;18),"Day","Night")</f>
        <v>Day</v>
      </c>
      <c r="I3532" s="18">
        <f>SUM(D3532,E3532)</f>
        <v>41852.660081018519</v>
      </c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</row>
    <row r="3533" spans="1:24" ht="12.75" customHeight="1" x14ac:dyDescent="0.2">
      <c r="A3533" s="3">
        <v>150.07300000000001</v>
      </c>
      <c r="B3533" s="4">
        <v>8443</v>
      </c>
      <c r="C3533" s="1">
        <v>41852</v>
      </c>
      <c r="D3533" s="1">
        <v>41852</v>
      </c>
      <c r="E3533" s="2">
        <v>0.66010416666666705</v>
      </c>
      <c r="F3533" s="3">
        <v>1</v>
      </c>
      <c r="G3533" s="4">
        <v>29.3</v>
      </c>
      <c r="H3533" t="str">
        <f>IF(AND(HOUR(E3533)&gt;=6,HOUR(E3533)&lt;18),"Day","Night")</f>
        <v>Day</v>
      </c>
      <c r="I3533" s="18">
        <f>SUM(D3533,E3533)</f>
        <v>41852.660104166665</v>
      </c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</row>
    <row r="3534" spans="1:24" ht="12.75" customHeight="1" x14ac:dyDescent="0.2">
      <c r="A3534" s="3">
        <v>150.07300000000001</v>
      </c>
      <c r="B3534" s="4">
        <v>8443</v>
      </c>
      <c r="C3534" s="1">
        <v>41852</v>
      </c>
      <c r="D3534" s="1">
        <v>41850</v>
      </c>
      <c r="E3534" s="2">
        <v>0.66021990740740699</v>
      </c>
      <c r="F3534" s="3">
        <v>1</v>
      </c>
      <c r="G3534" s="4">
        <v>26.2</v>
      </c>
      <c r="H3534" t="str">
        <f>IF(AND(HOUR(E3534)&gt;=6,HOUR(E3534)&lt;18),"Day","Night")</f>
        <v>Day</v>
      </c>
      <c r="I3534" s="18">
        <f>SUM(D3534,E3534)</f>
        <v>41850.660219907404</v>
      </c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</row>
    <row r="3535" spans="1:24" ht="12.75" customHeight="1" x14ac:dyDescent="0.2">
      <c r="A3535" s="3">
        <v>150.07300000000001</v>
      </c>
      <c r="B3535" s="4">
        <v>8443</v>
      </c>
      <c r="C3535" s="1">
        <v>41852</v>
      </c>
      <c r="D3535" s="1">
        <v>41850</v>
      </c>
      <c r="E3535" s="2">
        <v>0.66024305555555496</v>
      </c>
      <c r="F3535" s="3">
        <v>1</v>
      </c>
      <c r="G3535" s="4">
        <v>26.2</v>
      </c>
      <c r="H3535" t="str">
        <f>IF(AND(HOUR(E3535)&gt;=6,HOUR(E3535)&lt;18),"Day","Night")</f>
        <v>Day</v>
      </c>
      <c r="I3535" s="18">
        <f>SUM(D3535,E3535)</f>
        <v>41850.660243055558</v>
      </c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</row>
    <row r="3536" spans="1:24" ht="12.75" customHeight="1" x14ac:dyDescent="0.2">
      <c r="A3536" s="3">
        <v>150.07300000000001</v>
      </c>
      <c r="B3536" s="4">
        <v>8443</v>
      </c>
      <c r="C3536" s="1">
        <v>41852</v>
      </c>
      <c r="D3536" s="1">
        <v>41851</v>
      </c>
      <c r="E3536" s="2">
        <v>0.66026620370370404</v>
      </c>
      <c r="F3536" s="3">
        <v>1</v>
      </c>
      <c r="G3536" s="4">
        <v>23.9</v>
      </c>
      <c r="H3536" t="str">
        <f>IF(AND(HOUR(E3536)&gt;=6,HOUR(E3536)&lt;18),"Day","Night")</f>
        <v>Day</v>
      </c>
      <c r="I3536" s="18">
        <f>SUM(D3536,E3536)</f>
        <v>41851.660266203704</v>
      </c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</row>
    <row r="3537" spans="1:24" ht="12.75" customHeight="1" x14ac:dyDescent="0.2">
      <c r="A3537" s="3">
        <v>150.07300000000001</v>
      </c>
      <c r="B3537" s="4">
        <v>8443</v>
      </c>
      <c r="C3537" s="1">
        <v>41852</v>
      </c>
      <c r="D3537" s="1">
        <v>41850</v>
      </c>
      <c r="E3537" s="2">
        <v>0.66027777777777796</v>
      </c>
      <c r="F3537" s="3">
        <v>1</v>
      </c>
      <c r="G3537" s="4">
        <v>26.2</v>
      </c>
      <c r="H3537" t="str">
        <f>IF(AND(HOUR(E3537)&gt;=6,HOUR(E3537)&lt;18),"Day","Night")</f>
        <v>Day</v>
      </c>
      <c r="I3537" s="18">
        <f>SUM(D3537,E3537)</f>
        <v>41850.660277777781</v>
      </c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</row>
    <row r="3538" spans="1:24" ht="12.75" customHeight="1" x14ac:dyDescent="0.2">
      <c r="A3538" s="3">
        <v>150.07300000000001</v>
      </c>
      <c r="B3538" s="4">
        <v>8443</v>
      </c>
      <c r="C3538" s="1">
        <v>41852</v>
      </c>
      <c r="D3538" s="1">
        <v>41851</v>
      </c>
      <c r="E3538" s="2">
        <v>0.66030092592592604</v>
      </c>
      <c r="F3538" s="3">
        <v>1</v>
      </c>
      <c r="G3538" s="4">
        <v>23.9</v>
      </c>
      <c r="H3538" t="str">
        <f>IF(AND(HOUR(E3538)&gt;=6,HOUR(E3538)&lt;18),"Day","Night")</f>
        <v>Day</v>
      </c>
      <c r="I3538" s="18">
        <f>SUM(D3538,E3538)</f>
        <v>41851.660300925927</v>
      </c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</row>
    <row r="3539" spans="1:24" ht="12.75" customHeight="1" x14ac:dyDescent="0.2">
      <c r="A3539" s="3">
        <v>150.07300000000001</v>
      </c>
      <c r="B3539" s="4">
        <v>8443</v>
      </c>
      <c r="C3539" s="1">
        <v>41852</v>
      </c>
      <c r="D3539" s="1">
        <v>41851</v>
      </c>
      <c r="E3539" s="2">
        <v>0.66032407407407401</v>
      </c>
      <c r="F3539" s="3">
        <v>1</v>
      </c>
      <c r="G3539" s="4">
        <v>24</v>
      </c>
      <c r="H3539" t="str">
        <f>IF(AND(HOUR(E3539)&gt;=6,HOUR(E3539)&lt;18),"Day","Night")</f>
        <v>Day</v>
      </c>
      <c r="I3539" s="18">
        <f>SUM(D3539,E3539)</f>
        <v>41851.660324074073</v>
      </c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</row>
    <row r="3540" spans="1:24" ht="12.75" customHeight="1" x14ac:dyDescent="0.2">
      <c r="A3540" s="3">
        <v>150.07300000000001</v>
      </c>
      <c r="B3540" s="4">
        <v>8443</v>
      </c>
      <c r="C3540" s="1">
        <v>41852</v>
      </c>
      <c r="D3540" s="1">
        <v>41851</v>
      </c>
      <c r="E3540" s="2">
        <v>0.66084490740740698</v>
      </c>
      <c r="F3540" s="3">
        <v>1</v>
      </c>
      <c r="G3540" s="4">
        <v>24.3</v>
      </c>
      <c r="H3540" t="str">
        <f>IF(AND(HOUR(E3540)&gt;=6,HOUR(E3540)&lt;18),"Day","Night")</f>
        <v>Day</v>
      </c>
      <c r="I3540" s="18">
        <f>SUM(D3540,E3540)</f>
        <v>41851.660844907405</v>
      </c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</row>
    <row r="3541" spans="1:24" ht="12.75" customHeight="1" x14ac:dyDescent="0.2">
      <c r="A3541" s="3">
        <v>150.07300000000001</v>
      </c>
      <c r="B3541" s="4">
        <v>8443</v>
      </c>
      <c r="C3541" s="1">
        <v>41852</v>
      </c>
      <c r="D3541" s="1">
        <v>41851</v>
      </c>
      <c r="E3541" s="2">
        <v>0.66087962962962998</v>
      </c>
      <c r="F3541" s="3">
        <v>1</v>
      </c>
      <c r="G3541" s="4">
        <v>24.3</v>
      </c>
      <c r="H3541" t="str">
        <f>IF(AND(HOUR(E3541)&gt;=6,HOUR(E3541)&lt;18),"Day","Night")</f>
        <v>Day</v>
      </c>
      <c r="I3541" s="18">
        <f>SUM(D3541,E3541)</f>
        <v>41851.660879629628</v>
      </c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</row>
    <row r="3542" spans="1:24" ht="12.75" customHeight="1" x14ac:dyDescent="0.2">
      <c r="A3542" s="3">
        <v>150.07300000000001</v>
      </c>
      <c r="B3542" s="4">
        <v>8443</v>
      </c>
      <c r="C3542" s="1">
        <v>41852</v>
      </c>
      <c r="D3542" s="1">
        <v>41850</v>
      </c>
      <c r="E3542" s="2">
        <v>0.66089120370370402</v>
      </c>
      <c r="F3542" s="3">
        <v>1</v>
      </c>
      <c r="G3542" s="4">
        <v>26.4</v>
      </c>
      <c r="H3542" t="str">
        <f>IF(AND(HOUR(E3542)&gt;=6,HOUR(E3542)&lt;18),"Day","Night")</f>
        <v>Day</v>
      </c>
      <c r="I3542" s="18">
        <f>SUM(D3542,E3542)</f>
        <v>41850.660891203705</v>
      </c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</row>
    <row r="3543" spans="1:24" ht="12.75" customHeight="1" x14ac:dyDescent="0.2">
      <c r="A3543" s="3">
        <v>150.07300000000001</v>
      </c>
      <c r="B3543" s="4">
        <v>8443</v>
      </c>
      <c r="C3543" s="1">
        <v>41852</v>
      </c>
      <c r="D3543" s="1">
        <v>41851</v>
      </c>
      <c r="E3543" s="2">
        <v>0.66090277777777795</v>
      </c>
      <c r="F3543" s="3">
        <v>1</v>
      </c>
      <c r="G3543" s="4">
        <v>24.4</v>
      </c>
      <c r="H3543" t="str">
        <f>IF(AND(HOUR(E3543)&gt;=6,HOUR(E3543)&lt;18),"Day","Night")</f>
        <v>Day</v>
      </c>
      <c r="I3543" s="18">
        <f>SUM(D3543,E3543)</f>
        <v>41851.660902777781</v>
      </c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</row>
    <row r="3544" spans="1:24" ht="12.75" customHeight="1" x14ac:dyDescent="0.2">
      <c r="A3544" s="3">
        <v>150.07300000000001</v>
      </c>
      <c r="B3544" s="4">
        <v>8443</v>
      </c>
      <c r="C3544" s="1">
        <v>41852</v>
      </c>
      <c r="D3544" s="1">
        <v>41850</v>
      </c>
      <c r="E3544" s="2">
        <v>0.66092592592592603</v>
      </c>
      <c r="F3544" s="3">
        <v>1</v>
      </c>
      <c r="G3544" s="4">
        <v>26.5</v>
      </c>
      <c r="H3544" t="str">
        <f>IF(AND(HOUR(E3544)&gt;=6,HOUR(E3544)&lt;18),"Day","Night")</f>
        <v>Day</v>
      </c>
      <c r="I3544" s="18">
        <f>SUM(D3544,E3544)</f>
        <v>41850.660925925928</v>
      </c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</row>
    <row r="3545" spans="1:24" ht="12.75" customHeight="1" x14ac:dyDescent="0.2">
      <c r="A3545" s="3">
        <v>150.07300000000001</v>
      </c>
      <c r="B3545" s="4">
        <v>8443</v>
      </c>
      <c r="C3545" s="1">
        <v>41852</v>
      </c>
      <c r="D3545" s="1">
        <v>41850</v>
      </c>
      <c r="E3545" s="2">
        <v>0.66094907407407399</v>
      </c>
      <c r="F3545" s="3">
        <v>1</v>
      </c>
      <c r="G3545" s="4">
        <v>26.7</v>
      </c>
      <c r="H3545" t="str">
        <f>IF(AND(HOUR(E3545)&gt;=6,HOUR(E3545)&lt;18),"Day","Night")</f>
        <v>Day</v>
      </c>
      <c r="I3545" s="18">
        <f>SUM(D3545,E3545)</f>
        <v>41850.660949074074</v>
      </c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</row>
    <row r="3546" spans="1:24" ht="12.75" customHeight="1" x14ac:dyDescent="0.2">
      <c r="A3546" s="3">
        <v>150.07300000000001</v>
      </c>
      <c r="B3546" s="4">
        <v>8443</v>
      </c>
      <c r="C3546" s="1">
        <v>41852</v>
      </c>
      <c r="D3546" s="1">
        <v>41850</v>
      </c>
      <c r="E3546" s="2">
        <v>0.66097222222222196</v>
      </c>
      <c r="F3546" s="3">
        <v>1</v>
      </c>
      <c r="G3546" s="4">
        <v>26.8</v>
      </c>
      <c r="H3546" t="str">
        <f>IF(AND(HOUR(E3546)&gt;=6,HOUR(E3546)&lt;18),"Day","Night")</f>
        <v>Day</v>
      </c>
      <c r="I3546" s="18">
        <f>SUM(D3546,E3546)</f>
        <v>41850.66097222222</v>
      </c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</row>
    <row r="3547" spans="1:24" ht="12.75" customHeight="1" x14ac:dyDescent="0.2">
      <c r="A3547" s="3">
        <v>150.07300000000001</v>
      </c>
      <c r="B3547" s="4">
        <v>8443</v>
      </c>
      <c r="C3547" s="1">
        <v>41852</v>
      </c>
      <c r="D3547" s="1">
        <v>41851</v>
      </c>
      <c r="E3547" s="2">
        <v>0.66143518518518496</v>
      </c>
      <c r="F3547" s="3">
        <v>1</v>
      </c>
      <c r="G3547" s="4">
        <v>25.2</v>
      </c>
      <c r="H3547" t="str">
        <f>IF(AND(HOUR(E3547)&gt;=6,HOUR(E3547)&lt;18),"Day","Night")</f>
        <v>Day</v>
      </c>
      <c r="I3547" s="18">
        <f>SUM(D3547,E3547)</f>
        <v>41851.661435185182</v>
      </c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</row>
    <row r="3548" spans="1:24" ht="12.75" customHeight="1" x14ac:dyDescent="0.2">
      <c r="A3548" s="3">
        <v>150.07300000000001</v>
      </c>
      <c r="B3548" s="4">
        <v>8443</v>
      </c>
      <c r="C3548" s="1">
        <v>41852</v>
      </c>
      <c r="D3548" s="1">
        <v>41851</v>
      </c>
      <c r="E3548" s="2">
        <v>0.66145833333333304</v>
      </c>
      <c r="F3548" s="3">
        <v>1</v>
      </c>
      <c r="G3548" s="4">
        <v>25.3</v>
      </c>
      <c r="H3548" t="str">
        <f>IF(AND(HOUR(E3548)&gt;=6,HOUR(E3548)&lt;18),"Day","Night")</f>
        <v>Day</v>
      </c>
      <c r="I3548" s="18">
        <f>SUM(D3548,E3548)</f>
        <v>41851.661458333336</v>
      </c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</row>
    <row r="3549" spans="1:24" ht="12.75" customHeight="1" x14ac:dyDescent="0.2">
      <c r="A3549" s="3">
        <v>150.07300000000001</v>
      </c>
      <c r="B3549" s="4">
        <v>8443</v>
      </c>
      <c r="C3549" s="1">
        <v>41852</v>
      </c>
      <c r="D3549" s="1">
        <v>41851</v>
      </c>
      <c r="E3549" s="2">
        <v>0.66149305555555604</v>
      </c>
      <c r="F3549" s="3">
        <v>1</v>
      </c>
      <c r="G3549" s="4">
        <v>25.3</v>
      </c>
      <c r="H3549" t="str">
        <f>IF(AND(HOUR(E3549)&gt;=6,HOUR(E3549)&lt;18),"Day","Night")</f>
        <v>Day</v>
      </c>
      <c r="I3549" s="18">
        <f>SUM(D3549,E3549)</f>
        <v>41851.661493055559</v>
      </c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</row>
    <row r="3550" spans="1:24" ht="12.75" customHeight="1" x14ac:dyDescent="0.2">
      <c r="A3550" s="3">
        <v>150.07300000000001</v>
      </c>
      <c r="B3550" s="4">
        <v>8443</v>
      </c>
      <c r="C3550" s="1">
        <v>41852</v>
      </c>
      <c r="D3550" s="1">
        <v>41850</v>
      </c>
      <c r="E3550" s="2">
        <v>0.66160879629629599</v>
      </c>
      <c r="F3550" s="3">
        <v>1</v>
      </c>
      <c r="G3550" s="4">
        <v>27.6</v>
      </c>
      <c r="H3550" t="str">
        <f>IF(AND(HOUR(E3550)&gt;=6,HOUR(E3550)&lt;18),"Day","Night")</f>
        <v>Day</v>
      </c>
      <c r="I3550" s="18">
        <f>SUM(D3550,E3550)</f>
        <v>41850.661608796298</v>
      </c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</row>
    <row r="3551" spans="1:24" ht="12.75" customHeight="1" x14ac:dyDescent="0.2">
      <c r="A3551" s="3">
        <v>150.07300000000001</v>
      </c>
      <c r="B3551" s="4">
        <v>8443</v>
      </c>
      <c r="C3551" s="1">
        <v>41852</v>
      </c>
      <c r="D3551" s="1">
        <v>41850</v>
      </c>
      <c r="E3551" s="2">
        <v>0.66163194444444395</v>
      </c>
      <c r="F3551" s="3">
        <v>1</v>
      </c>
      <c r="G3551" s="4">
        <v>27.6</v>
      </c>
      <c r="H3551" t="str">
        <f>IF(AND(HOUR(E3551)&gt;=6,HOUR(E3551)&lt;18),"Day","Night")</f>
        <v>Day</v>
      </c>
      <c r="I3551" s="18">
        <f>SUM(D3551,E3551)</f>
        <v>41850.661631944444</v>
      </c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</row>
    <row r="3552" spans="1:24" ht="12.75" customHeight="1" x14ac:dyDescent="0.2">
      <c r="A3552" s="3">
        <v>150.07300000000001</v>
      </c>
      <c r="B3552" s="4">
        <v>8443</v>
      </c>
      <c r="C3552" s="1">
        <v>41852</v>
      </c>
      <c r="D3552" s="1">
        <v>41850</v>
      </c>
      <c r="E3552" s="2">
        <v>0.66165509259259303</v>
      </c>
      <c r="F3552" s="3">
        <v>1</v>
      </c>
      <c r="G3552" s="4">
        <v>27.6</v>
      </c>
      <c r="H3552" t="str">
        <f>IF(AND(HOUR(E3552)&gt;=6,HOUR(E3552)&lt;18),"Day","Night")</f>
        <v>Day</v>
      </c>
      <c r="I3552" s="18">
        <f>SUM(D3552,E3552)</f>
        <v>41850.66165509259</v>
      </c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</row>
    <row r="3553" spans="1:24" ht="12.75" customHeight="1" x14ac:dyDescent="0.2">
      <c r="A3553" s="3">
        <v>150.07300000000001</v>
      </c>
      <c r="B3553" s="4">
        <v>8443</v>
      </c>
      <c r="C3553" s="1">
        <v>41852</v>
      </c>
      <c r="D3553" s="1">
        <v>41851</v>
      </c>
      <c r="E3553" s="2">
        <v>0.66200231481481497</v>
      </c>
      <c r="F3553" s="3">
        <v>1</v>
      </c>
      <c r="G3553" s="4">
        <v>26</v>
      </c>
      <c r="H3553" t="str">
        <f>IF(AND(HOUR(E3553)&gt;=6,HOUR(E3553)&lt;18),"Day","Night")</f>
        <v>Day</v>
      </c>
      <c r="I3553" s="18">
        <f>SUM(D3553,E3553)</f>
        <v>41851.662002314813</v>
      </c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</row>
    <row r="3554" spans="1:24" ht="12.75" customHeight="1" x14ac:dyDescent="0.2">
      <c r="A3554" s="3">
        <v>150.07300000000001</v>
      </c>
      <c r="B3554" s="4">
        <v>8443</v>
      </c>
      <c r="C3554" s="1">
        <v>41852</v>
      </c>
      <c r="D3554" s="1">
        <v>41851</v>
      </c>
      <c r="E3554" s="2">
        <v>0.66203703703703698</v>
      </c>
      <c r="F3554" s="3">
        <v>1</v>
      </c>
      <c r="G3554" s="4">
        <v>25.9</v>
      </c>
      <c r="H3554" t="str">
        <f>IF(AND(HOUR(E3554)&gt;=6,HOUR(E3554)&lt;18),"Day","Night")</f>
        <v>Day</v>
      </c>
      <c r="I3554" s="18">
        <f>SUM(D3554,E3554)</f>
        <v>41851.662037037036</v>
      </c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</row>
    <row r="3555" spans="1:24" ht="12.75" customHeight="1" x14ac:dyDescent="0.2">
      <c r="A3555" s="3">
        <v>150.07300000000001</v>
      </c>
      <c r="B3555" s="4">
        <v>8443</v>
      </c>
      <c r="C3555" s="1">
        <v>41852</v>
      </c>
      <c r="D3555" s="1">
        <v>41851</v>
      </c>
      <c r="E3555" s="2">
        <v>0.66206018518518495</v>
      </c>
      <c r="F3555" s="3">
        <v>1</v>
      </c>
      <c r="G3555" s="4">
        <v>25.9</v>
      </c>
      <c r="H3555" t="str">
        <f>IF(AND(HOUR(E3555)&gt;=6,HOUR(E3555)&lt;18),"Day","Night")</f>
        <v>Day</v>
      </c>
      <c r="I3555" s="18">
        <f>SUM(D3555,E3555)</f>
        <v>41851.662060185183</v>
      </c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</row>
    <row r="3556" spans="1:24" ht="12.75" customHeight="1" x14ac:dyDescent="0.2">
      <c r="A3556" s="3">
        <v>150.07300000000001</v>
      </c>
      <c r="B3556" s="4">
        <v>8443</v>
      </c>
      <c r="C3556" s="1">
        <v>41852</v>
      </c>
      <c r="D3556" s="1">
        <v>41850</v>
      </c>
      <c r="E3556" s="2">
        <v>0.66229166666666694</v>
      </c>
      <c r="F3556" s="3">
        <v>1</v>
      </c>
      <c r="G3556" s="4">
        <v>25.5</v>
      </c>
      <c r="H3556" t="str">
        <f>IF(AND(HOUR(E3556)&gt;=6,HOUR(E3556)&lt;18),"Day","Night")</f>
        <v>Day</v>
      </c>
      <c r="I3556" s="18">
        <f>SUM(D3556,E3556)</f>
        <v>41850.662291666667</v>
      </c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</row>
    <row r="3557" spans="1:24" ht="12.75" customHeight="1" x14ac:dyDescent="0.2">
      <c r="A3557" s="3">
        <v>150.07300000000001</v>
      </c>
      <c r="B3557" s="4">
        <v>8443</v>
      </c>
      <c r="C3557" s="1">
        <v>41852</v>
      </c>
      <c r="D3557" s="1">
        <v>41850</v>
      </c>
      <c r="E3557" s="2">
        <v>0.66231481481481502</v>
      </c>
      <c r="F3557" s="3">
        <v>1</v>
      </c>
      <c r="G3557" s="4">
        <v>25.5</v>
      </c>
      <c r="H3557" t="str">
        <f>IF(AND(HOUR(E3557)&gt;=6,HOUR(E3557)&lt;18),"Day","Night")</f>
        <v>Day</v>
      </c>
      <c r="I3557" s="18">
        <f>SUM(D3557,E3557)</f>
        <v>41850.662314814814</v>
      </c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</row>
    <row r="3558" spans="1:24" ht="12.75" customHeight="1" x14ac:dyDescent="0.2">
      <c r="A3558" s="3">
        <v>150.07300000000001</v>
      </c>
      <c r="B3558" s="4">
        <v>8443</v>
      </c>
      <c r="C3558" s="1">
        <v>41852</v>
      </c>
      <c r="D3558" s="1">
        <v>41850</v>
      </c>
      <c r="E3558" s="2">
        <v>0.66233796296296299</v>
      </c>
      <c r="F3558" s="3">
        <v>1</v>
      </c>
      <c r="G3558" s="4">
        <v>25.5</v>
      </c>
      <c r="H3558" t="str">
        <f>IF(AND(HOUR(E3558)&gt;=6,HOUR(E3558)&lt;18),"Day","Night")</f>
        <v>Day</v>
      </c>
      <c r="I3558" s="18">
        <f>SUM(D3558,E3558)</f>
        <v>41850.66233796296</v>
      </c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</row>
    <row r="3559" spans="1:24" ht="12.75" customHeight="1" x14ac:dyDescent="0.2">
      <c r="A3559" s="3">
        <v>150.07300000000001</v>
      </c>
      <c r="B3559" s="4">
        <v>8443</v>
      </c>
      <c r="C3559" s="1">
        <v>41852</v>
      </c>
      <c r="D3559" s="1">
        <v>41851</v>
      </c>
      <c r="E3559" s="2">
        <v>0.66259259259259295</v>
      </c>
      <c r="F3559" s="3">
        <v>1</v>
      </c>
      <c r="G3559" s="4">
        <v>25.9</v>
      </c>
      <c r="H3559" t="str">
        <f>IF(AND(HOUR(E3559)&gt;=6,HOUR(E3559)&lt;18),"Day","Night")</f>
        <v>Day</v>
      </c>
      <c r="I3559" s="18">
        <f>SUM(D3559,E3559)</f>
        <v>41851.662592592591</v>
      </c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</row>
    <row r="3560" spans="1:24" ht="12.75" customHeight="1" x14ac:dyDescent="0.2">
      <c r="A3560" s="3">
        <v>150.07300000000001</v>
      </c>
      <c r="B3560" s="4">
        <v>8443</v>
      </c>
      <c r="C3560" s="1">
        <v>41852</v>
      </c>
      <c r="D3560" s="1">
        <v>41851</v>
      </c>
      <c r="E3560" s="2">
        <v>0.66261574074074103</v>
      </c>
      <c r="F3560" s="3">
        <v>1</v>
      </c>
      <c r="G3560" s="4">
        <v>25.9</v>
      </c>
      <c r="H3560" t="str">
        <f>IF(AND(HOUR(E3560)&gt;=6,HOUR(E3560)&lt;18),"Day","Night")</f>
        <v>Day</v>
      </c>
      <c r="I3560" s="18">
        <f>SUM(D3560,E3560)</f>
        <v>41851.662615740737</v>
      </c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</row>
    <row r="3561" spans="1:24" ht="12.75" customHeight="1" x14ac:dyDescent="0.2">
      <c r="A3561" s="3">
        <v>150.07300000000001</v>
      </c>
      <c r="B3561" s="4">
        <v>8443</v>
      </c>
      <c r="C3561" s="1">
        <v>41852</v>
      </c>
      <c r="D3561" s="1">
        <v>41851</v>
      </c>
      <c r="E3561" s="2">
        <v>0.66265046296296304</v>
      </c>
      <c r="F3561" s="3">
        <v>1</v>
      </c>
      <c r="G3561" s="4">
        <v>25.9</v>
      </c>
      <c r="H3561" t="str">
        <f>IF(AND(HOUR(E3561)&gt;=6,HOUR(E3561)&lt;18),"Day","Night")</f>
        <v>Day</v>
      </c>
      <c r="I3561" s="18">
        <f>SUM(D3561,E3561)</f>
        <v>41851.66265046296</v>
      </c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</row>
    <row r="3562" spans="1:24" ht="12.75" customHeight="1" x14ac:dyDescent="0.2">
      <c r="A3562" s="3">
        <v>150.07300000000001</v>
      </c>
      <c r="B3562" s="4">
        <v>8443</v>
      </c>
      <c r="C3562" s="1">
        <v>41852</v>
      </c>
      <c r="D3562" s="1">
        <v>41850</v>
      </c>
      <c r="E3562" s="2">
        <v>0.66299768518518498</v>
      </c>
      <c r="F3562" s="3">
        <v>1</v>
      </c>
      <c r="G3562" s="4">
        <v>24.4</v>
      </c>
      <c r="H3562" t="str">
        <f>IF(AND(HOUR(E3562)&gt;=6,HOUR(E3562)&lt;18),"Day","Night")</f>
        <v>Day</v>
      </c>
      <c r="I3562" s="18">
        <f>SUM(D3562,E3562)</f>
        <v>41850.662997685184</v>
      </c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</row>
    <row r="3563" spans="1:24" ht="12.75" customHeight="1" x14ac:dyDescent="0.2">
      <c r="A3563" s="3">
        <v>150.07300000000001</v>
      </c>
      <c r="B3563" s="4">
        <v>8443</v>
      </c>
      <c r="C3563" s="1">
        <v>41852</v>
      </c>
      <c r="D3563" s="1">
        <v>41850</v>
      </c>
      <c r="E3563" s="2">
        <v>0.66302083333333295</v>
      </c>
      <c r="F3563" s="3">
        <v>1</v>
      </c>
      <c r="G3563" s="4">
        <v>24.4</v>
      </c>
      <c r="H3563" t="str">
        <f>IF(AND(HOUR(E3563)&gt;=6,HOUR(E3563)&lt;18),"Day","Night")</f>
        <v>Day</v>
      </c>
      <c r="I3563" s="18">
        <f>SUM(D3563,E3563)</f>
        <v>41850.66302083333</v>
      </c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</row>
    <row r="3564" spans="1:24" ht="12.75" customHeight="1" x14ac:dyDescent="0.2">
      <c r="A3564" s="3">
        <v>150.07300000000001</v>
      </c>
      <c r="B3564" s="4">
        <v>8443</v>
      </c>
      <c r="C3564" s="1">
        <v>41852</v>
      </c>
      <c r="D3564" s="1">
        <v>41850</v>
      </c>
      <c r="E3564" s="2">
        <v>0.66305555555555495</v>
      </c>
      <c r="F3564" s="3">
        <v>1</v>
      </c>
      <c r="G3564" s="4">
        <v>24.4</v>
      </c>
      <c r="H3564" t="str">
        <f>IF(AND(HOUR(E3564)&gt;=6,HOUR(E3564)&lt;18),"Day","Night")</f>
        <v>Day</v>
      </c>
      <c r="I3564" s="18">
        <f>SUM(D3564,E3564)</f>
        <v>41850.663055555553</v>
      </c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</row>
    <row r="3565" spans="1:24" ht="12.75" customHeight="1" x14ac:dyDescent="0.2">
      <c r="A3565" s="3">
        <v>150.07300000000001</v>
      </c>
      <c r="B3565" s="4">
        <v>8443</v>
      </c>
      <c r="C3565" s="1">
        <v>41852</v>
      </c>
      <c r="D3565" s="1">
        <v>41851</v>
      </c>
      <c r="E3565" s="2">
        <v>0.66315972222222197</v>
      </c>
      <c r="F3565" s="3">
        <v>1</v>
      </c>
      <c r="G3565" s="4">
        <v>25.6</v>
      </c>
      <c r="H3565" t="str">
        <f>IF(AND(HOUR(E3565)&gt;=6,HOUR(E3565)&lt;18),"Day","Night")</f>
        <v>Day</v>
      </c>
      <c r="I3565" s="18">
        <f>SUM(D3565,E3565)</f>
        <v>41851.663159722222</v>
      </c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</row>
    <row r="3566" spans="1:24" ht="12.75" customHeight="1" x14ac:dyDescent="0.2">
      <c r="A3566" s="3">
        <v>150.07300000000001</v>
      </c>
      <c r="B3566" s="4">
        <v>8443</v>
      </c>
      <c r="C3566" s="1">
        <v>41852</v>
      </c>
      <c r="D3566" s="1">
        <v>41851</v>
      </c>
      <c r="E3566" s="2">
        <v>0.66318287037037005</v>
      </c>
      <c r="F3566" s="3">
        <v>1</v>
      </c>
      <c r="G3566" s="4">
        <v>25.6</v>
      </c>
      <c r="H3566" t="str">
        <f>IF(AND(HOUR(E3566)&gt;=6,HOUR(E3566)&lt;18),"Day","Night")</f>
        <v>Day</v>
      </c>
      <c r="I3566" s="18">
        <f>SUM(D3566,E3566)</f>
        <v>41851.663182870368</v>
      </c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</row>
    <row r="3567" spans="1:24" ht="12.75" customHeight="1" x14ac:dyDescent="0.2">
      <c r="A3567" s="3">
        <v>150.07300000000001</v>
      </c>
      <c r="B3567" s="4">
        <v>8443</v>
      </c>
      <c r="C3567" s="1">
        <v>41852</v>
      </c>
      <c r="D3567" s="1">
        <v>41851</v>
      </c>
      <c r="E3567" s="2">
        <v>0.66321759259259305</v>
      </c>
      <c r="F3567" s="3">
        <v>1</v>
      </c>
      <c r="G3567" s="4">
        <v>25.6</v>
      </c>
      <c r="H3567" t="str">
        <f>IF(AND(HOUR(E3567)&gt;=6,HOUR(E3567)&lt;18),"Day","Night")</f>
        <v>Day</v>
      </c>
      <c r="I3567" s="18">
        <f>SUM(D3567,E3567)</f>
        <v>41851.663217592592</v>
      </c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</row>
    <row r="3568" spans="1:24" ht="12.75" customHeight="1" x14ac:dyDescent="0.2">
      <c r="A3568" s="3">
        <v>150.07300000000001</v>
      </c>
      <c r="B3568" s="4">
        <v>8443</v>
      </c>
      <c r="C3568" s="1">
        <v>41852</v>
      </c>
      <c r="D3568" s="1">
        <v>41850</v>
      </c>
      <c r="E3568" s="2">
        <v>0.66369212962962998</v>
      </c>
      <c r="F3568" s="3">
        <v>1</v>
      </c>
      <c r="G3568" s="4">
        <v>25.1</v>
      </c>
      <c r="H3568" t="str">
        <f>IF(AND(HOUR(E3568)&gt;=6,HOUR(E3568)&lt;18),"Day","Night")</f>
        <v>Day</v>
      </c>
      <c r="I3568" s="18">
        <f>SUM(D3568,E3568)</f>
        <v>41850.66369212963</v>
      </c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</row>
    <row r="3569" spans="1:24" ht="12.75" customHeight="1" x14ac:dyDescent="0.2">
      <c r="A3569" s="3">
        <v>150.07300000000001</v>
      </c>
      <c r="B3569" s="4">
        <v>8443</v>
      </c>
      <c r="C3569" s="1">
        <v>41852</v>
      </c>
      <c r="D3569" s="1">
        <v>41850</v>
      </c>
      <c r="E3569" s="2">
        <v>0.66372685185185198</v>
      </c>
      <c r="F3569" s="3">
        <v>1</v>
      </c>
      <c r="G3569" s="4">
        <v>25.1</v>
      </c>
      <c r="H3569" t="str">
        <f>IF(AND(HOUR(E3569)&gt;=6,HOUR(E3569)&lt;18),"Day","Night")</f>
        <v>Day</v>
      </c>
      <c r="I3569" s="18">
        <f>SUM(D3569,E3569)</f>
        <v>41850.663726851853</v>
      </c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</row>
    <row r="3570" spans="1:24" ht="12.75" customHeight="1" x14ac:dyDescent="0.2">
      <c r="A3570" s="3">
        <v>150.07300000000001</v>
      </c>
      <c r="B3570" s="4">
        <v>8443</v>
      </c>
      <c r="C3570" s="1">
        <v>41852</v>
      </c>
      <c r="D3570" s="1">
        <v>41850</v>
      </c>
      <c r="E3570" s="2">
        <v>0.66374999999999995</v>
      </c>
      <c r="F3570" s="3">
        <v>1</v>
      </c>
      <c r="G3570" s="4">
        <v>25.1</v>
      </c>
      <c r="H3570" t="str">
        <f>IF(AND(HOUR(E3570)&gt;=6,HOUR(E3570)&lt;18),"Day","Night")</f>
        <v>Day</v>
      </c>
      <c r="I3570" s="18">
        <f>SUM(D3570,E3570)</f>
        <v>41850.66375</v>
      </c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</row>
    <row r="3571" spans="1:24" ht="12.75" customHeight="1" x14ac:dyDescent="0.2">
      <c r="A3571" s="3">
        <v>150.07300000000001</v>
      </c>
      <c r="B3571" s="4">
        <v>8443</v>
      </c>
      <c r="C3571" s="1">
        <v>41852</v>
      </c>
      <c r="D3571" s="1">
        <v>41851</v>
      </c>
      <c r="E3571" s="2">
        <v>0.66374999999999995</v>
      </c>
      <c r="F3571" s="3">
        <v>1</v>
      </c>
      <c r="G3571" s="4">
        <v>26.4</v>
      </c>
      <c r="H3571" t="str">
        <f>IF(AND(HOUR(E3571)&gt;=6,HOUR(E3571)&lt;18),"Day","Night")</f>
        <v>Day</v>
      </c>
      <c r="I3571" s="18">
        <f>SUM(D3571,E3571)</f>
        <v>41851.66375</v>
      </c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</row>
    <row r="3572" spans="1:24" ht="12.75" customHeight="1" x14ac:dyDescent="0.2">
      <c r="A3572" s="3">
        <v>150.07300000000001</v>
      </c>
      <c r="B3572" s="4">
        <v>8443</v>
      </c>
      <c r="C3572" s="1">
        <v>41852</v>
      </c>
      <c r="D3572" s="1">
        <v>41851</v>
      </c>
      <c r="E3572" s="2">
        <v>0.66377314814814803</v>
      </c>
      <c r="F3572" s="3">
        <v>1</v>
      </c>
      <c r="G3572" s="4">
        <v>26.4</v>
      </c>
      <c r="H3572" t="str">
        <f>IF(AND(HOUR(E3572)&gt;=6,HOUR(E3572)&lt;18),"Day","Night")</f>
        <v>Day</v>
      </c>
      <c r="I3572" s="18">
        <f>SUM(D3572,E3572)</f>
        <v>41851.663773148146</v>
      </c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</row>
    <row r="3573" spans="1:24" ht="12.75" customHeight="1" x14ac:dyDescent="0.2">
      <c r="A3573" s="3">
        <v>150.07300000000001</v>
      </c>
      <c r="B3573" s="4">
        <v>8443</v>
      </c>
      <c r="C3573" s="1">
        <v>41852</v>
      </c>
      <c r="D3573" s="1">
        <v>41851</v>
      </c>
      <c r="E3573" s="2">
        <v>0.663796296296296</v>
      </c>
      <c r="F3573" s="3">
        <v>1</v>
      </c>
      <c r="G3573" s="4">
        <v>26.4</v>
      </c>
      <c r="H3573" t="str">
        <f>IF(AND(HOUR(E3573)&gt;=6,HOUR(E3573)&lt;18),"Day","Night")</f>
        <v>Day</v>
      </c>
      <c r="I3573" s="18">
        <f>SUM(D3573,E3573)</f>
        <v>41851.6637962963</v>
      </c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</row>
    <row r="3574" spans="1:24" ht="12.75" customHeight="1" x14ac:dyDescent="0.2">
      <c r="A3574" s="3">
        <v>150.07300000000001</v>
      </c>
      <c r="B3574" s="4">
        <v>8443</v>
      </c>
      <c r="C3574" s="1">
        <v>41852</v>
      </c>
      <c r="D3574" s="1">
        <v>41851</v>
      </c>
      <c r="E3574" s="2">
        <v>0.66431712962962997</v>
      </c>
      <c r="F3574" s="3">
        <v>1</v>
      </c>
      <c r="G3574" s="4">
        <v>27.1</v>
      </c>
      <c r="H3574" t="str">
        <f>IF(AND(HOUR(E3574)&gt;=6,HOUR(E3574)&lt;18),"Day","Night")</f>
        <v>Day</v>
      </c>
      <c r="I3574" s="18">
        <f>SUM(D3574,E3574)</f>
        <v>41851.664317129631</v>
      </c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</row>
    <row r="3575" spans="1:24" ht="12.75" customHeight="1" x14ac:dyDescent="0.2">
      <c r="A3575" s="3">
        <v>150.07300000000001</v>
      </c>
      <c r="B3575" s="4">
        <v>8443</v>
      </c>
      <c r="C3575" s="1">
        <v>41852</v>
      </c>
      <c r="D3575" s="1">
        <v>41851</v>
      </c>
      <c r="E3575" s="2">
        <v>0.66434027777777804</v>
      </c>
      <c r="F3575" s="3">
        <v>1</v>
      </c>
      <c r="G3575" s="4">
        <v>26.9</v>
      </c>
      <c r="H3575" t="str">
        <f>IF(AND(HOUR(E3575)&gt;=6,HOUR(E3575)&lt;18),"Day","Night")</f>
        <v>Day</v>
      </c>
      <c r="I3575" s="18">
        <f>SUM(D3575,E3575)</f>
        <v>41851.664340277777</v>
      </c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</row>
    <row r="3576" spans="1:24" ht="12.75" customHeight="1" x14ac:dyDescent="0.2">
      <c r="A3576" s="3">
        <v>150.07300000000001</v>
      </c>
      <c r="B3576" s="4">
        <v>8443</v>
      </c>
      <c r="C3576" s="1">
        <v>41852</v>
      </c>
      <c r="D3576" s="1">
        <v>41850</v>
      </c>
      <c r="E3576" s="2">
        <v>0.66437500000000005</v>
      </c>
      <c r="F3576" s="3">
        <v>1</v>
      </c>
      <c r="G3576" s="4">
        <v>23.7</v>
      </c>
      <c r="H3576" t="str">
        <f>IF(AND(HOUR(E3576)&gt;=6,HOUR(E3576)&lt;18),"Day","Night")</f>
        <v>Day</v>
      </c>
      <c r="I3576" s="18">
        <f>SUM(D3576,E3576)</f>
        <v>41850.664375</v>
      </c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</row>
    <row r="3577" spans="1:24" ht="12.75" customHeight="1" x14ac:dyDescent="0.2">
      <c r="A3577" s="3">
        <v>150.07300000000001</v>
      </c>
      <c r="B3577" s="4">
        <v>8443</v>
      </c>
      <c r="C3577" s="1">
        <v>41852</v>
      </c>
      <c r="D3577" s="1">
        <v>41851</v>
      </c>
      <c r="E3577" s="2">
        <v>0.66437500000000005</v>
      </c>
      <c r="F3577" s="3">
        <v>1</v>
      </c>
      <c r="G3577" s="4">
        <v>26.7</v>
      </c>
      <c r="H3577" t="str">
        <f>IF(AND(HOUR(E3577)&gt;=6,HOUR(E3577)&lt;18),"Day","Night")</f>
        <v>Day</v>
      </c>
      <c r="I3577" s="18">
        <f>SUM(D3577,E3577)</f>
        <v>41851.664375</v>
      </c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</row>
    <row r="3578" spans="1:24" ht="12.75" customHeight="1" x14ac:dyDescent="0.2">
      <c r="A3578" s="3">
        <v>150.07300000000001</v>
      </c>
      <c r="B3578" s="4">
        <v>8443</v>
      </c>
      <c r="C3578" s="1">
        <v>41852</v>
      </c>
      <c r="D3578" s="1">
        <v>41850</v>
      </c>
      <c r="E3578" s="2">
        <v>0.66439814814814802</v>
      </c>
      <c r="F3578" s="3">
        <v>1</v>
      </c>
      <c r="G3578" s="4">
        <v>23.4</v>
      </c>
      <c r="H3578" t="str">
        <f>IF(AND(HOUR(E3578)&gt;=6,HOUR(E3578)&lt;18),"Day","Night")</f>
        <v>Day</v>
      </c>
      <c r="I3578" s="18">
        <f>SUM(D3578,E3578)</f>
        <v>41850.664398148147</v>
      </c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</row>
    <row r="3579" spans="1:24" ht="12.75" customHeight="1" x14ac:dyDescent="0.2">
      <c r="A3579" s="3">
        <v>150.07300000000001</v>
      </c>
      <c r="B3579" s="4">
        <v>8443</v>
      </c>
      <c r="C3579" s="1">
        <v>41852</v>
      </c>
      <c r="D3579" s="1">
        <v>41850</v>
      </c>
      <c r="E3579" s="2">
        <v>0.66443287037037002</v>
      </c>
      <c r="F3579" s="3">
        <v>1</v>
      </c>
      <c r="G3579" s="4">
        <v>23.1</v>
      </c>
      <c r="H3579" t="str">
        <f>IF(AND(HOUR(E3579)&gt;=6,HOUR(E3579)&lt;18),"Day","Night")</f>
        <v>Day</v>
      </c>
      <c r="I3579" s="18">
        <f>SUM(D3579,E3579)</f>
        <v>41850.66443287037</v>
      </c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</row>
    <row r="3580" spans="1:24" ht="12.75" customHeight="1" x14ac:dyDescent="0.2">
      <c r="A3580" s="3">
        <v>150.07300000000001</v>
      </c>
      <c r="B3580" s="4">
        <v>8443</v>
      </c>
      <c r="C3580" s="1">
        <v>41852</v>
      </c>
      <c r="D3580" s="1">
        <v>41851</v>
      </c>
      <c r="E3580" s="2">
        <v>0.66490740740740695</v>
      </c>
      <c r="F3580" s="3">
        <v>1</v>
      </c>
      <c r="G3580" s="4">
        <v>23.5</v>
      </c>
      <c r="H3580" t="str">
        <f>IF(AND(HOUR(E3580)&gt;=6,HOUR(E3580)&lt;18),"Day","Night")</f>
        <v>Day</v>
      </c>
      <c r="I3580" s="18">
        <f>SUM(D3580,E3580)</f>
        <v>41851.664907407408</v>
      </c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</row>
    <row r="3581" spans="1:24" ht="12.75" customHeight="1" x14ac:dyDescent="0.2">
      <c r="A3581" s="3">
        <v>150.07300000000001</v>
      </c>
      <c r="B3581" s="4">
        <v>8443</v>
      </c>
      <c r="C3581" s="1">
        <v>41852</v>
      </c>
      <c r="D3581" s="1">
        <v>41851</v>
      </c>
      <c r="E3581" s="2">
        <v>0.66493055555555602</v>
      </c>
      <c r="F3581" s="3">
        <v>1</v>
      </c>
      <c r="G3581" s="4">
        <v>23.5</v>
      </c>
      <c r="H3581" t="str">
        <f>IF(AND(HOUR(E3581)&gt;=6,HOUR(E3581)&lt;18),"Day","Night")</f>
        <v>Day</v>
      </c>
      <c r="I3581" s="18">
        <f>SUM(D3581,E3581)</f>
        <v>41851.664930555555</v>
      </c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</row>
    <row r="3582" spans="1:24" ht="12.75" customHeight="1" x14ac:dyDescent="0.2">
      <c r="A3582" s="3">
        <v>150.07300000000001</v>
      </c>
      <c r="B3582" s="4">
        <v>8443</v>
      </c>
      <c r="C3582" s="1">
        <v>41852</v>
      </c>
      <c r="D3582" s="1">
        <v>41851</v>
      </c>
      <c r="E3582" s="2">
        <v>0.66496527777777803</v>
      </c>
      <c r="F3582" s="3">
        <v>1</v>
      </c>
      <c r="G3582" s="4">
        <v>23.5</v>
      </c>
      <c r="H3582" t="str">
        <f>IF(AND(HOUR(E3582)&gt;=6,HOUR(E3582)&lt;18),"Day","Night")</f>
        <v>Day</v>
      </c>
      <c r="I3582" s="18">
        <f>SUM(D3582,E3582)</f>
        <v>41851.664965277778</v>
      </c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</row>
    <row r="3583" spans="1:24" ht="12.75" customHeight="1" x14ac:dyDescent="0.2">
      <c r="A3583" s="3">
        <v>150.07300000000001</v>
      </c>
      <c r="B3583" s="4">
        <v>8443</v>
      </c>
      <c r="C3583" s="1">
        <v>41852</v>
      </c>
      <c r="D3583" s="1">
        <v>41850</v>
      </c>
      <c r="E3583" s="2">
        <v>0.66508101851851897</v>
      </c>
      <c r="F3583" s="3">
        <v>1</v>
      </c>
      <c r="G3583" s="4">
        <v>22.1</v>
      </c>
      <c r="H3583" t="str">
        <f>IF(AND(HOUR(E3583)&gt;=6,HOUR(E3583)&lt;18),"Day","Night")</f>
        <v>Day</v>
      </c>
      <c r="I3583" s="18">
        <f>SUM(D3583,E3583)</f>
        <v>41850.665081018517</v>
      </c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</row>
    <row r="3584" spans="1:24" ht="12.75" customHeight="1" x14ac:dyDescent="0.2">
      <c r="A3584" s="3">
        <v>150.07300000000001</v>
      </c>
      <c r="B3584" s="4">
        <v>8443</v>
      </c>
      <c r="C3584" s="1">
        <v>41852</v>
      </c>
      <c r="D3584" s="1">
        <v>41850</v>
      </c>
      <c r="E3584" s="2">
        <v>0.66511574074074098</v>
      </c>
      <c r="F3584" s="3">
        <v>1</v>
      </c>
      <c r="G3584" s="4">
        <v>22.1</v>
      </c>
      <c r="H3584" t="str">
        <f>IF(AND(HOUR(E3584)&gt;=6,HOUR(E3584)&lt;18),"Day","Night")</f>
        <v>Day</v>
      </c>
      <c r="I3584" s="18">
        <f>SUM(D3584,E3584)</f>
        <v>41850.66511574074</v>
      </c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</row>
    <row r="3585" spans="1:24" ht="12.75" customHeight="1" x14ac:dyDescent="0.2">
      <c r="A3585" s="3">
        <v>150.07300000000001</v>
      </c>
      <c r="B3585" s="4">
        <v>8443</v>
      </c>
      <c r="C3585" s="1">
        <v>41852</v>
      </c>
      <c r="D3585" s="1">
        <v>41850</v>
      </c>
      <c r="E3585" s="2">
        <v>0.66513888888888895</v>
      </c>
      <c r="F3585" s="3">
        <v>1</v>
      </c>
      <c r="G3585" s="4">
        <v>22.1</v>
      </c>
      <c r="H3585" t="str">
        <f>IF(AND(HOUR(E3585)&gt;=6,HOUR(E3585)&lt;18),"Day","Night")</f>
        <v>Day</v>
      </c>
      <c r="I3585" s="18">
        <f>SUM(D3585,E3585)</f>
        <v>41850.665138888886</v>
      </c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</row>
    <row r="3586" spans="1:24" ht="12.75" customHeight="1" x14ac:dyDescent="0.2">
      <c r="A3586" s="3">
        <v>150.07300000000001</v>
      </c>
      <c r="B3586" s="4">
        <v>8443</v>
      </c>
      <c r="C3586" s="1">
        <v>41852</v>
      </c>
      <c r="D3586" s="1">
        <v>41851</v>
      </c>
      <c r="E3586" s="2">
        <v>0.665486111111111</v>
      </c>
      <c r="F3586" s="3">
        <v>1</v>
      </c>
      <c r="G3586" s="4">
        <v>24.5</v>
      </c>
      <c r="H3586" t="str">
        <f>IF(AND(HOUR(E3586)&gt;=6,HOUR(E3586)&lt;18),"Day","Night")</f>
        <v>Day</v>
      </c>
      <c r="I3586" s="18">
        <f>SUM(D3586,E3586)</f>
        <v>41851.665486111109</v>
      </c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</row>
    <row r="3587" spans="1:24" ht="12.75" customHeight="1" x14ac:dyDescent="0.2">
      <c r="A3587" s="3">
        <v>150.07300000000001</v>
      </c>
      <c r="B3587" s="4">
        <v>8443</v>
      </c>
      <c r="C3587" s="1">
        <v>41852</v>
      </c>
      <c r="D3587" s="1">
        <v>41851</v>
      </c>
      <c r="E3587" s="2">
        <v>0.66550925925925897</v>
      </c>
      <c r="F3587" s="3">
        <v>1</v>
      </c>
      <c r="G3587" s="4">
        <v>24.6</v>
      </c>
      <c r="H3587" t="str">
        <f>IF(AND(HOUR(E3587)&gt;=6,HOUR(E3587)&lt;18),"Day","Night")</f>
        <v>Day</v>
      </c>
      <c r="I3587" s="18">
        <f>SUM(D3587,E3587)</f>
        <v>41851.665509259263</v>
      </c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</row>
    <row r="3588" spans="1:24" ht="12.75" customHeight="1" x14ac:dyDescent="0.2">
      <c r="A3588" s="3">
        <v>150.07300000000001</v>
      </c>
      <c r="B3588" s="4">
        <v>8443</v>
      </c>
      <c r="C3588" s="1">
        <v>41852</v>
      </c>
      <c r="D3588" s="1">
        <v>41851</v>
      </c>
      <c r="E3588" s="2">
        <v>0.66554398148148197</v>
      </c>
      <c r="F3588" s="3">
        <v>1</v>
      </c>
      <c r="G3588" s="4">
        <v>24.6</v>
      </c>
      <c r="H3588" t="str">
        <f>IF(AND(HOUR(E3588)&gt;=6,HOUR(E3588)&lt;18),"Day","Night")</f>
        <v>Day</v>
      </c>
      <c r="I3588" s="18">
        <f>SUM(D3588,E3588)</f>
        <v>41851.665543981479</v>
      </c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</row>
    <row r="3589" spans="1:24" ht="12.75" customHeight="1" x14ac:dyDescent="0.2">
      <c r="A3589" s="3">
        <v>150.07300000000001</v>
      </c>
      <c r="B3589" s="4">
        <v>8443</v>
      </c>
      <c r="C3589" s="1">
        <v>41852</v>
      </c>
      <c r="D3589" s="1">
        <v>41850</v>
      </c>
      <c r="E3589" s="2">
        <v>0.66576388888888904</v>
      </c>
      <c r="F3589" s="3">
        <v>1</v>
      </c>
      <c r="G3589" s="4">
        <v>22.2</v>
      </c>
      <c r="H3589" t="str">
        <f>IF(AND(HOUR(E3589)&gt;=6,HOUR(E3589)&lt;18),"Day","Night")</f>
        <v>Day</v>
      </c>
      <c r="I3589" s="18">
        <f>SUM(D3589,E3589)</f>
        <v>41850.665763888886</v>
      </c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</row>
    <row r="3590" spans="1:24" ht="12.75" customHeight="1" x14ac:dyDescent="0.2">
      <c r="A3590" s="3">
        <v>150.07300000000001</v>
      </c>
      <c r="B3590" s="4">
        <v>8443</v>
      </c>
      <c r="C3590" s="1">
        <v>41852</v>
      </c>
      <c r="D3590" s="1">
        <v>41850</v>
      </c>
      <c r="E3590" s="2">
        <v>0.66579861111111105</v>
      </c>
      <c r="F3590" s="3">
        <v>1</v>
      </c>
      <c r="G3590" s="4">
        <v>22.3</v>
      </c>
      <c r="H3590" t="str">
        <f>IF(AND(HOUR(E3590)&gt;=6,HOUR(E3590)&lt;18),"Day","Night")</f>
        <v>Day</v>
      </c>
      <c r="I3590" s="18">
        <f>SUM(D3590,E3590)</f>
        <v>41850.665798611109</v>
      </c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</row>
    <row r="3591" spans="1:24" ht="12.75" customHeight="1" x14ac:dyDescent="0.2">
      <c r="A3591" s="3">
        <v>150.07300000000001</v>
      </c>
      <c r="B3591" s="4">
        <v>8443</v>
      </c>
      <c r="C3591" s="1">
        <v>41852</v>
      </c>
      <c r="D3591" s="1">
        <v>41850</v>
      </c>
      <c r="E3591" s="2">
        <v>0.66583333333333306</v>
      </c>
      <c r="F3591" s="3">
        <v>1</v>
      </c>
      <c r="G3591" s="4">
        <v>22.2</v>
      </c>
      <c r="H3591" t="str">
        <f>IF(AND(HOUR(E3591)&gt;=6,HOUR(E3591)&lt;18),"Day","Night")</f>
        <v>Day</v>
      </c>
      <c r="I3591" s="18">
        <f>SUM(D3591,E3591)</f>
        <v>41850.665833333333</v>
      </c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</row>
    <row r="3592" spans="1:24" ht="12.75" customHeight="1" x14ac:dyDescent="0.2">
      <c r="A3592" s="3">
        <v>150.07300000000001</v>
      </c>
      <c r="B3592" s="4">
        <v>8443</v>
      </c>
      <c r="C3592" s="1">
        <v>41852</v>
      </c>
      <c r="D3592" s="1">
        <v>41851</v>
      </c>
      <c r="E3592" s="2">
        <v>0.66606481481481505</v>
      </c>
      <c r="F3592" s="3">
        <v>1</v>
      </c>
      <c r="G3592" s="4">
        <v>26</v>
      </c>
      <c r="H3592" t="str">
        <f>IF(AND(HOUR(E3592)&gt;=6,HOUR(E3592)&lt;18),"Day","Night")</f>
        <v>Day</v>
      </c>
      <c r="I3592" s="18">
        <f>SUM(D3592,E3592)</f>
        <v>41851.666064814817</v>
      </c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</row>
    <row r="3593" spans="1:24" ht="12.75" customHeight="1" x14ac:dyDescent="0.2">
      <c r="A3593" s="3">
        <v>150.07300000000001</v>
      </c>
      <c r="B3593" s="4">
        <v>8443</v>
      </c>
      <c r="C3593" s="1">
        <v>41852</v>
      </c>
      <c r="D3593" s="1">
        <v>41851</v>
      </c>
      <c r="E3593" s="2">
        <v>0.66608796296296302</v>
      </c>
      <c r="F3593" s="3">
        <v>1</v>
      </c>
      <c r="G3593" s="4">
        <v>26.1</v>
      </c>
      <c r="H3593" t="str">
        <f>IF(AND(HOUR(E3593)&gt;=6,HOUR(E3593)&lt;18),"Day","Night")</f>
        <v>Day</v>
      </c>
      <c r="I3593" s="18">
        <f>SUM(D3593,E3593)</f>
        <v>41851.666087962964</v>
      </c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</row>
    <row r="3594" spans="1:24" ht="12.75" customHeight="1" x14ac:dyDescent="0.2">
      <c r="A3594" s="3">
        <v>150.07300000000001</v>
      </c>
      <c r="B3594" s="4">
        <v>8443</v>
      </c>
      <c r="C3594" s="1">
        <v>41852</v>
      </c>
      <c r="D3594" s="1">
        <v>41851</v>
      </c>
      <c r="E3594" s="2">
        <v>0.66611111111111099</v>
      </c>
      <c r="F3594" s="3">
        <v>1</v>
      </c>
      <c r="G3594" s="4">
        <v>26.1</v>
      </c>
      <c r="H3594" t="str">
        <f>IF(AND(HOUR(E3594)&gt;=6,HOUR(E3594)&lt;18),"Day","Night")</f>
        <v>Day</v>
      </c>
      <c r="I3594" s="18">
        <f>SUM(D3594,E3594)</f>
        <v>41851.66611111111</v>
      </c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</row>
    <row r="3595" spans="1:24" ht="12.75" customHeight="1" x14ac:dyDescent="0.2">
      <c r="A3595" s="3">
        <v>150.07300000000001</v>
      </c>
      <c r="B3595" s="4">
        <v>8443</v>
      </c>
      <c r="C3595" s="1">
        <v>41852</v>
      </c>
      <c r="D3595" s="1">
        <v>41850</v>
      </c>
      <c r="E3595" s="2">
        <v>0.66645833333333304</v>
      </c>
      <c r="F3595" s="3">
        <v>1</v>
      </c>
      <c r="G3595" s="4">
        <v>21.6</v>
      </c>
      <c r="H3595" t="str">
        <f>IF(AND(HOUR(E3595)&gt;=6,HOUR(E3595)&lt;18),"Day","Night")</f>
        <v>Day</v>
      </c>
      <c r="I3595" s="18">
        <f>SUM(D3595,E3595)</f>
        <v>41850.666458333333</v>
      </c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</row>
    <row r="3596" spans="1:24" ht="12.75" customHeight="1" x14ac:dyDescent="0.2">
      <c r="A3596" s="3">
        <v>150.07300000000001</v>
      </c>
      <c r="B3596" s="4">
        <v>8443</v>
      </c>
      <c r="C3596" s="1">
        <v>41852</v>
      </c>
      <c r="D3596" s="1">
        <v>41850</v>
      </c>
      <c r="E3596" s="2">
        <v>0.66649305555555605</v>
      </c>
      <c r="F3596" s="3">
        <v>1</v>
      </c>
      <c r="G3596" s="4">
        <v>21.6</v>
      </c>
      <c r="H3596" t="str">
        <f>IF(AND(HOUR(E3596)&gt;=6,HOUR(E3596)&lt;18),"Day","Night")</f>
        <v>Day</v>
      </c>
      <c r="I3596" s="18">
        <f>SUM(D3596,E3596)</f>
        <v>41850.666493055556</v>
      </c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</row>
    <row r="3597" spans="1:24" ht="12.75" customHeight="1" x14ac:dyDescent="0.2">
      <c r="A3597" s="3">
        <v>150.07300000000001</v>
      </c>
      <c r="B3597" s="4">
        <v>8443</v>
      </c>
      <c r="C3597" s="1">
        <v>41852</v>
      </c>
      <c r="D3597" s="1">
        <v>41850</v>
      </c>
      <c r="E3597" s="2">
        <v>0.66652777777777805</v>
      </c>
      <c r="F3597" s="3">
        <v>1</v>
      </c>
      <c r="G3597" s="4">
        <v>21.7</v>
      </c>
      <c r="H3597" t="str">
        <f>IF(AND(HOUR(E3597)&gt;=6,HOUR(E3597)&lt;18),"Day","Night")</f>
        <v>Day</v>
      </c>
      <c r="I3597" s="18">
        <f>SUM(D3597,E3597)</f>
        <v>41850.666527777779</v>
      </c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</row>
    <row r="3598" spans="1:24" ht="12.75" customHeight="1" x14ac:dyDescent="0.2">
      <c r="A3598" s="3">
        <v>150.07300000000001</v>
      </c>
      <c r="B3598" s="4">
        <v>8443</v>
      </c>
      <c r="C3598" s="1">
        <v>41852</v>
      </c>
      <c r="D3598" s="1">
        <v>41851</v>
      </c>
      <c r="E3598" s="2">
        <v>0.666643518518519</v>
      </c>
      <c r="F3598" s="3">
        <v>1</v>
      </c>
      <c r="G3598" s="4">
        <v>26.4</v>
      </c>
      <c r="H3598" t="str">
        <f>IF(AND(HOUR(E3598)&gt;=6,HOUR(E3598)&lt;18),"Day","Night")</f>
        <v>Day</v>
      </c>
      <c r="I3598" s="18">
        <f>SUM(D3598,E3598)</f>
        <v>41851.666643518518</v>
      </c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</row>
    <row r="3599" spans="1:24" ht="12.75" customHeight="1" x14ac:dyDescent="0.2">
      <c r="A3599" s="3">
        <v>150.07300000000001</v>
      </c>
      <c r="B3599" s="4">
        <v>8443</v>
      </c>
      <c r="C3599" s="1">
        <v>41852</v>
      </c>
      <c r="D3599" s="1">
        <v>41851</v>
      </c>
      <c r="E3599" s="2">
        <v>0.66666666666666696</v>
      </c>
      <c r="F3599" s="3">
        <v>1</v>
      </c>
      <c r="G3599" s="4">
        <v>26.4</v>
      </c>
      <c r="H3599" t="str">
        <f>IF(AND(HOUR(E3599)&gt;=6,HOUR(E3599)&lt;18),"Day","Night")</f>
        <v>Day</v>
      </c>
      <c r="I3599" s="18">
        <f>SUM(D3599,E3599)</f>
        <v>41851.666666666664</v>
      </c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</row>
    <row r="3600" spans="1:24" ht="12.75" customHeight="1" x14ac:dyDescent="0.2">
      <c r="A3600" s="3">
        <v>150.07300000000001</v>
      </c>
      <c r="B3600" s="4">
        <v>8443</v>
      </c>
      <c r="C3600" s="1">
        <v>41852</v>
      </c>
      <c r="D3600" s="1">
        <v>41851</v>
      </c>
      <c r="E3600" s="2">
        <v>0.66670138888888897</v>
      </c>
      <c r="F3600" s="3">
        <v>1</v>
      </c>
      <c r="G3600" s="4">
        <v>26.5</v>
      </c>
      <c r="H3600" t="str">
        <f>IF(AND(HOUR(E3600)&gt;=6,HOUR(E3600)&lt;18),"Day","Night")</f>
        <v>Day</v>
      </c>
      <c r="I3600" s="18">
        <f>SUM(D3600,E3600)</f>
        <v>41851.666701388887</v>
      </c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</row>
    <row r="3601" spans="1:24" ht="12.75" customHeight="1" x14ac:dyDescent="0.2">
      <c r="A3601" s="3">
        <v>150.07300000000001</v>
      </c>
      <c r="B3601" s="4">
        <v>8443</v>
      </c>
      <c r="C3601" s="1">
        <v>41852</v>
      </c>
      <c r="D3601" s="1">
        <v>41850</v>
      </c>
      <c r="E3601" s="2">
        <v>0.66717592592592601</v>
      </c>
      <c r="F3601" s="3">
        <v>1</v>
      </c>
      <c r="G3601" s="4">
        <v>21.4</v>
      </c>
      <c r="H3601" t="str">
        <f>IF(AND(HOUR(E3601)&gt;=6,HOUR(E3601)&lt;18),"Day","Night")</f>
        <v>Day</v>
      </c>
      <c r="I3601" s="18">
        <f>SUM(D3601,E3601)</f>
        <v>41850.667175925926</v>
      </c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</row>
    <row r="3602" spans="1:24" ht="12.75" customHeight="1" x14ac:dyDescent="0.2">
      <c r="A3602" s="3">
        <v>150.07300000000001</v>
      </c>
      <c r="B3602" s="4">
        <v>8443</v>
      </c>
      <c r="C3602" s="1">
        <v>41852</v>
      </c>
      <c r="D3602" s="1">
        <v>41850</v>
      </c>
      <c r="E3602" s="2">
        <v>0.66721064814814801</v>
      </c>
      <c r="F3602" s="3">
        <v>1</v>
      </c>
      <c r="G3602" s="4">
        <v>21.3</v>
      </c>
      <c r="H3602" t="str">
        <f>IF(AND(HOUR(E3602)&gt;=6,HOUR(E3602)&lt;18),"Day","Night")</f>
        <v>Day</v>
      </c>
      <c r="I3602" s="18">
        <f>SUM(D3602,E3602)</f>
        <v>41850.667210648149</v>
      </c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</row>
    <row r="3603" spans="1:24" ht="12.75" customHeight="1" x14ac:dyDescent="0.2">
      <c r="A3603" s="3">
        <v>150.07300000000001</v>
      </c>
      <c r="B3603" s="4">
        <v>8443</v>
      </c>
      <c r="C3603" s="1">
        <v>41852</v>
      </c>
      <c r="D3603" s="1">
        <v>41851</v>
      </c>
      <c r="E3603" s="2">
        <v>0.66722222222222205</v>
      </c>
      <c r="F3603" s="3">
        <v>1</v>
      </c>
      <c r="G3603" s="4">
        <v>26.2</v>
      </c>
      <c r="H3603" t="str">
        <f>IF(AND(HOUR(E3603)&gt;=6,HOUR(E3603)&lt;18),"Day","Night")</f>
        <v>Day</v>
      </c>
      <c r="I3603" s="18">
        <f>SUM(D3603,E3603)</f>
        <v>41851.667222222219</v>
      </c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</row>
    <row r="3604" spans="1:24" ht="12.75" customHeight="1" x14ac:dyDescent="0.2">
      <c r="A3604" s="3">
        <v>150.07300000000001</v>
      </c>
      <c r="B3604" s="4">
        <v>8443</v>
      </c>
      <c r="C3604" s="1">
        <v>41852</v>
      </c>
      <c r="D3604" s="1">
        <v>41851</v>
      </c>
      <c r="E3604" s="2">
        <v>0.66724537037037002</v>
      </c>
      <c r="F3604" s="3">
        <v>1</v>
      </c>
      <c r="G3604" s="4">
        <v>26.1</v>
      </c>
      <c r="H3604" t="str">
        <f>IF(AND(HOUR(E3604)&gt;=6,HOUR(E3604)&lt;18),"Day","Night")</f>
        <v>Day</v>
      </c>
      <c r="I3604" s="18">
        <f>SUM(D3604,E3604)</f>
        <v>41851.667245370372</v>
      </c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</row>
    <row r="3605" spans="1:24" ht="12.75" customHeight="1" x14ac:dyDescent="0.2">
      <c r="A3605" s="3">
        <v>150.07300000000001</v>
      </c>
      <c r="B3605" s="4">
        <v>8443</v>
      </c>
      <c r="C3605" s="1">
        <v>41852</v>
      </c>
      <c r="D3605" s="1">
        <v>41851</v>
      </c>
      <c r="E3605" s="2">
        <v>0.66728009259259302</v>
      </c>
      <c r="F3605" s="3">
        <v>1</v>
      </c>
      <c r="G3605" s="4">
        <v>26.1</v>
      </c>
      <c r="H3605" t="str">
        <f>IF(AND(HOUR(E3605)&gt;=6,HOUR(E3605)&lt;18),"Day","Night")</f>
        <v>Day</v>
      </c>
      <c r="I3605" s="18">
        <f>SUM(D3605,E3605)</f>
        <v>41851.667280092595</v>
      </c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</row>
    <row r="3606" spans="1:24" ht="12.75" customHeight="1" x14ac:dyDescent="0.2">
      <c r="A3606" s="3">
        <v>150.07300000000001</v>
      </c>
      <c r="B3606" s="4">
        <v>8443</v>
      </c>
      <c r="C3606" s="1">
        <v>41852</v>
      </c>
      <c r="D3606" s="1">
        <v>41851</v>
      </c>
      <c r="E3606" s="2">
        <v>0.66778935185185195</v>
      </c>
      <c r="F3606" s="3">
        <v>1</v>
      </c>
      <c r="G3606" s="4">
        <v>26.1</v>
      </c>
      <c r="H3606" t="str">
        <f>IF(AND(HOUR(E3606)&gt;=6,HOUR(E3606)&lt;18),"Day","Night")</f>
        <v>Day</v>
      </c>
      <c r="I3606" s="18">
        <f>SUM(D3606,E3606)</f>
        <v>41851.66778935185</v>
      </c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</row>
    <row r="3607" spans="1:24" ht="12.75" customHeight="1" x14ac:dyDescent="0.2">
      <c r="A3607" s="3">
        <v>150.07300000000001</v>
      </c>
      <c r="B3607" s="4">
        <v>8443</v>
      </c>
      <c r="C3607" s="1">
        <v>41852</v>
      </c>
      <c r="D3607" s="1">
        <v>41851</v>
      </c>
      <c r="E3607" s="2">
        <v>0.66781250000000003</v>
      </c>
      <c r="F3607" s="3">
        <v>1</v>
      </c>
      <c r="G3607" s="4">
        <v>26.2</v>
      </c>
      <c r="H3607" t="str">
        <f>IF(AND(HOUR(E3607)&gt;=6,HOUR(E3607)&lt;18),"Day","Night")</f>
        <v>Day</v>
      </c>
      <c r="I3607" s="18">
        <f>SUM(D3607,E3607)</f>
        <v>41851.667812500003</v>
      </c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</row>
    <row r="3608" spans="1:24" ht="12.75" customHeight="1" x14ac:dyDescent="0.2">
      <c r="A3608" s="3">
        <v>150.07300000000001</v>
      </c>
      <c r="B3608" s="4">
        <v>8443</v>
      </c>
      <c r="C3608" s="1">
        <v>41852</v>
      </c>
      <c r="D3608" s="1">
        <v>41851</v>
      </c>
      <c r="E3608" s="2">
        <v>0.667835648148148</v>
      </c>
      <c r="F3608" s="3">
        <v>1</v>
      </c>
      <c r="G3608" s="4">
        <v>26.2</v>
      </c>
      <c r="H3608" t="str">
        <f>IF(AND(HOUR(E3608)&gt;=6,HOUR(E3608)&lt;18),"Day","Night")</f>
        <v>Day</v>
      </c>
      <c r="I3608" s="18">
        <f>SUM(D3608,E3608)</f>
        <v>41851.66783564815</v>
      </c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</row>
    <row r="3609" spans="1:24" ht="12.75" customHeight="1" x14ac:dyDescent="0.2">
      <c r="A3609" s="3">
        <v>150.07300000000001</v>
      </c>
      <c r="B3609" s="4">
        <v>8443</v>
      </c>
      <c r="C3609" s="1">
        <v>41852</v>
      </c>
      <c r="D3609" s="1">
        <v>41850</v>
      </c>
      <c r="E3609" s="2">
        <v>0.66784722222222204</v>
      </c>
      <c r="F3609" s="3">
        <v>1</v>
      </c>
      <c r="G3609" s="4">
        <v>22.1</v>
      </c>
      <c r="H3609" t="str">
        <f>IF(AND(HOUR(E3609)&gt;=6,HOUR(E3609)&lt;18),"Day","Night")</f>
        <v>Day</v>
      </c>
      <c r="I3609" s="18">
        <f>SUM(D3609,E3609)</f>
        <v>41850.667847222219</v>
      </c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</row>
    <row r="3610" spans="1:24" ht="12.75" customHeight="1" x14ac:dyDescent="0.2">
      <c r="A3610" s="3">
        <v>150.07300000000001</v>
      </c>
      <c r="B3610" s="4">
        <v>8443</v>
      </c>
      <c r="C3610" s="1">
        <v>41852</v>
      </c>
      <c r="D3610" s="1">
        <v>41851</v>
      </c>
      <c r="E3610" s="2">
        <v>0.66787037037037</v>
      </c>
      <c r="F3610" s="3">
        <v>1</v>
      </c>
      <c r="G3610" s="4">
        <v>26.3</v>
      </c>
      <c r="H3610" t="str">
        <f>IF(AND(HOUR(E3610)&gt;=6,HOUR(E3610)&lt;18),"Day","Night")</f>
        <v>Day</v>
      </c>
      <c r="I3610" s="18">
        <f>SUM(D3610,E3610)</f>
        <v>41851.667870370373</v>
      </c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</row>
    <row r="3611" spans="1:24" ht="12.75" customHeight="1" x14ac:dyDescent="0.2">
      <c r="A3611" s="3">
        <v>150.07300000000001</v>
      </c>
      <c r="B3611" s="4">
        <v>8443</v>
      </c>
      <c r="C3611" s="1">
        <v>41852</v>
      </c>
      <c r="D3611" s="1">
        <v>41850</v>
      </c>
      <c r="E3611" s="2">
        <v>0.66788194444444404</v>
      </c>
      <c r="F3611" s="3">
        <v>1</v>
      </c>
      <c r="G3611" s="4">
        <v>22.1</v>
      </c>
      <c r="H3611" t="str">
        <f>IF(AND(HOUR(E3611)&gt;=6,HOUR(E3611)&lt;18),"Day","Night")</f>
        <v>Day</v>
      </c>
      <c r="I3611" s="18">
        <f>SUM(D3611,E3611)</f>
        <v>41850.667881944442</v>
      </c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</row>
    <row r="3612" spans="1:24" ht="12.75" customHeight="1" x14ac:dyDescent="0.2">
      <c r="A3612" s="3">
        <v>150.07300000000001</v>
      </c>
      <c r="B3612" s="4">
        <v>8443</v>
      </c>
      <c r="C3612" s="1">
        <v>41852</v>
      </c>
      <c r="D3612" s="1">
        <v>41850</v>
      </c>
      <c r="E3612" s="2">
        <v>0.66791666666666705</v>
      </c>
      <c r="F3612" s="3">
        <v>1</v>
      </c>
      <c r="G3612" s="4">
        <v>22</v>
      </c>
      <c r="H3612" t="str">
        <f>IF(AND(HOUR(E3612)&gt;=6,HOUR(E3612)&lt;18),"Day","Night")</f>
        <v>Day</v>
      </c>
      <c r="I3612" s="18">
        <f>SUM(D3612,E3612)</f>
        <v>41850.667916666665</v>
      </c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</row>
    <row r="3613" spans="1:24" ht="12.75" customHeight="1" x14ac:dyDescent="0.2">
      <c r="A3613" s="3">
        <v>150.07300000000001</v>
      </c>
      <c r="B3613" s="4">
        <v>8443</v>
      </c>
      <c r="C3613" s="1">
        <v>41852</v>
      </c>
      <c r="D3613" s="1">
        <v>41851</v>
      </c>
      <c r="E3613" s="2">
        <v>0.66836805555555601</v>
      </c>
      <c r="F3613" s="3">
        <v>1</v>
      </c>
      <c r="G3613" s="4">
        <v>26.3</v>
      </c>
      <c r="H3613" t="str">
        <f>IF(AND(HOUR(E3613)&gt;=6,HOUR(E3613)&lt;18),"Day","Night")</f>
        <v>Day</v>
      </c>
      <c r="I3613" s="18">
        <f>SUM(D3613,E3613)</f>
        <v>41851.668368055558</v>
      </c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</row>
    <row r="3614" spans="1:24" ht="12.75" customHeight="1" x14ac:dyDescent="0.2">
      <c r="A3614" s="3">
        <v>150.07300000000001</v>
      </c>
      <c r="B3614" s="4">
        <v>8443</v>
      </c>
      <c r="C3614" s="1">
        <v>41852</v>
      </c>
      <c r="D3614" s="1">
        <v>41851</v>
      </c>
      <c r="E3614" s="2">
        <v>0.66839120370370397</v>
      </c>
      <c r="F3614" s="3">
        <v>1</v>
      </c>
      <c r="G3614" s="4">
        <v>26.3</v>
      </c>
      <c r="H3614" t="str">
        <f>IF(AND(HOUR(E3614)&gt;=6,HOUR(E3614)&lt;18),"Day","Night")</f>
        <v>Day</v>
      </c>
      <c r="I3614" s="18">
        <f>SUM(D3614,E3614)</f>
        <v>41851.668391203704</v>
      </c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</row>
    <row r="3615" spans="1:24" ht="12.75" customHeight="1" x14ac:dyDescent="0.2">
      <c r="A3615" s="3">
        <v>150.07300000000001</v>
      </c>
      <c r="B3615" s="4">
        <v>8443</v>
      </c>
      <c r="C3615" s="1">
        <v>41852</v>
      </c>
      <c r="D3615" s="1">
        <v>41851</v>
      </c>
      <c r="E3615" s="2">
        <v>0.66841435185185205</v>
      </c>
      <c r="F3615" s="3">
        <v>1</v>
      </c>
      <c r="G3615" s="4">
        <v>26.3</v>
      </c>
      <c r="H3615" t="str">
        <f>IF(AND(HOUR(E3615)&gt;=6,HOUR(E3615)&lt;18),"Day","Night")</f>
        <v>Day</v>
      </c>
      <c r="I3615" s="18">
        <f>SUM(D3615,E3615)</f>
        <v>41851.668414351851</v>
      </c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</row>
    <row r="3616" spans="1:24" ht="12.75" customHeight="1" x14ac:dyDescent="0.2">
      <c r="A3616" s="3">
        <v>150.07300000000001</v>
      </c>
      <c r="B3616" s="4">
        <v>8443</v>
      </c>
      <c r="C3616" s="1">
        <v>41852</v>
      </c>
      <c r="D3616" s="1">
        <v>41851</v>
      </c>
      <c r="E3616" s="2">
        <v>0.66844907407407395</v>
      </c>
      <c r="F3616" s="3">
        <v>1</v>
      </c>
      <c r="G3616" s="4">
        <v>26.4</v>
      </c>
      <c r="H3616" t="str">
        <f>IF(AND(HOUR(E3616)&gt;=6,HOUR(E3616)&lt;18),"Day","Night")</f>
        <v>Day</v>
      </c>
      <c r="I3616" s="18">
        <f>SUM(D3616,E3616)</f>
        <v>41851.668449074074</v>
      </c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</row>
    <row r="3617" spans="1:24" ht="12.75" customHeight="1" x14ac:dyDescent="0.2">
      <c r="A3617" s="3">
        <v>150.07300000000001</v>
      </c>
      <c r="B3617" s="4">
        <v>8443</v>
      </c>
      <c r="C3617" s="1">
        <v>41852</v>
      </c>
      <c r="D3617" s="1">
        <v>41850</v>
      </c>
      <c r="E3617" s="2">
        <v>0.668564814814815</v>
      </c>
      <c r="F3617" s="3">
        <v>1</v>
      </c>
      <c r="G3617" s="4">
        <v>23</v>
      </c>
      <c r="H3617" t="str">
        <f>IF(AND(HOUR(E3617)&gt;=6,HOUR(E3617)&lt;18),"Day","Night")</f>
        <v>Day</v>
      </c>
      <c r="I3617" s="18">
        <f>SUM(D3617,E3617)</f>
        <v>41850.668564814812</v>
      </c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</row>
    <row r="3618" spans="1:24" ht="12.75" customHeight="1" x14ac:dyDescent="0.2">
      <c r="A3618" s="3">
        <v>150.07300000000001</v>
      </c>
      <c r="B3618" s="4">
        <v>8443</v>
      </c>
      <c r="C3618" s="1">
        <v>41852</v>
      </c>
      <c r="D3618" s="1">
        <v>41850</v>
      </c>
      <c r="E3618" s="2">
        <v>0.66858796296296297</v>
      </c>
      <c r="F3618" s="3">
        <v>1</v>
      </c>
      <c r="G3618" s="4">
        <v>23</v>
      </c>
      <c r="H3618" t="str">
        <f>IF(AND(HOUR(E3618)&gt;=6,HOUR(E3618)&lt;18),"Day","Night")</f>
        <v>Day</v>
      </c>
      <c r="I3618" s="18">
        <f>SUM(D3618,E3618)</f>
        <v>41850.668587962966</v>
      </c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</row>
    <row r="3619" spans="1:24" ht="12.75" customHeight="1" x14ac:dyDescent="0.2">
      <c r="A3619" s="3">
        <v>150.07300000000001</v>
      </c>
      <c r="B3619" s="4">
        <v>8443</v>
      </c>
      <c r="C3619" s="1">
        <v>41852</v>
      </c>
      <c r="D3619" s="1">
        <v>41851</v>
      </c>
      <c r="E3619" s="2">
        <v>0.66894675925925895</v>
      </c>
      <c r="F3619" s="3">
        <v>1</v>
      </c>
      <c r="G3619" s="4">
        <v>26.7</v>
      </c>
      <c r="H3619" t="str">
        <f>IF(AND(HOUR(E3619)&gt;=6,HOUR(E3619)&lt;18),"Day","Night")</f>
        <v>Day</v>
      </c>
      <c r="I3619" s="18">
        <f>SUM(D3619,E3619)</f>
        <v>41851.668946759259</v>
      </c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</row>
    <row r="3620" spans="1:24" ht="12.75" customHeight="1" x14ac:dyDescent="0.2">
      <c r="A3620" s="3">
        <v>150.07300000000001</v>
      </c>
      <c r="B3620" s="4">
        <v>8443</v>
      </c>
      <c r="C3620" s="1">
        <v>41852</v>
      </c>
      <c r="D3620" s="1">
        <v>41851</v>
      </c>
      <c r="E3620" s="2">
        <v>0.66896990740740703</v>
      </c>
      <c r="F3620" s="3">
        <v>1</v>
      </c>
      <c r="G3620" s="4">
        <v>26.8</v>
      </c>
      <c r="H3620" t="str">
        <f>IF(AND(HOUR(E3620)&gt;=6,HOUR(E3620)&lt;18),"Day","Night")</f>
        <v>Day</v>
      </c>
      <c r="I3620" s="18">
        <f>SUM(D3620,E3620)</f>
        <v>41851.668969907405</v>
      </c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</row>
    <row r="3621" spans="1:24" ht="12.75" customHeight="1" x14ac:dyDescent="0.2">
      <c r="A3621" s="3">
        <v>150.07300000000001</v>
      </c>
      <c r="B3621" s="4">
        <v>8443</v>
      </c>
      <c r="C3621" s="1">
        <v>41852</v>
      </c>
      <c r="D3621" s="1">
        <v>41851</v>
      </c>
      <c r="E3621" s="2">
        <v>0.66899305555555599</v>
      </c>
      <c r="F3621" s="3">
        <v>1</v>
      </c>
      <c r="G3621" s="4">
        <v>26.8</v>
      </c>
      <c r="H3621" t="str">
        <f>IF(AND(HOUR(E3621)&gt;=6,HOUR(E3621)&lt;18),"Day","Night")</f>
        <v>Day</v>
      </c>
      <c r="I3621" s="18">
        <f>SUM(D3621,E3621)</f>
        <v>41851.668993055559</v>
      </c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</row>
    <row r="3622" spans="1:24" ht="12.75" customHeight="1" x14ac:dyDescent="0.2">
      <c r="A3622" s="3">
        <v>150.07300000000001</v>
      </c>
      <c r="B3622" s="4">
        <v>8443</v>
      </c>
      <c r="C3622" s="1">
        <v>41852</v>
      </c>
      <c r="D3622" s="1">
        <v>41851</v>
      </c>
      <c r="E3622" s="2">
        <v>0.66901620370370396</v>
      </c>
      <c r="F3622" s="3">
        <v>1</v>
      </c>
      <c r="G3622" s="4">
        <v>26.8</v>
      </c>
      <c r="H3622" t="str">
        <f>IF(AND(HOUR(E3622)&gt;=6,HOUR(E3622)&lt;18),"Day","Night")</f>
        <v>Day</v>
      </c>
      <c r="I3622" s="18">
        <f>SUM(D3622,E3622)</f>
        <v>41851.669016203705</v>
      </c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</row>
    <row r="3623" spans="1:24" ht="12.75" customHeight="1" x14ac:dyDescent="0.2">
      <c r="A3623" s="3">
        <v>150.07300000000001</v>
      </c>
      <c r="B3623" s="4">
        <v>8443</v>
      </c>
      <c r="C3623" s="1">
        <v>41852</v>
      </c>
      <c r="D3623" s="1">
        <v>41850</v>
      </c>
      <c r="E3623" s="2">
        <v>0.66924768518518496</v>
      </c>
      <c r="F3623" s="3">
        <v>1</v>
      </c>
      <c r="G3623" s="4">
        <v>23.4</v>
      </c>
      <c r="H3623" t="str">
        <f>IF(AND(HOUR(E3623)&gt;=6,HOUR(E3623)&lt;18),"Day","Night")</f>
        <v>Day</v>
      </c>
      <c r="I3623" s="18">
        <f>SUM(D3623,E3623)</f>
        <v>41850.669247685182</v>
      </c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</row>
    <row r="3624" spans="1:24" ht="12.75" customHeight="1" x14ac:dyDescent="0.2">
      <c r="A3624" s="3">
        <v>150.07300000000001</v>
      </c>
      <c r="B3624" s="4">
        <v>8443</v>
      </c>
      <c r="C3624" s="1">
        <v>41852</v>
      </c>
      <c r="D3624" s="1">
        <v>41850</v>
      </c>
      <c r="E3624" s="2">
        <v>0.66927083333333304</v>
      </c>
      <c r="F3624" s="3">
        <v>1</v>
      </c>
      <c r="G3624" s="4">
        <v>23.5</v>
      </c>
      <c r="H3624" t="str">
        <f>IF(AND(HOUR(E3624)&gt;=6,HOUR(E3624)&lt;18),"Day","Night")</f>
        <v>Day</v>
      </c>
      <c r="I3624" s="18">
        <f>SUM(D3624,E3624)</f>
        <v>41850.669270833336</v>
      </c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</row>
    <row r="3625" spans="1:24" ht="12.75" customHeight="1" x14ac:dyDescent="0.2">
      <c r="A3625" s="3">
        <v>150.07300000000001</v>
      </c>
      <c r="B3625" s="4">
        <v>8443</v>
      </c>
      <c r="C3625" s="1">
        <v>41852</v>
      </c>
      <c r="D3625" s="1">
        <v>41850</v>
      </c>
      <c r="E3625" s="2">
        <v>0.66930555555555604</v>
      </c>
      <c r="F3625" s="3">
        <v>1</v>
      </c>
      <c r="G3625" s="4">
        <v>23.3</v>
      </c>
      <c r="H3625" t="str">
        <f>IF(AND(HOUR(E3625)&gt;=6,HOUR(E3625)&lt;18),"Day","Night")</f>
        <v>Day</v>
      </c>
      <c r="I3625" s="18">
        <f>SUM(D3625,E3625)</f>
        <v>41850.669305555559</v>
      </c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</row>
    <row r="3626" spans="1:24" ht="12.75" customHeight="1" x14ac:dyDescent="0.2">
      <c r="A3626" s="3">
        <v>150.07300000000001</v>
      </c>
      <c r="B3626" s="4">
        <v>8443</v>
      </c>
      <c r="C3626" s="1">
        <v>41852</v>
      </c>
      <c r="D3626" s="1">
        <v>41851</v>
      </c>
      <c r="E3626" s="2">
        <v>0.66951388888888896</v>
      </c>
      <c r="F3626" s="3">
        <v>1</v>
      </c>
      <c r="G3626" s="4">
        <v>26.5</v>
      </c>
      <c r="H3626" t="str">
        <f>IF(AND(HOUR(E3626)&gt;=6,HOUR(E3626)&lt;18),"Day","Night")</f>
        <v>Day</v>
      </c>
      <c r="I3626" s="18">
        <f>SUM(D3626,E3626)</f>
        <v>41851.66951388889</v>
      </c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</row>
    <row r="3627" spans="1:24" ht="12.75" customHeight="1" x14ac:dyDescent="0.2">
      <c r="A3627" s="3">
        <v>150.07300000000001</v>
      </c>
      <c r="B3627" s="4">
        <v>8443</v>
      </c>
      <c r="C3627" s="1">
        <v>41852</v>
      </c>
      <c r="D3627" s="1">
        <v>41851</v>
      </c>
      <c r="E3627" s="2">
        <v>0.66953703703703704</v>
      </c>
      <c r="F3627" s="3">
        <v>1</v>
      </c>
      <c r="G3627" s="4">
        <v>26.4</v>
      </c>
      <c r="H3627" t="str">
        <f>IF(AND(HOUR(E3627)&gt;=6,HOUR(E3627)&lt;18),"Day","Night")</f>
        <v>Day</v>
      </c>
      <c r="I3627" s="18">
        <f>SUM(D3627,E3627)</f>
        <v>41851.669537037036</v>
      </c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</row>
    <row r="3628" spans="1:24" ht="12.75" customHeight="1" x14ac:dyDescent="0.2">
      <c r="A3628" s="3">
        <v>150.07300000000001</v>
      </c>
      <c r="B3628" s="4">
        <v>8443</v>
      </c>
      <c r="C3628" s="1">
        <v>41852</v>
      </c>
      <c r="D3628" s="1">
        <v>41851</v>
      </c>
      <c r="E3628" s="2">
        <v>0.66957175925925905</v>
      </c>
      <c r="F3628" s="3">
        <v>1</v>
      </c>
      <c r="G3628" s="4">
        <v>26.3</v>
      </c>
      <c r="H3628" t="str">
        <f>IF(AND(HOUR(E3628)&gt;=6,HOUR(E3628)&lt;18),"Day","Night")</f>
        <v>Day</v>
      </c>
      <c r="I3628" s="18">
        <f>SUM(D3628,E3628)</f>
        <v>41851.669571759259</v>
      </c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</row>
    <row r="3629" spans="1:24" ht="12.75" customHeight="1" x14ac:dyDescent="0.2">
      <c r="A3629" s="3">
        <v>150.07300000000001</v>
      </c>
      <c r="B3629" s="4">
        <v>8443</v>
      </c>
      <c r="C3629" s="1">
        <v>41852</v>
      </c>
      <c r="D3629" s="1">
        <v>41851</v>
      </c>
      <c r="E3629" s="2">
        <v>0.66959490740740701</v>
      </c>
      <c r="F3629" s="3">
        <v>1</v>
      </c>
      <c r="G3629" s="4">
        <v>26.3</v>
      </c>
      <c r="H3629" t="str">
        <f>IF(AND(HOUR(E3629)&gt;=6,HOUR(E3629)&lt;18),"Day","Night")</f>
        <v>Day</v>
      </c>
      <c r="I3629" s="18">
        <f>SUM(D3629,E3629)</f>
        <v>41851.669594907406</v>
      </c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</row>
    <row r="3630" spans="1:24" ht="12.75" customHeight="1" x14ac:dyDescent="0.2">
      <c r="A3630" s="3">
        <v>150.07300000000001</v>
      </c>
      <c r="B3630" s="4">
        <v>8443</v>
      </c>
      <c r="C3630" s="1">
        <v>41852</v>
      </c>
      <c r="D3630" s="1">
        <v>41850</v>
      </c>
      <c r="E3630" s="2">
        <v>0.66994212962962996</v>
      </c>
      <c r="F3630" s="3">
        <v>1</v>
      </c>
      <c r="G3630" s="4">
        <v>23.6</v>
      </c>
      <c r="H3630" t="str">
        <f>IF(AND(HOUR(E3630)&gt;=6,HOUR(E3630)&lt;18),"Day","Night")</f>
        <v>Day</v>
      </c>
      <c r="I3630" s="18">
        <f>SUM(D3630,E3630)</f>
        <v>41850.669942129629</v>
      </c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</row>
    <row r="3631" spans="1:24" ht="12.75" customHeight="1" x14ac:dyDescent="0.2">
      <c r="A3631" s="3">
        <v>150.07300000000001</v>
      </c>
      <c r="B3631" s="4">
        <v>8443</v>
      </c>
      <c r="C3631" s="1">
        <v>41852</v>
      </c>
      <c r="D3631" s="1">
        <v>41850</v>
      </c>
      <c r="E3631" s="2">
        <v>0.66996527777777803</v>
      </c>
      <c r="F3631" s="3">
        <v>1</v>
      </c>
      <c r="G3631" s="4">
        <v>23.8</v>
      </c>
      <c r="H3631" t="str">
        <f>IF(AND(HOUR(E3631)&gt;=6,HOUR(E3631)&lt;18),"Day","Night")</f>
        <v>Day</v>
      </c>
      <c r="I3631" s="18">
        <f>SUM(D3631,E3631)</f>
        <v>41850.669965277775</v>
      </c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</row>
    <row r="3632" spans="1:24" ht="12.75" customHeight="1" x14ac:dyDescent="0.2">
      <c r="A3632" s="3">
        <v>150.07300000000001</v>
      </c>
      <c r="B3632" s="4">
        <v>8443</v>
      </c>
      <c r="C3632" s="1">
        <v>41852</v>
      </c>
      <c r="D3632" s="1">
        <v>41850</v>
      </c>
      <c r="E3632" s="2">
        <v>0.67</v>
      </c>
      <c r="F3632" s="3">
        <v>1</v>
      </c>
      <c r="G3632" s="4">
        <v>23.9</v>
      </c>
      <c r="H3632" t="str">
        <f>IF(AND(HOUR(E3632)&gt;=6,HOUR(E3632)&lt;18),"Day","Night")</f>
        <v>Day</v>
      </c>
      <c r="I3632" s="18">
        <f>SUM(D3632,E3632)</f>
        <v>41850.67</v>
      </c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</row>
    <row r="3633" spans="1:24" ht="12.75" customHeight="1" x14ac:dyDescent="0.2">
      <c r="A3633" s="3">
        <v>150.07300000000001</v>
      </c>
      <c r="B3633" s="4">
        <v>8443</v>
      </c>
      <c r="C3633" s="1">
        <v>41852</v>
      </c>
      <c r="D3633" s="1">
        <v>41851</v>
      </c>
      <c r="E3633" s="2">
        <v>0.67011574074074098</v>
      </c>
      <c r="F3633" s="3">
        <v>1</v>
      </c>
      <c r="G3633" s="4">
        <v>24.4</v>
      </c>
      <c r="H3633" t="str">
        <f>IF(AND(HOUR(E3633)&gt;=6,HOUR(E3633)&lt;18),"Day","Night")</f>
        <v>Day</v>
      </c>
      <c r="I3633" s="18">
        <f>SUM(D3633,E3633)</f>
        <v>41851.670115740744</v>
      </c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</row>
    <row r="3634" spans="1:24" ht="12.75" customHeight="1" x14ac:dyDescent="0.2">
      <c r="A3634" s="3">
        <v>150.07300000000001</v>
      </c>
      <c r="B3634" s="4">
        <v>8443</v>
      </c>
      <c r="C3634" s="1">
        <v>41852</v>
      </c>
      <c r="D3634" s="1">
        <v>41851</v>
      </c>
      <c r="E3634" s="2">
        <v>0.67015046296296299</v>
      </c>
      <c r="F3634" s="3">
        <v>1</v>
      </c>
      <c r="G3634" s="4">
        <v>24.5</v>
      </c>
      <c r="H3634" t="str">
        <f>IF(AND(HOUR(E3634)&gt;=6,HOUR(E3634)&lt;18),"Day","Night")</f>
        <v>Day</v>
      </c>
      <c r="I3634" s="18">
        <f>SUM(D3634,E3634)</f>
        <v>41851.67015046296</v>
      </c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</row>
    <row r="3635" spans="1:24" ht="12.75" customHeight="1" x14ac:dyDescent="0.2">
      <c r="A3635" s="3">
        <v>150.07300000000001</v>
      </c>
      <c r="B3635" s="4">
        <v>8443</v>
      </c>
      <c r="C3635" s="1">
        <v>41852</v>
      </c>
      <c r="D3635" s="1">
        <v>41851</v>
      </c>
      <c r="E3635" s="2">
        <v>0.67017361111111096</v>
      </c>
      <c r="F3635" s="3">
        <v>1</v>
      </c>
      <c r="G3635" s="4">
        <v>24.5</v>
      </c>
      <c r="H3635" t="str">
        <f>IF(AND(HOUR(E3635)&gt;=6,HOUR(E3635)&lt;18),"Day","Night")</f>
        <v>Day</v>
      </c>
      <c r="I3635" s="18">
        <f>SUM(D3635,E3635)</f>
        <v>41851.670173611114</v>
      </c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</row>
    <row r="3636" spans="1:24" ht="12.75" customHeight="1" x14ac:dyDescent="0.2">
      <c r="A3636" s="3">
        <v>150.07300000000001</v>
      </c>
      <c r="B3636" s="4">
        <v>8443</v>
      </c>
      <c r="C3636" s="1">
        <v>41852</v>
      </c>
      <c r="D3636" s="1">
        <v>41850</v>
      </c>
      <c r="E3636" s="2">
        <v>0.67063657407407395</v>
      </c>
      <c r="F3636" s="3">
        <v>1</v>
      </c>
      <c r="G3636" s="4">
        <v>25.7</v>
      </c>
      <c r="H3636" t="str">
        <f>IF(AND(HOUR(E3636)&gt;=6,HOUR(E3636)&lt;18),"Day","Night")</f>
        <v>Day</v>
      </c>
      <c r="I3636" s="18">
        <f>SUM(D3636,E3636)</f>
        <v>41850.670636574076</v>
      </c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</row>
    <row r="3637" spans="1:24" ht="12.75" customHeight="1" x14ac:dyDescent="0.2">
      <c r="A3637" s="3">
        <v>150.07300000000001</v>
      </c>
      <c r="B3637" s="4">
        <v>8443</v>
      </c>
      <c r="C3637" s="1">
        <v>41852</v>
      </c>
      <c r="D3637" s="1">
        <v>41850</v>
      </c>
      <c r="E3637" s="2">
        <v>0.67067129629629596</v>
      </c>
      <c r="F3637" s="3">
        <v>1</v>
      </c>
      <c r="G3637" s="4">
        <v>25.8</v>
      </c>
      <c r="H3637" t="str">
        <f>IF(AND(HOUR(E3637)&gt;=6,HOUR(E3637)&lt;18),"Day","Night")</f>
        <v>Day</v>
      </c>
      <c r="I3637" s="18">
        <f>SUM(D3637,E3637)</f>
        <v>41850.670671296299</v>
      </c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</row>
    <row r="3638" spans="1:24" ht="12.75" customHeight="1" x14ac:dyDescent="0.2">
      <c r="A3638" s="3">
        <v>150.07300000000001</v>
      </c>
      <c r="B3638" s="4">
        <v>8443</v>
      </c>
      <c r="C3638" s="1">
        <v>41852</v>
      </c>
      <c r="D3638" s="1">
        <v>41850</v>
      </c>
      <c r="E3638" s="2">
        <v>0.67069444444444504</v>
      </c>
      <c r="F3638" s="3">
        <v>1</v>
      </c>
      <c r="G3638" s="4">
        <v>25.9</v>
      </c>
      <c r="H3638" t="str">
        <f>IF(AND(HOUR(E3638)&gt;=6,HOUR(E3638)&lt;18),"Day","Night")</f>
        <v>Day</v>
      </c>
      <c r="I3638" s="18">
        <f>SUM(D3638,E3638)</f>
        <v>41850.670694444445</v>
      </c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</row>
    <row r="3639" spans="1:24" ht="12.75" customHeight="1" x14ac:dyDescent="0.2">
      <c r="A3639" s="3">
        <v>150.07300000000001</v>
      </c>
      <c r="B3639" s="4">
        <v>8443</v>
      </c>
      <c r="C3639" s="1">
        <v>41852</v>
      </c>
      <c r="D3639" s="1">
        <v>41851</v>
      </c>
      <c r="E3639" s="2">
        <v>0.67069444444444504</v>
      </c>
      <c r="F3639" s="3">
        <v>1</v>
      </c>
      <c r="G3639" s="4">
        <v>24</v>
      </c>
      <c r="H3639" t="str">
        <f>IF(AND(HOUR(E3639)&gt;=6,HOUR(E3639)&lt;18),"Day","Night")</f>
        <v>Day</v>
      </c>
      <c r="I3639" s="18">
        <f>SUM(D3639,E3639)</f>
        <v>41851.670694444445</v>
      </c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</row>
    <row r="3640" spans="1:24" ht="12.75" customHeight="1" x14ac:dyDescent="0.2">
      <c r="A3640" s="3">
        <v>150.07300000000001</v>
      </c>
      <c r="B3640" s="4">
        <v>8443</v>
      </c>
      <c r="C3640" s="1">
        <v>41852</v>
      </c>
      <c r="D3640" s="1">
        <v>41851</v>
      </c>
      <c r="E3640" s="2">
        <v>0.670717592592593</v>
      </c>
      <c r="F3640" s="3">
        <v>1</v>
      </c>
      <c r="G3640" s="4">
        <v>24</v>
      </c>
      <c r="H3640" t="str">
        <f>IF(AND(HOUR(E3640)&gt;=6,HOUR(E3640)&lt;18),"Day","Night")</f>
        <v>Day</v>
      </c>
      <c r="I3640" s="18">
        <f>SUM(D3640,E3640)</f>
        <v>41851.670717592591</v>
      </c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</row>
    <row r="3641" spans="1:24" ht="12.75" customHeight="1" x14ac:dyDescent="0.2">
      <c r="A3641" s="3">
        <v>150.07300000000001</v>
      </c>
      <c r="B3641" s="4">
        <v>8443</v>
      </c>
      <c r="C3641" s="1">
        <v>41852</v>
      </c>
      <c r="D3641" s="1">
        <v>41851</v>
      </c>
      <c r="E3641" s="2">
        <v>0.67075231481481501</v>
      </c>
      <c r="F3641" s="3">
        <v>1</v>
      </c>
      <c r="G3641" s="4">
        <v>24</v>
      </c>
      <c r="H3641" t="str">
        <f>IF(AND(HOUR(E3641)&gt;=6,HOUR(E3641)&lt;18),"Day","Night")</f>
        <v>Day</v>
      </c>
      <c r="I3641" s="18">
        <f>SUM(D3641,E3641)</f>
        <v>41851.670752314814</v>
      </c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</row>
    <row r="3642" spans="1:24" ht="12.75" customHeight="1" x14ac:dyDescent="0.2">
      <c r="A3642" s="3">
        <v>150.07300000000001</v>
      </c>
      <c r="B3642" s="4">
        <v>8443</v>
      </c>
      <c r="C3642" s="1">
        <v>41852</v>
      </c>
      <c r="D3642" s="1">
        <v>41851</v>
      </c>
      <c r="E3642" s="2">
        <v>0.67127314814814798</v>
      </c>
      <c r="F3642" s="3">
        <v>1</v>
      </c>
      <c r="G3642" s="4">
        <v>23.8</v>
      </c>
      <c r="H3642" t="str">
        <f>IF(AND(HOUR(E3642)&gt;=6,HOUR(E3642)&lt;18),"Day","Night")</f>
        <v>Day</v>
      </c>
      <c r="I3642" s="18">
        <f>SUM(D3642,E3642)</f>
        <v>41851.671273148146</v>
      </c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</row>
    <row r="3643" spans="1:24" ht="12.75" customHeight="1" x14ac:dyDescent="0.2">
      <c r="A3643" s="3">
        <v>150.07300000000001</v>
      </c>
      <c r="B3643" s="4">
        <v>8443</v>
      </c>
      <c r="C3643" s="1">
        <v>41852</v>
      </c>
      <c r="D3643" s="1">
        <v>41851</v>
      </c>
      <c r="E3643" s="2">
        <v>0.67130787037036999</v>
      </c>
      <c r="F3643" s="3">
        <v>1</v>
      </c>
      <c r="G3643" s="4">
        <v>23.8</v>
      </c>
      <c r="H3643" t="str">
        <f>IF(AND(HOUR(E3643)&gt;=6,HOUR(E3643)&lt;18),"Day","Night")</f>
        <v>Day</v>
      </c>
      <c r="I3643" s="18">
        <f>SUM(D3643,E3643)</f>
        <v>41851.671307870369</v>
      </c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</row>
    <row r="3644" spans="1:24" ht="12.75" customHeight="1" x14ac:dyDescent="0.2">
      <c r="A3644" s="3">
        <v>150.07300000000001</v>
      </c>
      <c r="B3644" s="4">
        <v>8443</v>
      </c>
      <c r="C3644" s="1">
        <v>41852</v>
      </c>
      <c r="D3644" s="1">
        <v>41850</v>
      </c>
      <c r="E3644" s="2">
        <v>0.67131944444444402</v>
      </c>
      <c r="F3644" s="3">
        <v>1</v>
      </c>
      <c r="G3644" s="4">
        <v>27.3</v>
      </c>
      <c r="H3644" t="str">
        <f>IF(AND(HOUR(E3644)&gt;=6,HOUR(E3644)&lt;18),"Day","Night")</f>
        <v>Day</v>
      </c>
      <c r="I3644" s="18">
        <f>SUM(D3644,E3644)</f>
        <v>41850.671319444446</v>
      </c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</row>
    <row r="3645" spans="1:24" ht="12.75" customHeight="1" x14ac:dyDescent="0.2">
      <c r="A3645" s="3">
        <v>150.07300000000001</v>
      </c>
      <c r="B3645" s="4">
        <v>8443</v>
      </c>
      <c r="C3645" s="1">
        <v>41852</v>
      </c>
      <c r="D3645" s="1">
        <v>41851</v>
      </c>
      <c r="E3645" s="2">
        <v>0.67133101851851795</v>
      </c>
      <c r="F3645" s="3">
        <v>1</v>
      </c>
      <c r="G3645" s="4">
        <v>23.9</v>
      </c>
      <c r="H3645" t="str">
        <f>IF(AND(HOUR(E3645)&gt;=6,HOUR(E3645)&lt;18),"Day","Night")</f>
        <v>Day</v>
      </c>
      <c r="I3645" s="18">
        <f>SUM(D3645,E3645)</f>
        <v>41851.671331018515</v>
      </c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</row>
    <row r="3646" spans="1:24" ht="12.75" customHeight="1" x14ac:dyDescent="0.2">
      <c r="A3646" s="3">
        <v>150.07300000000001</v>
      </c>
      <c r="B3646" s="4">
        <v>8443</v>
      </c>
      <c r="C3646" s="1">
        <v>41852</v>
      </c>
      <c r="D3646" s="1">
        <v>41850</v>
      </c>
      <c r="E3646" s="2">
        <v>0.67134259259259299</v>
      </c>
      <c r="F3646" s="3">
        <v>1</v>
      </c>
      <c r="G3646" s="4">
        <v>27.3</v>
      </c>
      <c r="H3646" t="str">
        <f>IF(AND(HOUR(E3646)&gt;=6,HOUR(E3646)&lt;18),"Day","Night")</f>
        <v>Day</v>
      </c>
      <c r="I3646" s="18">
        <f>SUM(D3646,E3646)</f>
        <v>41850.671342592592</v>
      </c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</row>
    <row r="3647" spans="1:24" ht="12.75" customHeight="1" x14ac:dyDescent="0.2">
      <c r="A3647" s="3">
        <v>150.07300000000001</v>
      </c>
      <c r="B3647" s="4">
        <v>8443</v>
      </c>
      <c r="C3647" s="1">
        <v>41852</v>
      </c>
      <c r="D3647" s="1">
        <v>41850</v>
      </c>
      <c r="E3647" s="2">
        <v>0.67136574074074096</v>
      </c>
      <c r="F3647" s="3">
        <v>1</v>
      </c>
      <c r="G3647" s="4">
        <v>27.3</v>
      </c>
      <c r="H3647" t="str">
        <f>IF(AND(HOUR(E3647)&gt;=6,HOUR(E3647)&lt;18),"Day","Night")</f>
        <v>Day</v>
      </c>
      <c r="I3647" s="18">
        <f>SUM(D3647,E3647)</f>
        <v>41850.671365740738</v>
      </c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</row>
    <row r="3648" spans="1:24" ht="12.75" customHeight="1" x14ac:dyDescent="0.2">
      <c r="A3648" s="3">
        <v>150.07300000000001</v>
      </c>
      <c r="B3648" s="4">
        <v>8443</v>
      </c>
      <c r="C3648" s="1">
        <v>41852</v>
      </c>
      <c r="D3648" s="1">
        <v>41850</v>
      </c>
      <c r="E3648" s="2">
        <v>0.67138888888888903</v>
      </c>
      <c r="F3648" s="3">
        <v>1</v>
      </c>
      <c r="G3648" s="4">
        <v>27.2</v>
      </c>
      <c r="H3648" t="str">
        <f>IF(AND(HOUR(E3648)&gt;=6,HOUR(E3648)&lt;18),"Day","Night")</f>
        <v>Day</v>
      </c>
      <c r="I3648" s="18">
        <f>SUM(D3648,E3648)</f>
        <v>41850.671388888892</v>
      </c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</row>
    <row r="3649" spans="1:24" ht="12.75" customHeight="1" x14ac:dyDescent="0.2">
      <c r="A3649" s="3">
        <v>150.07300000000001</v>
      </c>
      <c r="B3649" s="4">
        <v>8443</v>
      </c>
      <c r="C3649" s="1">
        <v>41852</v>
      </c>
      <c r="D3649" s="1">
        <v>41851</v>
      </c>
      <c r="E3649" s="2">
        <v>0.67185185185185203</v>
      </c>
      <c r="F3649" s="3">
        <v>1</v>
      </c>
      <c r="G3649" s="4">
        <v>24.4</v>
      </c>
      <c r="H3649" t="str">
        <f>IF(AND(HOUR(E3649)&gt;=6,HOUR(E3649)&lt;18),"Day","Night")</f>
        <v>Day</v>
      </c>
      <c r="I3649" s="18">
        <f>SUM(D3649,E3649)</f>
        <v>41851.671851851854</v>
      </c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</row>
    <row r="3650" spans="1:24" ht="12.75" customHeight="1" x14ac:dyDescent="0.2">
      <c r="A3650" s="3">
        <v>150.07300000000001</v>
      </c>
      <c r="B3650" s="4">
        <v>8443</v>
      </c>
      <c r="C3650" s="1">
        <v>41852</v>
      </c>
      <c r="D3650" s="1">
        <v>41851</v>
      </c>
      <c r="E3650" s="2">
        <v>0.671875</v>
      </c>
      <c r="F3650" s="3">
        <v>1</v>
      </c>
      <c r="G3650" s="4">
        <v>24.5</v>
      </c>
      <c r="H3650" t="str">
        <f>IF(AND(HOUR(E3650)&gt;=6,HOUR(E3650)&lt;18),"Day","Night")</f>
        <v>Day</v>
      </c>
      <c r="I3650" s="18">
        <f>SUM(D3650,E3650)</f>
        <v>41851.671875</v>
      </c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</row>
    <row r="3651" spans="1:24" ht="12.75" customHeight="1" x14ac:dyDescent="0.2">
      <c r="A3651" s="3">
        <v>150.07300000000001</v>
      </c>
      <c r="B3651" s="4">
        <v>8443</v>
      </c>
      <c r="C3651" s="1">
        <v>41852</v>
      </c>
      <c r="D3651" s="1">
        <v>41851</v>
      </c>
      <c r="E3651" s="2">
        <v>0.67190972222222201</v>
      </c>
      <c r="F3651" s="3">
        <v>1</v>
      </c>
      <c r="G3651" s="4">
        <v>24.5</v>
      </c>
      <c r="H3651" t="str">
        <f>IF(AND(HOUR(E3651)&gt;=6,HOUR(E3651)&lt;18),"Day","Night")</f>
        <v>Day</v>
      </c>
      <c r="I3651" s="18">
        <f>SUM(D3651,E3651)</f>
        <v>41851.671909722223</v>
      </c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</row>
    <row r="3652" spans="1:24" ht="12.75" customHeight="1" x14ac:dyDescent="0.2">
      <c r="A3652" s="3">
        <v>150.07300000000001</v>
      </c>
      <c r="B3652" s="4">
        <v>8443</v>
      </c>
      <c r="C3652" s="1">
        <v>41852</v>
      </c>
      <c r="D3652" s="1">
        <v>41850</v>
      </c>
      <c r="E3652" s="2">
        <v>0.67201388888888902</v>
      </c>
      <c r="F3652" s="3">
        <v>1</v>
      </c>
      <c r="G3652" s="4">
        <v>27.3</v>
      </c>
      <c r="H3652" t="str">
        <f>IF(AND(HOUR(E3652)&gt;=6,HOUR(E3652)&lt;18),"Day","Night")</f>
        <v>Day</v>
      </c>
      <c r="I3652" s="18">
        <f>SUM(D3652,E3652)</f>
        <v>41850.672013888892</v>
      </c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</row>
    <row r="3653" spans="1:24" ht="12.75" customHeight="1" x14ac:dyDescent="0.2">
      <c r="A3653" s="3">
        <v>150.07300000000001</v>
      </c>
      <c r="B3653" s="4">
        <v>8443</v>
      </c>
      <c r="C3653" s="1">
        <v>41852</v>
      </c>
      <c r="D3653" s="1">
        <v>41850</v>
      </c>
      <c r="E3653" s="2">
        <v>0.67203703703703699</v>
      </c>
      <c r="F3653" s="3">
        <v>1</v>
      </c>
      <c r="G3653" s="4">
        <v>27.3</v>
      </c>
      <c r="H3653" t="str">
        <f>IF(AND(HOUR(E3653)&gt;=6,HOUR(E3653)&lt;18),"Day","Night")</f>
        <v>Day</v>
      </c>
      <c r="I3653" s="18">
        <f>SUM(D3653,E3653)</f>
        <v>41850.672037037039</v>
      </c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</row>
    <row r="3654" spans="1:24" ht="12.75" customHeight="1" x14ac:dyDescent="0.2">
      <c r="A3654" s="3">
        <v>150.07300000000001</v>
      </c>
      <c r="B3654" s="4">
        <v>8443</v>
      </c>
      <c r="C3654" s="1">
        <v>41852</v>
      </c>
      <c r="D3654" s="1">
        <v>41850</v>
      </c>
      <c r="E3654" s="2">
        <v>0.67206018518518496</v>
      </c>
      <c r="F3654" s="3">
        <v>1</v>
      </c>
      <c r="G3654" s="4">
        <v>27.3</v>
      </c>
      <c r="H3654" t="str">
        <f>IF(AND(HOUR(E3654)&gt;=6,HOUR(E3654)&lt;18),"Day","Night")</f>
        <v>Day</v>
      </c>
      <c r="I3654" s="18">
        <f>SUM(D3654,E3654)</f>
        <v>41850.672060185185</v>
      </c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</row>
    <row r="3655" spans="1:24" ht="12.75" customHeight="1" x14ac:dyDescent="0.2">
      <c r="A3655" s="3">
        <v>150.07300000000001</v>
      </c>
      <c r="B3655" s="4">
        <v>8443</v>
      </c>
      <c r="C3655" s="1">
        <v>41852</v>
      </c>
      <c r="D3655" s="1">
        <v>41850</v>
      </c>
      <c r="E3655" s="2">
        <v>0.67209490740740696</v>
      </c>
      <c r="F3655" s="3">
        <v>1</v>
      </c>
      <c r="G3655" s="4">
        <v>27.3</v>
      </c>
      <c r="H3655" t="str">
        <f>IF(AND(HOUR(E3655)&gt;=6,HOUR(E3655)&lt;18),"Day","Night")</f>
        <v>Day</v>
      </c>
      <c r="I3655" s="18">
        <f>SUM(D3655,E3655)</f>
        <v>41850.672094907408</v>
      </c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</row>
    <row r="3656" spans="1:24" ht="12.75" customHeight="1" x14ac:dyDescent="0.2">
      <c r="A3656" s="3">
        <v>150.07300000000001</v>
      </c>
      <c r="B3656" s="4">
        <v>8443</v>
      </c>
      <c r="C3656" s="1">
        <v>41852</v>
      </c>
      <c r="D3656" s="1">
        <v>41851</v>
      </c>
      <c r="E3656" s="2">
        <v>0.67241898148148205</v>
      </c>
      <c r="F3656" s="3">
        <v>1</v>
      </c>
      <c r="G3656" s="4">
        <v>24.3</v>
      </c>
      <c r="H3656" t="str">
        <f>IF(AND(HOUR(E3656)&gt;=6,HOUR(E3656)&lt;18),"Day","Night")</f>
        <v>Day</v>
      </c>
      <c r="I3656" s="18">
        <f>SUM(D3656,E3656)</f>
        <v>41851.672418981485</v>
      </c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</row>
    <row r="3657" spans="1:24" ht="12.75" customHeight="1" x14ac:dyDescent="0.2">
      <c r="A3657" s="3">
        <v>150.07300000000001</v>
      </c>
      <c r="B3657" s="4">
        <v>8443</v>
      </c>
      <c r="C3657" s="1">
        <v>41852</v>
      </c>
      <c r="D3657" s="1">
        <v>41851</v>
      </c>
      <c r="E3657" s="2">
        <v>0.67244212962963001</v>
      </c>
      <c r="F3657" s="3">
        <v>1</v>
      </c>
      <c r="G3657" s="4">
        <v>24.3</v>
      </c>
      <c r="H3657" t="str">
        <f>IF(AND(HOUR(E3657)&gt;=6,HOUR(E3657)&lt;18),"Day","Night")</f>
        <v>Day</v>
      </c>
      <c r="I3657" s="18">
        <f>SUM(D3657,E3657)</f>
        <v>41851.672442129631</v>
      </c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</row>
    <row r="3658" spans="1:24" ht="12.75" customHeight="1" x14ac:dyDescent="0.2">
      <c r="A3658" s="3">
        <v>150.07300000000001</v>
      </c>
      <c r="B3658" s="4">
        <v>8443</v>
      </c>
      <c r="C3658" s="1">
        <v>41852</v>
      </c>
      <c r="D3658" s="1">
        <v>41851</v>
      </c>
      <c r="E3658" s="2">
        <v>0.67247685185185202</v>
      </c>
      <c r="F3658" s="3">
        <v>1</v>
      </c>
      <c r="G3658" s="4">
        <v>24.3</v>
      </c>
      <c r="H3658" t="str">
        <f>IF(AND(HOUR(E3658)&gt;=6,HOUR(E3658)&lt;18),"Day","Night")</f>
        <v>Day</v>
      </c>
      <c r="I3658" s="18">
        <f>SUM(D3658,E3658)</f>
        <v>41851.672476851854</v>
      </c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</row>
    <row r="3659" spans="1:24" ht="12.75" customHeight="1" x14ac:dyDescent="0.2">
      <c r="A3659" s="3">
        <v>150.07300000000001</v>
      </c>
      <c r="B3659" s="4">
        <v>8443</v>
      </c>
      <c r="C3659" s="1">
        <v>41852</v>
      </c>
      <c r="D3659" s="1">
        <v>41850</v>
      </c>
      <c r="E3659" s="2">
        <v>0.67269675925925898</v>
      </c>
      <c r="F3659" s="3">
        <v>1</v>
      </c>
      <c r="G3659" s="4">
        <v>27.4</v>
      </c>
      <c r="H3659" t="str">
        <f>IF(AND(HOUR(E3659)&gt;=6,HOUR(E3659)&lt;18),"Day","Night")</f>
        <v>Day</v>
      </c>
      <c r="I3659" s="18">
        <f>SUM(D3659,E3659)</f>
        <v>41850.672696759262</v>
      </c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</row>
    <row r="3660" spans="1:24" ht="12.75" customHeight="1" x14ac:dyDescent="0.2">
      <c r="A3660" s="3">
        <v>150.07300000000001</v>
      </c>
      <c r="B3660" s="4">
        <v>8443</v>
      </c>
      <c r="C3660" s="1">
        <v>41852</v>
      </c>
      <c r="D3660" s="1">
        <v>41850</v>
      </c>
      <c r="E3660" s="2">
        <v>0.67271990740740695</v>
      </c>
      <c r="F3660" s="3">
        <v>1</v>
      </c>
      <c r="G3660" s="4">
        <v>27.4</v>
      </c>
      <c r="H3660" t="str">
        <f>IF(AND(HOUR(E3660)&gt;=6,HOUR(E3660)&lt;18),"Day","Night")</f>
        <v>Day</v>
      </c>
      <c r="I3660" s="18">
        <f>SUM(D3660,E3660)</f>
        <v>41850.672719907408</v>
      </c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</row>
    <row r="3661" spans="1:24" ht="12.75" customHeight="1" x14ac:dyDescent="0.2">
      <c r="A3661" s="3">
        <v>150.07300000000001</v>
      </c>
      <c r="B3661" s="4">
        <v>8443</v>
      </c>
      <c r="C3661" s="1">
        <v>41852</v>
      </c>
      <c r="D3661" s="1">
        <v>41850</v>
      </c>
      <c r="E3661" s="2">
        <v>0.67274305555555602</v>
      </c>
      <c r="F3661" s="3">
        <v>1</v>
      </c>
      <c r="G3661" s="4">
        <v>27.4</v>
      </c>
      <c r="H3661" t="str">
        <f>IF(AND(HOUR(E3661)&gt;=6,HOUR(E3661)&lt;18),"Day","Night")</f>
        <v>Day</v>
      </c>
      <c r="I3661" s="18">
        <f>SUM(D3661,E3661)</f>
        <v>41850.672743055555</v>
      </c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</row>
    <row r="3662" spans="1:24" ht="12.75" customHeight="1" x14ac:dyDescent="0.2">
      <c r="A3662" s="3">
        <v>150.07300000000001</v>
      </c>
      <c r="B3662" s="4">
        <v>8443</v>
      </c>
      <c r="C3662" s="1">
        <v>41852</v>
      </c>
      <c r="D3662" s="1">
        <v>41850</v>
      </c>
      <c r="E3662" s="2">
        <v>0.67277777777777803</v>
      </c>
      <c r="F3662" s="3">
        <v>1</v>
      </c>
      <c r="G3662" s="4">
        <v>27.3</v>
      </c>
      <c r="H3662" t="str">
        <f>IF(AND(HOUR(E3662)&gt;=6,HOUR(E3662)&lt;18),"Day","Night")</f>
        <v>Day</v>
      </c>
      <c r="I3662" s="18">
        <f>SUM(D3662,E3662)</f>
        <v>41850.672777777778</v>
      </c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</row>
    <row r="3663" spans="1:24" ht="12.75" customHeight="1" x14ac:dyDescent="0.2">
      <c r="A3663" s="3">
        <v>150.07300000000001</v>
      </c>
      <c r="B3663" s="4">
        <v>8443</v>
      </c>
      <c r="C3663" s="1">
        <v>41852</v>
      </c>
      <c r="D3663" s="1">
        <v>41851</v>
      </c>
      <c r="E3663" s="2">
        <v>0.67299768518518499</v>
      </c>
      <c r="F3663" s="3">
        <v>1</v>
      </c>
      <c r="G3663" s="4">
        <v>23.8</v>
      </c>
      <c r="H3663" t="str">
        <f>IF(AND(HOUR(E3663)&gt;=6,HOUR(E3663)&lt;18),"Day","Night")</f>
        <v>Day</v>
      </c>
      <c r="I3663" s="18">
        <f>SUM(D3663,E3663)</f>
        <v>41851.672997685186</v>
      </c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</row>
    <row r="3664" spans="1:24" ht="12.75" customHeight="1" x14ac:dyDescent="0.2">
      <c r="A3664" s="3">
        <v>150.07300000000001</v>
      </c>
      <c r="B3664" s="4">
        <v>8443</v>
      </c>
      <c r="C3664" s="1">
        <v>41852</v>
      </c>
      <c r="D3664" s="1">
        <v>41851</v>
      </c>
      <c r="E3664" s="2">
        <v>0.673032407407407</v>
      </c>
      <c r="F3664" s="3">
        <v>1</v>
      </c>
      <c r="G3664" s="4">
        <v>23.9</v>
      </c>
      <c r="H3664" t="str">
        <f>IF(AND(HOUR(E3664)&gt;=6,HOUR(E3664)&lt;18),"Day","Night")</f>
        <v>Day</v>
      </c>
      <c r="I3664" s="18">
        <f>SUM(D3664,E3664)</f>
        <v>41851.673032407409</v>
      </c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</row>
    <row r="3665" spans="1:24" ht="12.75" customHeight="1" x14ac:dyDescent="0.2">
      <c r="A3665" s="3">
        <v>150.07300000000001</v>
      </c>
      <c r="B3665" s="4">
        <v>8443</v>
      </c>
      <c r="C3665" s="1">
        <v>41852</v>
      </c>
      <c r="D3665" s="1">
        <v>41851</v>
      </c>
      <c r="E3665" s="2">
        <v>0.67305555555555596</v>
      </c>
      <c r="F3665" s="3">
        <v>1</v>
      </c>
      <c r="G3665" s="4">
        <v>23.9</v>
      </c>
      <c r="H3665" t="str">
        <f>IF(AND(HOUR(E3665)&gt;=6,HOUR(E3665)&lt;18),"Day","Night")</f>
        <v>Day</v>
      </c>
      <c r="I3665" s="18">
        <f>SUM(D3665,E3665)</f>
        <v>41851.673055555555</v>
      </c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</row>
    <row r="3666" spans="1:24" ht="12.75" customHeight="1" x14ac:dyDescent="0.2">
      <c r="A3666" s="3">
        <v>150.07300000000001</v>
      </c>
      <c r="B3666" s="4">
        <v>8443</v>
      </c>
      <c r="C3666" s="1">
        <v>41852</v>
      </c>
      <c r="D3666" s="1">
        <v>41850</v>
      </c>
      <c r="E3666" s="2">
        <v>0.67341435185185206</v>
      </c>
      <c r="F3666" s="3">
        <v>1</v>
      </c>
      <c r="G3666" s="4">
        <v>27.2</v>
      </c>
      <c r="H3666" t="str">
        <f>IF(AND(HOUR(E3666)&gt;=6,HOUR(E3666)&lt;18),"Day","Night")</f>
        <v>Day</v>
      </c>
      <c r="I3666" s="18">
        <f>SUM(D3666,E3666)</f>
        <v>41850.673414351855</v>
      </c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</row>
    <row r="3667" spans="1:24" ht="12.75" customHeight="1" x14ac:dyDescent="0.2">
      <c r="A3667" s="3">
        <v>150.07300000000001</v>
      </c>
      <c r="B3667" s="4">
        <v>8443</v>
      </c>
      <c r="C3667" s="1">
        <v>41852</v>
      </c>
      <c r="D3667" s="1">
        <v>41850</v>
      </c>
      <c r="E3667" s="2">
        <v>0.67343750000000002</v>
      </c>
      <c r="F3667" s="3">
        <v>1</v>
      </c>
      <c r="G3667" s="4">
        <v>27.3</v>
      </c>
      <c r="H3667" t="str">
        <f>IF(AND(HOUR(E3667)&gt;=6,HOUR(E3667)&lt;18),"Day","Night")</f>
        <v>Day</v>
      </c>
      <c r="I3667" s="18">
        <f>SUM(D3667,E3667)</f>
        <v>41850.673437500001</v>
      </c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</row>
    <row r="3668" spans="1:24" ht="12.75" customHeight="1" x14ac:dyDescent="0.2">
      <c r="A3668" s="3">
        <v>150.07300000000001</v>
      </c>
      <c r="B3668" s="4">
        <v>8443</v>
      </c>
      <c r="C3668" s="1">
        <v>41852</v>
      </c>
      <c r="D3668" s="1">
        <v>41850</v>
      </c>
      <c r="E3668" s="2">
        <v>0.67346064814814799</v>
      </c>
      <c r="F3668" s="3">
        <v>1</v>
      </c>
      <c r="G3668" s="4">
        <v>27.2</v>
      </c>
      <c r="H3668" t="str">
        <f>IF(AND(HOUR(E3668)&gt;=6,HOUR(E3668)&lt;18),"Day","Night")</f>
        <v>Day</v>
      </c>
      <c r="I3668" s="18">
        <f>SUM(D3668,E3668)</f>
        <v>41850.673460648148</v>
      </c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</row>
    <row r="3669" spans="1:24" ht="12.75" customHeight="1" x14ac:dyDescent="0.2">
      <c r="A3669" s="3">
        <v>150.07300000000001</v>
      </c>
      <c r="B3669" s="4">
        <v>8443</v>
      </c>
      <c r="C3669" s="1">
        <v>41852</v>
      </c>
      <c r="D3669" s="1">
        <v>41851</v>
      </c>
      <c r="E3669" s="2">
        <v>0.67357638888888904</v>
      </c>
      <c r="F3669" s="3">
        <v>1</v>
      </c>
      <c r="G3669" s="4">
        <v>24.2</v>
      </c>
      <c r="H3669" t="str">
        <f>IF(AND(HOUR(E3669)&gt;=6,HOUR(E3669)&lt;18),"Day","Night")</f>
        <v>Day</v>
      </c>
      <c r="I3669" s="18">
        <f>SUM(D3669,E3669)</f>
        <v>41851.673576388886</v>
      </c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</row>
    <row r="3670" spans="1:24" ht="12.75" customHeight="1" x14ac:dyDescent="0.2">
      <c r="A3670" s="3">
        <v>150.07300000000001</v>
      </c>
      <c r="B3670" s="4">
        <v>8443</v>
      </c>
      <c r="C3670" s="1">
        <v>41852</v>
      </c>
      <c r="D3670" s="1">
        <v>41851</v>
      </c>
      <c r="E3670" s="2">
        <v>0.67359953703703701</v>
      </c>
      <c r="F3670" s="3">
        <v>1</v>
      </c>
      <c r="G3670" s="4">
        <v>24.2</v>
      </c>
      <c r="H3670" t="str">
        <f>IF(AND(HOUR(E3670)&gt;=6,HOUR(E3670)&lt;18),"Day","Night")</f>
        <v>Day</v>
      </c>
      <c r="I3670" s="18">
        <f>SUM(D3670,E3670)</f>
        <v>41851.67359953704</v>
      </c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</row>
    <row r="3671" spans="1:24" ht="12.75" customHeight="1" x14ac:dyDescent="0.2">
      <c r="A3671" s="3">
        <v>150.07300000000001</v>
      </c>
      <c r="B3671" s="4">
        <v>8443</v>
      </c>
      <c r="C3671" s="1">
        <v>41852</v>
      </c>
      <c r="D3671" s="1">
        <v>41851</v>
      </c>
      <c r="E3671" s="2">
        <v>0.67363425925925902</v>
      </c>
      <c r="F3671" s="3">
        <v>1</v>
      </c>
      <c r="G3671" s="4">
        <v>24.2</v>
      </c>
      <c r="H3671" t="str">
        <f>IF(AND(HOUR(E3671)&gt;=6,HOUR(E3671)&lt;18),"Day","Night")</f>
        <v>Day</v>
      </c>
      <c r="I3671" s="18">
        <f>SUM(D3671,E3671)</f>
        <v>41851.673634259256</v>
      </c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</row>
    <row r="3672" spans="1:24" ht="12.75" customHeight="1" x14ac:dyDescent="0.2">
      <c r="A3672" s="3">
        <v>150.07300000000001</v>
      </c>
      <c r="B3672" s="4">
        <v>8443</v>
      </c>
      <c r="C3672" s="1">
        <v>41852</v>
      </c>
      <c r="D3672" s="1">
        <v>41850</v>
      </c>
      <c r="E3672" s="2">
        <v>0.67409722222222201</v>
      </c>
      <c r="F3672" s="3">
        <v>1</v>
      </c>
      <c r="G3672" s="4">
        <v>27.5</v>
      </c>
      <c r="H3672" t="str">
        <f>IF(AND(HOUR(E3672)&gt;=6,HOUR(E3672)&lt;18),"Day","Night")</f>
        <v>Day</v>
      </c>
      <c r="I3672" s="18">
        <f>SUM(D3672,E3672)</f>
        <v>41850.674097222225</v>
      </c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</row>
    <row r="3673" spans="1:24" ht="12.75" customHeight="1" x14ac:dyDescent="0.2">
      <c r="A3673" s="3">
        <v>150.07300000000001</v>
      </c>
      <c r="B3673" s="4">
        <v>8443</v>
      </c>
      <c r="C3673" s="1">
        <v>41852</v>
      </c>
      <c r="D3673" s="1">
        <v>41850</v>
      </c>
      <c r="E3673" s="2">
        <v>0.67412037037036998</v>
      </c>
      <c r="F3673" s="3">
        <v>1</v>
      </c>
      <c r="G3673" s="4">
        <v>27.6</v>
      </c>
      <c r="H3673" t="str">
        <f>IF(AND(HOUR(E3673)&gt;=6,HOUR(E3673)&lt;18),"Day","Night")</f>
        <v>Day</v>
      </c>
      <c r="I3673" s="18">
        <f>SUM(D3673,E3673)</f>
        <v>41850.674120370371</v>
      </c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</row>
    <row r="3674" spans="1:24" ht="12.75" customHeight="1" x14ac:dyDescent="0.2">
      <c r="A3674" s="3">
        <v>150.07300000000001</v>
      </c>
      <c r="B3674" s="4">
        <v>8443</v>
      </c>
      <c r="C3674" s="1">
        <v>41852</v>
      </c>
      <c r="D3674" s="1">
        <v>41850</v>
      </c>
      <c r="E3674" s="2">
        <v>0.67414351851851795</v>
      </c>
      <c r="F3674" s="3">
        <v>1</v>
      </c>
      <c r="G3674" s="4">
        <v>27.6</v>
      </c>
      <c r="H3674" t="str">
        <f>IF(AND(HOUR(E3674)&gt;=6,HOUR(E3674)&lt;18),"Day","Night")</f>
        <v>Day</v>
      </c>
      <c r="I3674" s="18">
        <f>SUM(D3674,E3674)</f>
        <v>41850.674143518518</v>
      </c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</row>
    <row r="3675" spans="1:24" ht="12.75" customHeight="1" x14ac:dyDescent="0.2">
      <c r="A3675" s="3">
        <v>150.07300000000001</v>
      </c>
      <c r="B3675" s="4">
        <v>8443</v>
      </c>
      <c r="C3675" s="1">
        <v>41852</v>
      </c>
      <c r="D3675" s="1">
        <v>41851</v>
      </c>
      <c r="E3675" s="2">
        <v>0.67415509259259299</v>
      </c>
      <c r="F3675" s="3">
        <v>1</v>
      </c>
      <c r="G3675" s="4">
        <v>23.7</v>
      </c>
      <c r="H3675" t="str">
        <f>IF(AND(HOUR(E3675)&gt;=6,HOUR(E3675)&lt;18),"Day","Night")</f>
        <v>Day</v>
      </c>
      <c r="I3675" s="18">
        <f>SUM(D3675,E3675)</f>
        <v>41851.674155092594</v>
      </c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</row>
    <row r="3676" spans="1:24" ht="12.75" customHeight="1" x14ac:dyDescent="0.2">
      <c r="A3676" s="3">
        <v>150.07300000000001</v>
      </c>
      <c r="B3676" s="4">
        <v>8443</v>
      </c>
      <c r="C3676" s="1">
        <v>41852</v>
      </c>
      <c r="D3676" s="1">
        <v>41850</v>
      </c>
      <c r="E3676" s="2">
        <v>0.67416666666666702</v>
      </c>
      <c r="F3676" s="3">
        <v>1</v>
      </c>
      <c r="G3676" s="4">
        <v>27.6</v>
      </c>
      <c r="H3676" t="str">
        <f>IF(AND(HOUR(E3676)&gt;=6,HOUR(E3676)&lt;18),"Day","Night")</f>
        <v>Day</v>
      </c>
      <c r="I3676" s="18">
        <f>SUM(D3676,E3676)</f>
        <v>41850.674166666664</v>
      </c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</row>
    <row r="3677" spans="1:24" ht="12.75" customHeight="1" x14ac:dyDescent="0.2">
      <c r="A3677" s="3">
        <v>150.07300000000001</v>
      </c>
      <c r="B3677" s="4">
        <v>8443</v>
      </c>
      <c r="C3677" s="1">
        <v>41852</v>
      </c>
      <c r="D3677" s="1">
        <v>41851</v>
      </c>
      <c r="E3677" s="2">
        <v>0.67417824074074095</v>
      </c>
      <c r="F3677" s="3">
        <v>1</v>
      </c>
      <c r="G3677" s="4">
        <v>23.7</v>
      </c>
      <c r="H3677" t="str">
        <f>IF(AND(HOUR(E3677)&gt;=6,HOUR(E3677)&lt;18),"Day","Night")</f>
        <v>Day</v>
      </c>
      <c r="I3677" s="18">
        <f>SUM(D3677,E3677)</f>
        <v>41851.674178240741</v>
      </c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</row>
    <row r="3678" spans="1:24" ht="12.75" customHeight="1" x14ac:dyDescent="0.2">
      <c r="A3678" s="3">
        <v>150.07300000000001</v>
      </c>
      <c r="B3678" s="4">
        <v>8443</v>
      </c>
      <c r="C3678" s="1">
        <v>41852</v>
      </c>
      <c r="D3678" s="1">
        <v>41851</v>
      </c>
      <c r="E3678" s="2">
        <v>0.67421296296296296</v>
      </c>
      <c r="F3678" s="3">
        <v>1</v>
      </c>
      <c r="G3678" s="4">
        <v>23.7</v>
      </c>
      <c r="H3678" t="str">
        <f>IF(AND(HOUR(E3678)&gt;=6,HOUR(E3678)&lt;18),"Day","Night")</f>
        <v>Day</v>
      </c>
      <c r="I3678" s="18">
        <f>SUM(D3678,E3678)</f>
        <v>41851.674212962964</v>
      </c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</row>
    <row r="3679" spans="1:24" ht="12.75" customHeight="1" x14ac:dyDescent="0.2">
      <c r="A3679" s="3">
        <v>150.07300000000001</v>
      </c>
      <c r="B3679" s="4">
        <v>8443</v>
      </c>
      <c r="C3679" s="1">
        <v>41852</v>
      </c>
      <c r="D3679" s="1">
        <v>41851</v>
      </c>
      <c r="E3679" s="2">
        <v>0.67473379629629604</v>
      </c>
      <c r="F3679" s="3">
        <v>1</v>
      </c>
      <c r="G3679" s="4">
        <v>22.2</v>
      </c>
      <c r="H3679" t="str">
        <f>IF(AND(HOUR(E3679)&gt;=6,HOUR(E3679)&lt;18),"Day","Night")</f>
        <v>Day</v>
      </c>
      <c r="I3679" s="18">
        <f>SUM(D3679,E3679)</f>
        <v>41851.674733796295</v>
      </c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</row>
    <row r="3680" spans="1:24" ht="12.75" customHeight="1" x14ac:dyDescent="0.2">
      <c r="A3680" s="3">
        <v>150.07300000000001</v>
      </c>
      <c r="B3680" s="4">
        <v>8443</v>
      </c>
      <c r="C3680" s="1">
        <v>41852</v>
      </c>
      <c r="D3680" s="1">
        <v>41851</v>
      </c>
      <c r="E3680" s="2">
        <v>0.67475694444444401</v>
      </c>
      <c r="F3680" s="3">
        <v>1</v>
      </c>
      <c r="G3680" s="4">
        <v>22.3</v>
      </c>
      <c r="H3680" t="str">
        <f>IF(AND(HOUR(E3680)&gt;=6,HOUR(E3680)&lt;18),"Day","Night")</f>
        <v>Day</v>
      </c>
      <c r="I3680" s="18">
        <f>SUM(D3680,E3680)</f>
        <v>41851.674756944441</v>
      </c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</row>
    <row r="3681" spans="1:24" ht="12.75" customHeight="1" x14ac:dyDescent="0.2">
      <c r="A3681" s="3">
        <v>150.07300000000001</v>
      </c>
      <c r="B3681" s="4">
        <v>8443</v>
      </c>
      <c r="C3681" s="1">
        <v>41852</v>
      </c>
      <c r="D3681" s="1">
        <v>41850</v>
      </c>
      <c r="E3681" s="2">
        <v>0.67478009259259297</v>
      </c>
      <c r="F3681" s="3">
        <v>1</v>
      </c>
      <c r="G3681" s="4">
        <v>25.9</v>
      </c>
      <c r="H3681" t="str">
        <f>IF(AND(HOUR(E3681)&gt;=6,HOUR(E3681)&lt;18),"Day","Night")</f>
        <v>Day</v>
      </c>
      <c r="I3681" s="18">
        <f>SUM(D3681,E3681)</f>
        <v>41850.674780092595</v>
      </c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</row>
    <row r="3682" spans="1:24" ht="12.75" customHeight="1" x14ac:dyDescent="0.2">
      <c r="A3682" s="3">
        <v>150.07300000000001</v>
      </c>
      <c r="B3682" s="4">
        <v>8443</v>
      </c>
      <c r="C3682" s="1">
        <v>41852</v>
      </c>
      <c r="D3682" s="1">
        <v>41851</v>
      </c>
      <c r="E3682" s="2">
        <v>0.67479166666666701</v>
      </c>
      <c r="F3682" s="3">
        <v>1</v>
      </c>
      <c r="G3682" s="4">
        <v>22.3</v>
      </c>
      <c r="H3682" t="str">
        <f>IF(AND(HOUR(E3682)&gt;=6,HOUR(E3682)&lt;18),"Day","Night")</f>
        <v>Day</v>
      </c>
      <c r="I3682" s="18">
        <f>SUM(D3682,E3682)</f>
        <v>41851.674791666665</v>
      </c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</row>
    <row r="3683" spans="1:24" ht="12.75" customHeight="1" x14ac:dyDescent="0.2">
      <c r="A3683" s="3">
        <v>150.07300000000001</v>
      </c>
      <c r="B3683" s="4">
        <v>8443</v>
      </c>
      <c r="C3683" s="1">
        <v>41852</v>
      </c>
      <c r="D3683" s="1">
        <v>41850</v>
      </c>
      <c r="E3683" s="2">
        <v>0.67481481481481498</v>
      </c>
      <c r="F3683" s="3">
        <v>1</v>
      </c>
      <c r="G3683" s="4">
        <v>25.8</v>
      </c>
      <c r="H3683" t="str">
        <f>IF(AND(HOUR(E3683)&gt;=6,HOUR(E3683)&lt;18),"Day","Night")</f>
        <v>Day</v>
      </c>
      <c r="I3683" s="18">
        <f>SUM(D3683,E3683)</f>
        <v>41850.674814814818</v>
      </c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</row>
    <row r="3684" spans="1:24" ht="12.75" customHeight="1" x14ac:dyDescent="0.2">
      <c r="A3684" s="3">
        <v>150.07300000000001</v>
      </c>
      <c r="B3684" s="4">
        <v>8443</v>
      </c>
      <c r="C3684" s="1">
        <v>41852</v>
      </c>
      <c r="D3684" s="1">
        <v>41850</v>
      </c>
      <c r="E3684" s="2">
        <v>0.67483796296296295</v>
      </c>
      <c r="F3684" s="3">
        <v>1</v>
      </c>
      <c r="G3684" s="4">
        <v>25.8</v>
      </c>
      <c r="H3684" t="str">
        <f>IF(AND(HOUR(E3684)&gt;=6,HOUR(E3684)&lt;18),"Day","Night")</f>
        <v>Day</v>
      </c>
      <c r="I3684" s="18">
        <f>SUM(D3684,E3684)</f>
        <v>41850.674837962964</v>
      </c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</row>
    <row r="3685" spans="1:24" ht="12.75" customHeight="1" x14ac:dyDescent="0.2">
      <c r="A3685" s="3">
        <v>150.07300000000001</v>
      </c>
      <c r="B3685" s="4">
        <v>8443</v>
      </c>
      <c r="C3685" s="1">
        <v>41852</v>
      </c>
      <c r="D3685" s="1">
        <v>41850</v>
      </c>
      <c r="E3685" s="2">
        <v>0.67486111111111102</v>
      </c>
      <c r="F3685" s="3">
        <v>1</v>
      </c>
      <c r="G3685" s="4">
        <v>25.8</v>
      </c>
      <c r="H3685" t="str">
        <f>IF(AND(HOUR(E3685)&gt;=6,HOUR(E3685)&lt;18),"Day","Night")</f>
        <v>Day</v>
      </c>
      <c r="I3685" s="18">
        <f>SUM(D3685,E3685)</f>
        <v>41850.674861111111</v>
      </c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</row>
    <row r="3686" spans="1:24" ht="12.75" customHeight="1" x14ac:dyDescent="0.2">
      <c r="A3686" s="3">
        <v>150.07300000000001</v>
      </c>
      <c r="B3686" s="4">
        <v>8443</v>
      </c>
      <c r="C3686" s="1">
        <v>41852</v>
      </c>
      <c r="D3686" s="1">
        <v>41851</v>
      </c>
      <c r="E3686" s="2">
        <v>0.67532407407407402</v>
      </c>
      <c r="F3686" s="3">
        <v>1</v>
      </c>
      <c r="G3686" s="4">
        <v>22.1</v>
      </c>
      <c r="H3686" t="str">
        <f>IF(AND(HOUR(E3686)&gt;=6,HOUR(E3686)&lt;18),"Day","Night")</f>
        <v>Day</v>
      </c>
      <c r="I3686" s="18">
        <f>SUM(D3686,E3686)</f>
        <v>41851.675324074073</v>
      </c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</row>
    <row r="3687" spans="1:24" ht="12.75" customHeight="1" x14ac:dyDescent="0.2">
      <c r="A3687" s="3">
        <v>150.07300000000001</v>
      </c>
      <c r="B3687" s="4">
        <v>8443</v>
      </c>
      <c r="C3687" s="1">
        <v>41852</v>
      </c>
      <c r="D3687" s="1">
        <v>41851</v>
      </c>
      <c r="E3687" s="2">
        <v>0.67535879629629603</v>
      </c>
      <c r="F3687" s="3">
        <v>1</v>
      </c>
      <c r="G3687" s="4">
        <v>22.1</v>
      </c>
      <c r="H3687" t="str">
        <f>IF(AND(HOUR(E3687)&gt;=6,HOUR(E3687)&lt;18),"Day","Night")</f>
        <v>Day</v>
      </c>
      <c r="I3687" s="18">
        <f>SUM(D3687,E3687)</f>
        <v>41851.675358796296</v>
      </c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</row>
    <row r="3688" spans="1:24" ht="12.75" customHeight="1" x14ac:dyDescent="0.2">
      <c r="A3688" s="3">
        <v>150.07300000000001</v>
      </c>
      <c r="B3688" s="4">
        <v>8443</v>
      </c>
      <c r="C3688" s="1">
        <v>41852</v>
      </c>
      <c r="D3688" s="1">
        <v>41850</v>
      </c>
      <c r="E3688" s="2">
        <v>0.67547453703703697</v>
      </c>
      <c r="F3688" s="3">
        <v>1</v>
      </c>
      <c r="G3688" s="4">
        <v>25.5</v>
      </c>
      <c r="H3688" t="str">
        <f>IF(AND(HOUR(E3688)&gt;=6,HOUR(E3688)&lt;18),"Day","Night")</f>
        <v>Day</v>
      </c>
      <c r="I3688" s="18">
        <f>SUM(D3688,E3688)</f>
        <v>41850.675474537034</v>
      </c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</row>
    <row r="3689" spans="1:24" ht="12.75" customHeight="1" x14ac:dyDescent="0.2">
      <c r="A3689" s="3">
        <v>150.07300000000001</v>
      </c>
      <c r="B3689" s="4">
        <v>8443</v>
      </c>
      <c r="C3689" s="1">
        <v>41852</v>
      </c>
      <c r="D3689" s="1">
        <v>41850</v>
      </c>
      <c r="E3689" s="2">
        <v>0.67550925925925898</v>
      </c>
      <c r="F3689" s="3">
        <v>1</v>
      </c>
      <c r="G3689" s="4">
        <v>25.4</v>
      </c>
      <c r="H3689" t="str">
        <f>IF(AND(HOUR(E3689)&gt;=6,HOUR(E3689)&lt;18),"Day","Night")</f>
        <v>Day</v>
      </c>
      <c r="I3689" s="18">
        <f>SUM(D3689,E3689)</f>
        <v>41850.675509259258</v>
      </c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</row>
    <row r="3690" spans="1:24" ht="12.75" customHeight="1" x14ac:dyDescent="0.2">
      <c r="A3690" s="3">
        <v>150.07300000000001</v>
      </c>
      <c r="B3690" s="4">
        <v>8443</v>
      </c>
      <c r="C3690" s="1">
        <v>41852</v>
      </c>
      <c r="D3690" s="1">
        <v>41850</v>
      </c>
      <c r="E3690" s="2">
        <v>0.67553240740740705</v>
      </c>
      <c r="F3690" s="3">
        <v>1</v>
      </c>
      <c r="G3690" s="4">
        <v>25.1</v>
      </c>
      <c r="H3690" t="str">
        <f>IF(AND(HOUR(E3690)&gt;=6,HOUR(E3690)&lt;18),"Day","Night")</f>
        <v>Day</v>
      </c>
      <c r="I3690" s="18">
        <f>SUM(D3690,E3690)</f>
        <v>41850.675532407404</v>
      </c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</row>
    <row r="3691" spans="1:24" ht="12.75" customHeight="1" x14ac:dyDescent="0.2">
      <c r="A3691" s="3">
        <v>150.07300000000001</v>
      </c>
      <c r="B3691" s="4">
        <v>8443</v>
      </c>
      <c r="C3691" s="1">
        <v>41852</v>
      </c>
      <c r="D3691" s="1">
        <v>41850</v>
      </c>
      <c r="E3691" s="2">
        <v>0.67555555555555602</v>
      </c>
      <c r="F3691" s="3">
        <v>1</v>
      </c>
      <c r="G3691" s="4">
        <v>25</v>
      </c>
      <c r="H3691" t="str">
        <f>IF(AND(HOUR(E3691)&gt;=6,HOUR(E3691)&lt;18),"Day","Night")</f>
        <v>Day</v>
      </c>
      <c r="I3691" s="18">
        <f>SUM(D3691,E3691)</f>
        <v>41850.675555555557</v>
      </c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</row>
    <row r="3692" spans="1:24" ht="12.75" customHeight="1" x14ac:dyDescent="0.2">
      <c r="A3692" s="3">
        <v>150.07300000000001</v>
      </c>
      <c r="B3692" s="4">
        <v>8443</v>
      </c>
      <c r="C3692" s="1">
        <v>41852</v>
      </c>
      <c r="D3692" s="1">
        <v>41851</v>
      </c>
      <c r="E3692" s="2">
        <v>0.67589120370370404</v>
      </c>
      <c r="F3692" s="3">
        <v>1</v>
      </c>
      <c r="G3692" s="4">
        <v>21.8</v>
      </c>
      <c r="H3692" t="str">
        <f>IF(AND(HOUR(E3692)&gt;=6,HOUR(E3692)&lt;18),"Day","Night")</f>
        <v>Day</v>
      </c>
      <c r="I3692" s="18">
        <f>SUM(D3692,E3692)</f>
        <v>41851.675891203704</v>
      </c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</row>
    <row r="3693" spans="1:24" ht="12.75" customHeight="1" x14ac:dyDescent="0.2">
      <c r="A3693" s="3">
        <v>150.07300000000001</v>
      </c>
      <c r="B3693" s="4">
        <v>8443</v>
      </c>
      <c r="C3693" s="1">
        <v>41852</v>
      </c>
      <c r="D3693" s="1">
        <v>41851</v>
      </c>
      <c r="E3693" s="2">
        <v>0.67592592592592604</v>
      </c>
      <c r="F3693" s="3">
        <v>1</v>
      </c>
      <c r="G3693" s="4">
        <v>21.8</v>
      </c>
      <c r="H3693" t="str">
        <f>IF(AND(HOUR(E3693)&gt;=6,HOUR(E3693)&lt;18),"Day","Night")</f>
        <v>Day</v>
      </c>
      <c r="I3693" s="18">
        <f>SUM(D3693,E3693)</f>
        <v>41851.675925925927</v>
      </c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</row>
    <row r="3694" spans="1:24" ht="12.75" customHeight="1" x14ac:dyDescent="0.2">
      <c r="A3694" s="3">
        <v>150.07300000000001</v>
      </c>
      <c r="B3694" s="4">
        <v>8443</v>
      </c>
      <c r="C3694" s="1">
        <v>41852</v>
      </c>
      <c r="D3694" s="1">
        <v>41851</v>
      </c>
      <c r="E3694" s="2">
        <v>0.67596064814814805</v>
      </c>
      <c r="F3694" s="3">
        <v>1</v>
      </c>
      <c r="G3694" s="4">
        <v>21.8</v>
      </c>
      <c r="H3694" t="str">
        <f>IF(AND(HOUR(E3694)&gt;=6,HOUR(E3694)&lt;18),"Day","Night")</f>
        <v>Day</v>
      </c>
      <c r="I3694" s="18">
        <f>SUM(D3694,E3694)</f>
        <v>41851.67596064815</v>
      </c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</row>
    <row r="3695" spans="1:24" ht="12.75" customHeight="1" x14ac:dyDescent="0.2">
      <c r="A3695" s="3">
        <v>150.07300000000001</v>
      </c>
      <c r="B3695" s="4">
        <v>8443</v>
      </c>
      <c r="C3695" s="1">
        <v>41852</v>
      </c>
      <c r="D3695" s="1">
        <v>41850</v>
      </c>
      <c r="E3695" s="2">
        <v>0.67620370370370397</v>
      </c>
      <c r="F3695" s="3">
        <v>1</v>
      </c>
      <c r="G3695" s="4">
        <v>21.9</v>
      </c>
      <c r="H3695" t="str">
        <f>IF(AND(HOUR(E3695)&gt;=6,HOUR(E3695)&lt;18),"Day","Night")</f>
        <v>Day</v>
      </c>
      <c r="I3695" s="18">
        <f>SUM(D3695,E3695)</f>
        <v>41850.676203703704</v>
      </c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</row>
    <row r="3696" spans="1:24" ht="12.75" customHeight="1" x14ac:dyDescent="0.2">
      <c r="A3696" s="3">
        <v>150.07300000000001</v>
      </c>
      <c r="B3696" s="4">
        <v>8443</v>
      </c>
      <c r="C3696" s="1">
        <v>41852</v>
      </c>
      <c r="D3696" s="1">
        <v>41850</v>
      </c>
      <c r="E3696" s="2">
        <v>0.67622685185185205</v>
      </c>
      <c r="F3696" s="3">
        <v>1</v>
      </c>
      <c r="G3696" s="4">
        <v>21.8</v>
      </c>
      <c r="H3696" t="str">
        <f>IF(AND(HOUR(E3696)&gt;=6,HOUR(E3696)&lt;18),"Day","Night")</f>
        <v>Day</v>
      </c>
      <c r="I3696" s="18">
        <f>SUM(D3696,E3696)</f>
        <v>41850.676226851851</v>
      </c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</row>
    <row r="3697" spans="1:24" ht="12.75" customHeight="1" x14ac:dyDescent="0.2">
      <c r="A3697" s="3">
        <v>150.07300000000001</v>
      </c>
      <c r="B3697" s="4">
        <v>8443</v>
      </c>
      <c r="C3697" s="1">
        <v>41852</v>
      </c>
      <c r="D3697" s="1">
        <v>41850</v>
      </c>
      <c r="E3697" s="2">
        <v>0.67626157407407395</v>
      </c>
      <c r="F3697" s="3">
        <v>1</v>
      </c>
      <c r="G3697" s="4">
        <v>21.8</v>
      </c>
      <c r="H3697" t="str">
        <f>IF(AND(HOUR(E3697)&gt;=6,HOUR(E3697)&lt;18),"Day","Night")</f>
        <v>Day</v>
      </c>
      <c r="I3697" s="18">
        <f>SUM(D3697,E3697)</f>
        <v>41850.676261574074</v>
      </c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</row>
    <row r="3698" spans="1:24" ht="12.75" customHeight="1" x14ac:dyDescent="0.2">
      <c r="A3698" s="3">
        <v>150.07300000000001</v>
      </c>
      <c r="B3698" s="4">
        <v>8443</v>
      </c>
      <c r="C3698" s="1">
        <v>41852</v>
      </c>
      <c r="D3698" s="1">
        <v>41851</v>
      </c>
      <c r="E3698" s="2">
        <v>0.67646990740740698</v>
      </c>
      <c r="F3698" s="3">
        <v>1</v>
      </c>
      <c r="G3698" s="4">
        <v>22.1</v>
      </c>
      <c r="H3698" t="str">
        <f>IF(AND(HOUR(E3698)&gt;=6,HOUR(E3698)&lt;18),"Day","Night")</f>
        <v>Day</v>
      </c>
      <c r="I3698" s="18">
        <f>SUM(D3698,E3698)</f>
        <v>41851.676469907405</v>
      </c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</row>
    <row r="3699" spans="1:24" ht="12.75" customHeight="1" x14ac:dyDescent="0.2">
      <c r="A3699" s="3">
        <v>150.07300000000001</v>
      </c>
      <c r="B3699" s="4">
        <v>8443</v>
      </c>
      <c r="C3699" s="1">
        <v>41852</v>
      </c>
      <c r="D3699" s="1">
        <v>41851</v>
      </c>
      <c r="E3699" s="2">
        <v>0.67649305555555606</v>
      </c>
      <c r="F3699" s="3">
        <v>1</v>
      </c>
      <c r="G3699" s="4">
        <v>22.1</v>
      </c>
      <c r="H3699" t="str">
        <f>IF(AND(HOUR(E3699)&gt;=6,HOUR(E3699)&lt;18),"Day","Night")</f>
        <v>Day</v>
      </c>
      <c r="I3699" s="18">
        <f>SUM(D3699,E3699)</f>
        <v>41851.676493055558</v>
      </c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</row>
    <row r="3700" spans="1:24" ht="12.75" customHeight="1" x14ac:dyDescent="0.2">
      <c r="A3700" s="3">
        <v>150.07300000000001</v>
      </c>
      <c r="B3700" s="4">
        <v>8443</v>
      </c>
      <c r="C3700" s="1">
        <v>41852</v>
      </c>
      <c r="D3700" s="1">
        <v>41851</v>
      </c>
      <c r="E3700" s="2">
        <v>0.67652777777777795</v>
      </c>
      <c r="F3700" s="3">
        <v>1</v>
      </c>
      <c r="G3700" s="4">
        <v>22.2</v>
      </c>
      <c r="H3700" t="str">
        <f>IF(AND(HOUR(E3700)&gt;=6,HOUR(E3700)&lt;18),"Day","Night")</f>
        <v>Day</v>
      </c>
      <c r="I3700" s="18">
        <f>SUM(D3700,E3700)</f>
        <v>41851.676527777781</v>
      </c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</row>
    <row r="3701" spans="1:24" ht="12.75" customHeight="1" x14ac:dyDescent="0.2">
      <c r="A3701" s="3">
        <v>150.07300000000001</v>
      </c>
      <c r="B3701" s="4">
        <v>8443</v>
      </c>
      <c r="C3701" s="1">
        <v>41852</v>
      </c>
      <c r="D3701" s="1">
        <v>41850</v>
      </c>
      <c r="E3701" s="2">
        <v>0.67690972222222201</v>
      </c>
      <c r="F3701" s="3">
        <v>1</v>
      </c>
      <c r="G3701" s="4">
        <v>21.4</v>
      </c>
      <c r="H3701" t="str">
        <f>IF(AND(HOUR(E3701)&gt;=6,HOUR(E3701)&lt;18),"Day","Night")</f>
        <v>Day</v>
      </c>
      <c r="I3701" s="18">
        <f>SUM(D3701,E3701)</f>
        <v>41850.67690972222</v>
      </c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</row>
    <row r="3702" spans="1:24" ht="12.75" customHeight="1" x14ac:dyDescent="0.2">
      <c r="A3702" s="3">
        <v>150.07300000000001</v>
      </c>
      <c r="B3702" s="4">
        <v>8443</v>
      </c>
      <c r="C3702" s="1">
        <v>41852</v>
      </c>
      <c r="D3702" s="1">
        <v>41850</v>
      </c>
      <c r="E3702" s="2">
        <v>0.67694444444444402</v>
      </c>
      <c r="F3702" s="3">
        <v>1</v>
      </c>
      <c r="G3702" s="4">
        <v>21.4</v>
      </c>
      <c r="H3702" t="str">
        <f>IF(AND(HOUR(E3702)&gt;=6,HOUR(E3702)&lt;18),"Day","Night")</f>
        <v>Day</v>
      </c>
      <c r="I3702" s="18">
        <f>SUM(D3702,E3702)</f>
        <v>41850.676944444444</v>
      </c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</row>
    <row r="3703" spans="1:24" ht="12.75" customHeight="1" x14ac:dyDescent="0.2">
      <c r="A3703" s="3">
        <v>150.07300000000001</v>
      </c>
      <c r="B3703" s="4">
        <v>8443</v>
      </c>
      <c r="C3703" s="1">
        <v>41852</v>
      </c>
      <c r="D3703" s="1">
        <v>41851</v>
      </c>
      <c r="E3703" s="2">
        <v>0.67706018518518496</v>
      </c>
      <c r="F3703" s="3">
        <v>1</v>
      </c>
      <c r="G3703" s="4">
        <v>22.5</v>
      </c>
      <c r="H3703" t="str">
        <f>IF(AND(HOUR(E3703)&gt;=6,HOUR(E3703)&lt;18),"Day","Night")</f>
        <v>Day</v>
      </c>
      <c r="I3703" s="18">
        <f>SUM(D3703,E3703)</f>
        <v>41851.677060185182</v>
      </c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</row>
    <row r="3704" spans="1:24" ht="12.75" customHeight="1" x14ac:dyDescent="0.2">
      <c r="A3704" s="3">
        <v>150.07300000000001</v>
      </c>
      <c r="B3704" s="4">
        <v>8443</v>
      </c>
      <c r="C3704" s="1">
        <v>41852</v>
      </c>
      <c r="D3704" s="1">
        <v>41851</v>
      </c>
      <c r="E3704" s="2">
        <v>0.67708333333333304</v>
      </c>
      <c r="F3704" s="3">
        <v>1</v>
      </c>
      <c r="G3704" s="4">
        <v>22.5</v>
      </c>
      <c r="H3704" t="str">
        <f>IF(AND(HOUR(E3704)&gt;=6,HOUR(E3704)&lt;18),"Day","Night")</f>
        <v>Day</v>
      </c>
      <c r="I3704" s="18">
        <f>SUM(D3704,E3704)</f>
        <v>41851.677083333336</v>
      </c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</row>
    <row r="3705" spans="1:24" ht="12.75" customHeight="1" x14ac:dyDescent="0.2">
      <c r="A3705" s="3">
        <v>150.07300000000001</v>
      </c>
      <c r="B3705" s="4">
        <v>8443</v>
      </c>
      <c r="C3705" s="1">
        <v>41852</v>
      </c>
      <c r="D3705" s="1">
        <v>41851</v>
      </c>
      <c r="E3705" s="2">
        <v>0.67711805555555604</v>
      </c>
      <c r="F3705" s="3">
        <v>1</v>
      </c>
      <c r="G3705" s="4">
        <v>22.5</v>
      </c>
      <c r="H3705" t="str">
        <f>IF(AND(HOUR(E3705)&gt;=6,HOUR(E3705)&lt;18),"Day","Night")</f>
        <v>Day</v>
      </c>
      <c r="I3705" s="18">
        <f>SUM(D3705,E3705)</f>
        <v>41851.677118055559</v>
      </c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</row>
    <row r="3706" spans="1:24" ht="12.75" customHeight="1" x14ac:dyDescent="0.2">
      <c r="A3706" s="3">
        <v>150.07300000000001</v>
      </c>
      <c r="B3706" s="4">
        <v>8443</v>
      </c>
      <c r="C3706" s="1">
        <v>41852</v>
      </c>
      <c r="D3706" s="1">
        <v>41850</v>
      </c>
      <c r="E3706" s="2">
        <v>0.67758101851851804</v>
      </c>
      <c r="F3706" s="3">
        <v>1</v>
      </c>
      <c r="G3706" s="4">
        <v>22.3</v>
      </c>
      <c r="H3706" t="str">
        <f>IF(AND(HOUR(E3706)&gt;=6,HOUR(E3706)&lt;18),"Day","Night")</f>
        <v>Day</v>
      </c>
      <c r="I3706" s="18">
        <f>SUM(D3706,E3706)</f>
        <v>41850.677581018521</v>
      </c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</row>
    <row r="3707" spans="1:24" ht="12.75" customHeight="1" x14ac:dyDescent="0.2">
      <c r="A3707" s="3">
        <v>150.07300000000001</v>
      </c>
      <c r="B3707" s="4">
        <v>8443</v>
      </c>
      <c r="C3707" s="1">
        <v>41852</v>
      </c>
      <c r="D3707" s="1">
        <v>41850</v>
      </c>
      <c r="E3707" s="2">
        <v>0.67761574074074105</v>
      </c>
      <c r="F3707" s="3">
        <v>1</v>
      </c>
      <c r="G3707" s="4">
        <v>22.4</v>
      </c>
      <c r="H3707" t="str">
        <f>IF(AND(HOUR(E3707)&gt;=6,HOUR(E3707)&lt;18),"Day","Night")</f>
        <v>Day</v>
      </c>
      <c r="I3707" s="18">
        <f>SUM(D3707,E3707)</f>
        <v>41850.677615740744</v>
      </c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</row>
    <row r="3708" spans="1:24" ht="12.75" customHeight="1" x14ac:dyDescent="0.2">
      <c r="A3708" s="3">
        <v>150.07300000000001</v>
      </c>
      <c r="B3708" s="4">
        <v>8443</v>
      </c>
      <c r="C3708" s="1">
        <v>41852</v>
      </c>
      <c r="D3708" s="1">
        <v>41851</v>
      </c>
      <c r="E3708" s="2">
        <v>0.67762731481481497</v>
      </c>
      <c r="F3708" s="3">
        <v>1</v>
      </c>
      <c r="G3708" s="4">
        <v>21</v>
      </c>
      <c r="H3708" t="str">
        <f>IF(AND(HOUR(E3708)&gt;=6,HOUR(E3708)&lt;18),"Day","Night")</f>
        <v>Day</v>
      </c>
      <c r="I3708" s="18">
        <f>SUM(D3708,E3708)</f>
        <v>41851.677627314813</v>
      </c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</row>
    <row r="3709" spans="1:24" ht="12.75" customHeight="1" x14ac:dyDescent="0.2">
      <c r="A3709" s="3">
        <v>150.07300000000001</v>
      </c>
      <c r="B3709" s="4">
        <v>8443</v>
      </c>
      <c r="C3709" s="1">
        <v>41852</v>
      </c>
      <c r="D3709" s="1">
        <v>41850</v>
      </c>
      <c r="E3709" s="2">
        <v>0.67763888888888901</v>
      </c>
      <c r="F3709" s="3">
        <v>1</v>
      </c>
      <c r="G3709" s="4">
        <v>22.4</v>
      </c>
      <c r="H3709" t="str">
        <f>IF(AND(HOUR(E3709)&gt;=6,HOUR(E3709)&lt;18),"Day","Night")</f>
        <v>Day</v>
      </c>
      <c r="I3709" s="18">
        <f>SUM(D3709,E3709)</f>
        <v>41850.67763888889</v>
      </c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</row>
    <row r="3710" spans="1:24" ht="12.75" customHeight="1" x14ac:dyDescent="0.2">
      <c r="A3710" s="3">
        <v>150.07300000000001</v>
      </c>
      <c r="B3710" s="4">
        <v>8443</v>
      </c>
      <c r="C3710" s="1">
        <v>41852</v>
      </c>
      <c r="D3710" s="1">
        <v>41851</v>
      </c>
      <c r="E3710" s="2">
        <v>0.67766203703703698</v>
      </c>
      <c r="F3710" s="3">
        <v>1</v>
      </c>
      <c r="G3710" s="4">
        <v>21</v>
      </c>
      <c r="H3710" t="str">
        <f>IF(AND(HOUR(E3710)&gt;=6,HOUR(E3710)&lt;18),"Day","Night")</f>
        <v>Day</v>
      </c>
      <c r="I3710" s="18">
        <f>SUM(D3710,E3710)</f>
        <v>41851.677662037036</v>
      </c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</row>
    <row r="3711" spans="1:24" ht="12.75" customHeight="1" x14ac:dyDescent="0.2">
      <c r="A3711" s="3">
        <v>150.07300000000001</v>
      </c>
      <c r="B3711" s="4">
        <v>8443</v>
      </c>
      <c r="C3711" s="1">
        <v>41852</v>
      </c>
      <c r="D3711" s="1">
        <v>41851</v>
      </c>
      <c r="E3711" s="2">
        <v>0.67769675925925899</v>
      </c>
      <c r="F3711" s="3">
        <v>1</v>
      </c>
      <c r="G3711" s="4">
        <v>20.9</v>
      </c>
      <c r="H3711" t="str">
        <f>IF(AND(HOUR(E3711)&gt;=6,HOUR(E3711)&lt;18),"Day","Night")</f>
        <v>Day</v>
      </c>
      <c r="I3711" s="18">
        <f>SUM(D3711,E3711)</f>
        <v>41851.67769675926</v>
      </c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</row>
    <row r="3712" spans="1:24" ht="12.75" customHeight="1" x14ac:dyDescent="0.2">
      <c r="A3712" s="3">
        <v>150.07300000000001</v>
      </c>
      <c r="B3712" s="4">
        <v>8443</v>
      </c>
      <c r="C3712" s="1">
        <v>41852</v>
      </c>
      <c r="D3712" s="1">
        <v>41851</v>
      </c>
      <c r="E3712" s="2">
        <v>0.67822916666666699</v>
      </c>
      <c r="F3712" s="3">
        <v>1</v>
      </c>
      <c r="G3712" s="4">
        <v>21.3</v>
      </c>
      <c r="H3712" t="str">
        <f>IF(AND(HOUR(E3712)&gt;=6,HOUR(E3712)&lt;18),"Day","Night")</f>
        <v>Day</v>
      </c>
      <c r="I3712" s="18">
        <f>SUM(D3712,E3712)</f>
        <v>41851.678229166668</v>
      </c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</row>
    <row r="3713" spans="1:24" ht="12.75" customHeight="1" x14ac:dyDescent="0.2">
      <c r="A3713" s="3">
        <v>150.07300000000001</v>
      </c>
      <c r="B3713" s="4">
        <v>8443</v>
      </c>
      <c r="C3713" s="1">
        <v>41852</v>
      </c>
      <c r="D3713" s="1">
        <v>41851</v>
      </c>
      <c r="E3713" s="2">
        <v>0.67825231481481496</v>
      </c>
      <c r="F3713" s="3">
        <v>1</v>
      </c>
      <c r="G3713" s="4">
        <v>21.3</v>
      </c>
      <c r="H3713" t="str">
        <f>IF(AND(HOUR(E3713)&gt;=6,HOUR(E3713)&lt;18),"Day","Night")</f>
        <v>Day</v>
      </c>
      <c r="I3713" s="18">
        <f>SUM(D3713,E3713)</f>
        <v>41851.678252314814</v>
      </c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</row>
    <row r="3714" spans="1:24" ht="12.75" customHeight="1" x14ac:dyDescent="0.2">
      <c r="A3714" s="3">
        <v>150.07300000000001</v>
      </c>
      <c r="B3714" s="4">
        <v>8443</v>
      </c>
      <c r="C3714" s="1">
        <v>41852</v>
      </c>
      <c r="D3714" s="1">
        <v>41850</v>
      </c>
      <c r="E3714" s="2">
        <v>0.67827546296296304</v>
      </c>
      <c r="F3714" s="3">
        <v>1</v>
      </c>
      <c r="G3714" s="4">
        <v>21.6</v>
      </c>
      <c r="H3714" t="str">
        <f>IF(AND(HOUR(E3714)&gt;=6,HOUR(E3714)&lt;18),"Day","Night")</f>
        <v>Day</v>
      </c>
      <c r="I3714" s="18">
        <f>SUM(D3714,E3714)</f>
        <v>41850.67827546296</v>
      </c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</row>
    <row r="3715" spans="1:24" ht="12.75" customHeight="1" x14ac:dyDescent="0.2">
      <c r="A3715" s="3">
        <v>150.07300000000001</v>
      </c>
      <c r="B3715" s="4">
        <v>8443</v>
      </c>
      <c r="C3715" s="1">
        <v>41852</v>
      </c>
      <c r="D3715" s="1">
        <v>41850</v>
      </c>
      <c r="E3715" s="2">
        <v>0.67831018518518504</v>
      </c>
      <c r="F3715" s="3">
        <v>1</v>
      </c>
      <c r="G3715" s="4">
        <v>21.6</v>
      </c>
      <c r="H3715" t="str">
        <f>IF(AND(HOUR(E3715)&gt;=6,HOUR(E3715)&lt;18),"Day","Night")</f>
        <v>Day</v>
      </c>
      <c r="I3715" s="18">
        <f>SUM(D3715,E3715)</f>
        <v>41850.678310185183</v>
      </c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</row>
    <row r="3716" spans="1:24" ht="12.75" customHeight="1" x14ac:dyDescent="0.2">
      <c r="A3716" s="3">
        <v>150.07300000000001</v>
      </c>
      <c r="B3716" s="4">
        <v>8443</v>
      </c>
      <c r="C3716" s="1">
        <v>41852</v>
      </c>
      <c r="D3716" s="1">
        <v>41850</v>
      </c>
      <c r="E3716" s="2">
        <v>0.67834490740740705</v>
      </c>
      <c r="F3716" s="3">
        <v>1</v>
      </c>
      <c r="G3716" s="4">
        <v>21.5</v>
      </c>
      <c r="H3716" t="str">
        <f>IF(AND(HOUR(E3716)&gt;=6,HOUR(E3716)&lt;18),"Day","Night")</f>
        <v>Day</v>
      </c>
      <c r="I3716" s="18">
        <f>SUM(D3716,E3716)</f>
        <v>41850.678344907406</v>
      </c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</row>
    <row r="3717" spans="1:24" ht="12.75" customHeight="1" x14ac:dyDescent="0.2">
      <c r="A3717" s="3">
        <v>150.07300000000001</v>
      </c>
      <c r="B3717" s="4">
        <v>8443</v>
      </c>
      <c r="C3717" s="1">
        <v>41852</v>
      </c>
      <c r="D3717" s="1">
        <v>41851</v>
      </c>
      <c r="E3717" s="2">
        <v>0.67879629629629601</v>
      </c>
      <c r="F3717" s="3">
        <v>1</v>
      </c>
      <c r="G3717" s="4">
        <v>21</v>
      </c>
      <c r="H3717" t="str">
        <f>IF(AND(HOUR(E3717)&gt;=6,HOUR(E3717)&lt;18),"Day","Night")</f>
        <v>Day</v>
      </c>
      <c r="I3717" s="18">
        <f>SUM(D3717,E3717)</f>
        <v>41851.678796296299</v>
      </c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</row>
    <row r="3718" spans="1:24" ht="12.75" customHeight="1" x14ac:dyDescent="0.2">
      <c r="A3718" s="3">
        <v>150.07300000000001</v>
      </c>
      <c r="B3718" s="4">
        <v>8443</v>
      </c>
      <c r="C3718" s="1">
        <v>41852</v>
      </c>
      <c r="D3718" s="1">
        <v>41851</v>
      </c>
      <c r="E3718" s="2">
        <v>0.67881944444444398</v>
      </c>
      <c r="F3718" s="3">
        <v>1</v>
      </c>
      <c r="G3718" s="4">
        <v>21</v>
      </c>
      <c r="H3718" t="str">
        <f>IF(AND(HOUR(E3718)&gt;=6,HOUR(E3718)&lt;18),"Day","Night")</f>
        <v>Day</v>
      </c>
      <c r="I3718" s="18">
        <f>SUM(D3718,E3718)</f>
        <v>41851.678819444445</v>
      </c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</row>
    <row r="3719" spans="1:24" ht="12.75" customHeight="1" x14ac:dyDescent="0.2">
      <c r="A3719" s="3">
        <v>150.07300000000001</v>
      </c>
      <c r="B3719" s="4">
        <v>8443</v>
      </c>
      <c r="C3719" s="1">
        <v>41852</v>
      </c>
      <c r="D3719" s="1">
        <v>41851</v>
      </c>
      <c r="E3719" s="2">
        <v>0.67885416666666698</v>
      </c>
      <c r="F3719" s="3">
        <v>1</v>
      </c>
      <c r="G3719" s="4">
        <v>20.9</v>
      </c>
      <c r="H3719" t="str">
        <f>IF(AND(HOUR(E3719)&gt;=6,HOUR(E3719)&lt;18),"Day","Night")</f>
        <v>Day</v>
      </c>
      <c r="I3719" s="18">
        <f>SUM(D3719,E3719)</f>
        <v>41851.678854166668</v>
      </c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</row>
    <row r="3720" spans="1:24" ht="12.75" customHeight="1" x14ac:dyDescent="0.2">
      <c r="A3720" s="3">
        <v>150.07300000000001</v>
      </c>
      <c r="B3720" s="4">
        <v>8443</v>
      </c>
      <c r="C3720" s="1">
        <v>41852</v>
      </c>
      <c r="D3720" s="1">
        <v>41850</v>
      </c>
      <c r="E3720" s="2">
        <v>0.678958333333333</v>
      </c>
      <c r="F3720" s="3">
        <v>1</v>
      </c>
      <c r="G3720" s="4">
        <v>23.7</v>
      </c>
      <c r="H3720" t="str">
        <f>IF(AND(HOUR(E3720)&gt;=6,HOUR(E3720)&lt;18),"Day","Night")</f>
        <v>Day</v>
      </c>
      <c r="I3720" s="18">
        <f>SUM(D3720,E3720)</f>
        <v>41850.67895833333</v>
      </c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</row>
    <row r="3721" spans="1:24" ht="12.75" customHeight="1" x14ac:dyDescent="0.2">
      <c r="A3721" s="3">
        <v>150.07300000000001</v>
      </c>
      <c r="B3721" s="4">
        <v>8443</v>
      </c>
      <c r="C3721" s="1">
        <v>41852</v>
      </c>
      <c r="D3721" s="1">
        <v>41850</v>
      </c>
      <c r="E3721" s="2">
        <v>0.678993055555556</v>
      </c>
      <c r="F3721" s="3">
        <v>1</v>
      </c>
      <c r="G3721" s="4">
        <v>23.9</v>
      </c>
      <c r="H3721" t="str">
        <f>IF(AND(HOUR(E3721)&gt;=6,HOUR(E3721)&lt;18),"Day","Night")</f>
        <v>Day</v>
      </c>
      <c r="I3721" s="18">
        <f>SUM(D3721,E3721)</f>
        <v>41850.678993055553</v>
      </c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</row>
    <row r="3722" spans="1:24" ht="12.75" customHeight="1" x14ac:dyDescent="0.2">
      <c r="A3722" s="3">
        <v>150.07300000000001</v>
      </c>
      <c r="B3722" s="4">
        <v>8443</v>
      </c>
      <c r="C3722" s="1">
        <v>41852</v>
      </c>
      <c r="D3722" s="1">
        <v>41850</v>
      </c>
      <c r="E3722" s="2">
        <v>0.67902777777777801</v>
      </c>
      <c r="F3722" s="3">
        <v>1</v>
      </c>
      <c r="G3722" s="4">
        <v>24</v>
      </c>
      <c r="H3722" t="str">
        <f>IF(AND(HOUR(E3722)&gt;=6,HOUR(E3722)&lt;18),"Day","Night")</f>
        <v>Day</v>
      </c>
      <c r="I3722" s="18">
        <f>SUM(D3722,E3722)</f>
        <v>41850.679027777776</v>
      </c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</row>
    <row r="3723" spans="1:24" ht="12.75" customHeight="1" x14ac:dyDescent="0.2">
      <c r="A3723" s="3">
        <v>150.07300000000001</v>
      </c>
      <c r="B3723" s="4">
        <v>8443</v>
      </c>
      <c r="C3723" s="1">
        <v>41852</v>
      </c>
      <c r="D3723" s="1">
        <v>41851</v>
      </c>
      <c r="E3723" s="2">
        <v>0.67938657407407399</v>
      </c>
      <c r="F3723" s="3">
        <v>1</v>
      </c>
      <c r="G3723" s="4">
        <v>21.2</v>
      </c>
      <c r="H3723" t="str">
        <f>IF(AND(HOUR(E3723)&gt;=6,HOUR(E3723)&lt;18),"Day","Night")</f>
        <v>Day</v>
      </c>
      <c r="I3723" s="18">
        <f>SUM(D3723,E3723)</f>
        <v>41851.679386574076</v>
      </c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</row>
    <row r="3724" spans="1:24" ht="12.75" customHeight="1" x14ac:dyDescent="0.2">
      <c r="A3724" s="3">
        <v>150.07300000000001</v>
      </c>
      <c r="B3724" s="4">
        <v>8443</v>
      </c>
      <c r="C3724" s="1">
        <v>41852</v>
      </c>
      <c r="D3724" s="1">
        <v>41851</v>
      </c>
      <c r="E3724" s="2">
        <v>0.679421296296296</v>
      </c>
      <c r="F3724" s="3">
        <v>1</v>
      </c>
      <c r="G3724" s="4">
        <v>21.2</v>
      </c>
      <c r="H3724" t="str">
        <f>IF(AND(HOUR(E3724)&gt;=6,HOUR(E3724)&lt;18),"Day","Night")</f>
        <v>Day</v>
      </c>
      <c r="I3724" s="18">
        <f>SUM(D3724,E3724)</f>
        <v>41851.6794212963</v>
      </c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</row>
    <row r="3725" spans="1:24" ht="12.75" customHeight="1" x14ac:dyDescent="0.2">
      <c r="A3725" s="3">
        <v>150.07300000000001</v>
      </c>
      <c r="B3725" s="4">
        <v>8443</v>
      </c>
      <c r="C3725" s="1">
        <v>41852</v>
      </c>
      <c r="D3725" s="1">
        <v>41851</v>
      </c>
      <c r="E3725" s="2">
        <v>0.67944444444444396</v>
      </c>
      <c r="F3725" s="3">
        <v>1</v>
      </c>
      <c r="G3725" s="4">
        <v>21.1</v>
      </c>
      <c r="H3725" t="str">
        <f>IF(AND(HOUR(E3725)&gt;=6,HOUR(E3725)&lt;18),"Day","Night")</f>
        <v>Day</v>
      </c>
      <c r="I3725" s="18">
        <f>SUM(D3725,E3725)</f>
        <v>41851.679444444446</v>
      </c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</row>
    <row r="3726" spans="1:24" ht="12.75" customHeight="1" x14ac:dyDescent="0.2">
      <c r="A3726" s="3">
        <v>150.07300000000001</v>
      </c>
      <c r="B3726" s="4">
        <v>8443</v>
      </c>
      <c r="C3726" s="1">
        <v>41852</v>
      </c>
      <c r="D3726" s="1">
        <v>41850</v>
      </c>
      <c r="E3726" s="2">
        <v>0.67966435185185203</v>
      </c>
      <c r="F3726" s="3">
        <v>1</v>
      </c>
      <c r="G3726" s="4">
        <v>24.5</v>
      </c>
      <c r="H3726" t="str">
        <f>IF(AND(HOUR(E3726)&gt;=6,HOUR(E3726)&lt;18),"Day","Night")</f>
        <v>Day</v>
      </c>
      <c r="I3726" s="18">
        <f>SUM(D3726,E3726)</f>
        <v>41850.679664351854</v>
      </c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</row>
    <row r="3727" spans="1:24" ht="12.75" customHeight="1" x14ac:dyDescent="0.2">
      <c r="A3727" s="3">
        <v>150.07300000000001</v>
      </c>
      <c r="B3727" s="4">
        <v>8443</v>
      </c>
      <c r="C3727" s="1">
        <v>41852</v>
      </c>
      <c r="D3727" s="1">
        <v>41850</v>
      </c>
      <c r="E3727" s="2">
        <v>0.67969907407407404</v>
      </c>
      <c r="F3727" s="3">
        <v>1</v>
      </c>
      <c r="G3727" s="4">
        <v>24.4</v>
      </c>
      <c r="H3727" t="str">
        <f>IF(AND(HOUR(E3727)&gt;=6,HOUR(E3727)&lt;18),"Day","Night")</f>
        <v>Day</v>
      </c>
      <c r="I3727" s="18">
        <f>SUM(D3727,E3727)</f>
        <v>41850.679699074077</v>
      </c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</row>
    <row r="3728" spans="1:24" ht="12.75" customHeight="1" x14ac:dyDescent="0.2">
      <c r="A3728" s="3">
        <v>150.07300000000001</v>
      </c>
      <c r="B3728" s="4">
        <v>8443</v>
      </c>
      <c r="C3728" s="1">
        <v>41852</v>
      </c>
      <c r="D3728" s="1">
        <v>41850</v>
      </c>
      <c r="E3728" s="2">
        <v>0.67972222222222201</v>
      </c>
      <c r="F3728" s="3">
        <v>1</v>
      </c>
      <c r="G3728" s="4">
        <v>24.3</v>
      </c>
      <c r="H3728" t="str">
        <f>IF(AND(HOUR(E3728)&gt;=6,HOUR(E3728)&lt;18),"Day","Night")</f>
        <v>Day</v>
      </c>
      <c r="I3728" s="18">
        <f>SUM(D3728,E3728)</f>
        <v>41850.679722222223</v>
      </c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</row>
    <row r="3729" spans="1:24" ht="12.75" customHeight="1" x14ac:dyDescent="0.2">
      <c r="A3729" s="3">
        <v>150.07300000000001</v>
      </c>
      <c r="B3729" s="4">
        <v>8443</v>
      </c>
      <c r="C3729" s="1">
        <v>41852</v>
      </c>
      <c r="D3729" s="1">
        <v>41851</v>
      </c>
      <c r="E3729" s="2">
        <v>0.67994212962962997</v>
      </c>
      <c r="F3729" s="3">
        <v>1</v>
      </c>
      <c r="G3729" s="4">
        <v>20.7</v>
      </c>
      <c r="H3729" t="str">
        <f>IF(AND(HOUR(E3729)&gt;=6,HOUR(E3729)&lt;18),"Day","Night")</f>
        <v>Day</v>
      </c>
      <c r="I3729" s="18">
        <f>SUM(D3729,E3729)</f>
        <v>41851.679942129631</v>
      </c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</row>
    <row r="3730" spans="1:24" ht="12.75" customHeight="1" x14ac:dyDescent="0.2">
      <c r="A3730" s="3">
        <v>150.07300000000001</v>
      </c>
      <c r="B3730" s="4">
        <v>8443</v>
      </c>
      <c r="C3730" s="1">
        <v>41852</v>
      </c>
      <c r="D3730" s="1">
        <v>41851</v>
      </c>
      <c r="E3730" s="2">
        <v>0.67997685185185197</v>
      </c>
      <c r="F3730" s="3">
        <v>1</v>
      </c>
      <c r="G3730" s="4">
        <v>20.7</v>
      </c>
      <c r="H3730" t="str">
        <f>IF(AND(HOUR(E3730)&gt;=6,HOUR(E3730)&lt;18),"Day","Night")</f>
        <v>Day</v>
      </c>
      <c r="I3730" s="18">
        <f>SUM(D3730,E3730)</f>
        <v>41851.679976851854</v>
      </c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</row>
    <row r="3731" spans="1:24" ht="12.75" customHeight="1" x14ac:dyDescent="0.2">
      <c r="A3731" s="3">
        <v>150.07300000000001</v>
      </c>
      <c r="B3731" s="4">
        <v>8443</v>
      </c>
      <c r="C3731" s="1">
        <v>41852</v>
      </c>
      <c r="D3731" s="1">
        <v>41851</v>
      </c>
      <c r="E3731" s="2">
        <v>0.68001157407407398</v>
      </c>
      <c r="F3731" s="3">
        <v>1</v>
      </c>
      <c r="G3731" s="4">
        <v>20.8</v>
      </c>
      <c r="H3731" t="str">
        <f>IF(AND(HOUR(E3731)&gt;=6,HOUR(E3731)&lt;18),"Day","Night")</f>
        <v>Day</v>
      </c>
      <c r="I3731" s="18">
        <f>SUM(D3731,E3731)</f>
        <v>41851.680011574077</v>
      </c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</row>
    <row r="3732" spans="1:24" ht="12.75" customHeight="1" x14ac:dyDescent="0.2">
      <c r="A3732" s="3">
        <v>150.07300000000001</v>
      </c>
      <c r="B3732" s="4">
        <v>8443</v>
      </c>
      <c r="C3732" s="1">
        <v>41852</v>
      </c>
      <c r="D3732" s="1">
        <v>41850</v>
      </c>
      <c r="E3732" s="2">
        <v>0.68035879629629603</v>
      </c>
      <c r="F3732" s="3">
        <v>1</v>
      </c>
      <c r="G3732" s="4">
        <v>24.3</v>
      </c>
      <c r="H3732" t="str">
        <f>IF(AND(HOUR(E3732)&gt;=6,HOUR(E3732)&lt;18),"Day","Night")</f>
        <v>Day</v>
      </c>
      <c r="I3732" s="18">
        <f>SUM(D3732,E3732)</f>
        <v>41850.680358796293</v>
      </c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</row>
    <row r="3733" spans="1:24" ht="12.75" customHeight="1" x14ac:dyDescent="0.2">
      <c r="A3733" s="3">
        <v>150.07300000000001</v>
      </c>
      <c r="B3733" s="4">
        <v>8443</v>
      </c>
      <c r="C3733" s="1">
        <v>41852</v>
      </c>
      <c r="D3733" s="1">
        <v>41850</v>
      </c>
      <c r="E3733" s="2">
        <v>0.68039351851851804</v>
      </c>
      <c r="F3733" s="3">
        <v>1</v>
      </c>
      <c r="G3733" s="4">
        <v>24.3</v>
      </c>
      <c r="H3733" t="str">
        <f>IF(AND(HOUR(E3733)&gt;=6,HOUR(E3733)&lt;18),"Day","Night")</f>
        <v>Day</v>
      </c>
      <c r="I3733" s="18">
        <f>SUM(D3733,E3733)</f>
        <v>41850.680393518516</v>
      </c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</row>
    <row r="3734" spans="1:24" ht="12.75" customHeight="1" x14ac:dyDescent="0.2">
      <c r="A3734" s="3">
        <v>150.07300000000001</v>
      </c>
      <c r="B3734" s="4">
        <v>8443</v>
      </c>
      <c r="C3734" s="1">
        <v>41852</v>
      </c>
      <c r="D3734" s="1">
        <v>41850</v>
      </c>
      <c r="E3734" s="2">
        <v>0.680416666666667</v>
      </c>
      <c r="F3734" s="3">
        <v>1</v>
      </c>
      <c r="G3734" s="4">
        <v>24.3</v>
      </c>
      <c r="H3734" t="str">
        <f>IF(AND(HOUR(E3734)&gt;=6,HOUR(E3734)&lt;18),"Day","Night")</f>
        <v>Day</v>
      </c>
      <c r="I3734" s="18">
        <f>SUM(D3734,E3734)</f>
        <v>41850.68041666667</v>
      </c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</row>
    <row r="3735" spans="1:24" ht="12.75" customHeight="1" x14ac:dyDescent="0.2">
      <c r="A3735" s="3">
        <v>150.07300000000001</v>
      </c>
      <c r="B3735" s="4">
        <v>8443</v>
      </c>
      <c r="C3735" s="1">
        <v>41852</v>
      </c>
      <c r="D3735" s="1">
        <v>41851</v>
      </c>
      <c r="E3735" s="2">
        <v>0.68054398148148099</v>
      </c>
      <c r="F3735" s="3">
        <v>1</v>
      </c>
      <c r="G3735" s="4">
        <v>21</v>
      </c>
      <c r="H3735" t="str">
        <f>IF(AND(HOUR(E3735)&gt;=6,HOUR(E3735)&lt;18),"Day","Night")</f>
        <v>Day</v>
      </c>
      <c r="I3735" s="18">
        <f>SUM(D3735,E3735)</f>
        <v>41851.680543981478</v>
      </c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</row>
    <row r="3736" spans="1:24" ht="12.75" customHeight="1" x14ac:dyDescent="0.2">
      <c r="A3736" s="3">
        <v>150.07300000000001</v>
      </c>
      <c r="B3736" s="4">
        <v>8443</v>
      </c>
      <c r="C3736" s="1">
        <v>41852</v>
      </c>
      <c r="D3736" s="1">
        <v>41851</v>
      </c>
      <c r="E3736" s="2">
        <v>0.68057870370370399</v>
      </c>
      <c r="F3736" s="3">
        <v>1</v>
      </c>
      <c r="G3736" s="4">
        <v>21</v>
      </c>
      <c r="H3736" t="str">
        <f>IF(AND(HOUR(E3736)&gt;=6,HOUR(E3736)&lt;18),"Day","Night")</f>
        <v>Day</v>
      </c>
      <c r="I3736" s="18">
        <f>SUM(D3736,E3736)</f>
        <v>41851.680578703701</v>
      </c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</row>
    <row r="3737" spans="1:24" ht="12.75" customHeight="1" x14ac:dyDescent="0.2">
      <c r="A3737" s="3">
        <v>150.07300000000001</v>
      </c>
      <c r="B3737" s="4">
        <v>8443</v>
      </c>
      <c r="C3737" s="1">
        <v>41852</v>
      </c>
      <c r="D3737" s="1">
        <v>41850</v>
      </c>
      <c r="E3737" s="2">
        <v>0.68104166666666699</v>
      </c>
      <c r="F3737" s="3">
        <v>1</v>
      </c>
      <c r="G3737" s="4">
        <v>24.1</v>
      </c>
      <c r="H3737" t="str">
        <f>IF(AND(HOUR(E3737)&gt;=6,HOUR(E3737)&lt;18),"Day","Night")</f>
        <v>Day</v>
      </c>
      <c r="I3737" s="18">
        <f>SUM(D3737,E3737)</f>
        <v>41850.681041666663</v>
      </c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</row>
    <row r="3738" spans="1:24" ht="12.75" customHeight="1" x14ac:dyDescent="0.2">
      <c r="A3738" s="3">
        <v>150.07300000000001</v>
      </c>
      <c r="B3738" s="4">
        <v>8443</v>
      </c>
      <c r="C3738" s="1">
        <v>41852</v>
      </c>
      <c r="D3738" s="1">
        <v>41850</v>
      </c>
      <c r="E3738" s="2">
        <v>0.68107638888888899</v>
      </c>
      <c r="F3738" s="3">
        <v>1</v>
      </c>
      <c r="G3738" s="4">
        <v>24.1</v>
      </c>
      <c r="H3738" t="str">
        <f>IF(AND(HOUR(E3738)&gt;=6,HOUR(E3738)&lt;18),"Day","Night")</f>
        <v>Day</v>
      </c>
      <c r="I3738" s="18">
        <f>SUM(D3738,E3738)</f>
        <v>41850.681076388886</v>
      </c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</row>
    <row r="3739" spans="1:24" ht="12.75" customHeight="1" x14ac:dyDescent="0.2">
      <c r="A3739" s="3">
        <v>150.07300000000001</v>
      </c>
      <c r="B3739" s="4">
        <v>8443</v>
      </c>
      <c r="C3739" s="1">
        <v>41852</v>
      </c>
      <c r="D3739" s="1">
        <v>41850</v>
      </c>
      <c r="E3739" s="2">
        <v>0.68109953703703696</v>
      </c>
      <c r="F3739" s="3">
        <v>1</v>
      </c>
      <c r="G3739" s="4">
        <v>24</v>
      </c>
      <c r="H3739" t="str">
        <f>IF(AND(HOUR(E3739)&gt;=6,HOUR(E3739)&lt;18),"Day","Night")</f>
        <v>Day</v>
      </c>
      <c r="I3739" s="18">
        <f>SUM(D3739,E3739)</f>
        <v>41850.68109953704</v>
      </c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</row>
    <row r="3740" spans="1:24" ht="12.75" customHeight="1" x14ac:dyDescent="0.2">
      <c r="A3740" s="3">
        <v>150.07300000000001</v>
      </c>
      <c r="B3740" s="4">
        <v>8443</v>
      </c>
      <c r="C3740" s="1">
        <v>41852</v>
      </c>
      <c r="D3740" s="1">
        <v>41851</v>
      </c>
      <c r="E3740" s="2">
        <v>0.68113425925925897</v>
      </c>
      <c r="F3740" s="3">
        <v>1</v>
      </c>
      <c r="G3740" s="4">
        <v>21.8</v>
      </c>
      <c r="H3740" t="str">
        <f>IF(AND(HOUR(E3740)&gt;=6,HOUR(E3740)&lt;18),"Day","Night")</f>
        <v>Day</v>
      </c>
      <c r="I3740" s="18">
        <f>SUM(D3740,E3740)</f>
        <v>41851.681134259263</v>
      </c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</row>
    <row r="3741" spans="1:24" ht="12.75" customHeight="1" x14ac:dyDescent="0.2">
      <c r="A3741" s="3">
        <v>150.07300000000001</v>
      </c>
      <c r="B3741" s="4">
        <v>8443</v>
      </c>
      <c r="C3741" s="1">
        <v>41852</v>
      </c>
      <c r="D3741" s="1">
        <v>41851</v>
      </c>
      <c r="E3741" s="2">
        <v>0.68116898148148197</v>
      </c>
      <c r="F3741" s="3">
        <v>1</v>
      </c>
      <c r="G3741" s="4">
        <v>21.8</v>
      </c>
      <c r="H3741" t="str">
        <f>IF(AND(HOUR(E3741)&gt;=6,HOUR(E3741)&lt;18),"Day","Night")</f>
        <v>Day</v>
      </c>
      <c r="I3741" s="18">
        <f>SUM(D3741,E3741)</f>
        <v>41851.681168981479</v>
      </c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</row>
    <row r="3742" spans="1:24" ht="12.75" customHeight="1" x14ac:dyDescent="0.2">
      <c r="A3742" s="3">
        <v>150.07300000000001</v>
      </c>
      <c r="B3742" s="4">
        <v>8443</v>
      </c>
      <c r="C3742" s="1">
        <v>41852</v>
      </c>
      <c r="D3742" s="1">
        <v>41852</v>
      </c>
      <c r="E3742" s="2">
        <v>0.68150462962962999</v>
      </c>
      <c r="F3742" s="3">
        <v>1</v>
      </c>
      <c r="G3742" s="4">
        <v>21.4</v>
      </c>
      <c r="H3742" t="str">
        <f>IF(AND(HOUR(E3742)&gt;=6,HOUR(E3742)&lt;18),"Day","Night")</f>
        <v>Day</v>
      </c>
      <c r="I3742" s="18">
        <f>SUM(D3742,E3742)</f>
        <v>41852.681504629632</v>
      </c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</row>
    <row r="3743" spans="1:24" ht="12.75" customHeight="1" x14ac:dyDescent="0.2">
      <c r="A3743" s="3">
        <v>150.07300000000001</v>
      </c>
      <c r="B3743" s="4">
        <v>8443</v>
      </c>
      <c r="C3743" s="1">
        <v>41852</v>
      </c>
      <c r="D3743" s="1">
        <v>41851</v>
      </c>
      <c r="E3743" s="2">
        <v>0.68170138888888898</v>
      </c>
      <c r="F3743" s="3">
        <v>1</v>
      </c>
      <c r="G3743" s="4">
        <v>21.7</v>
      </c>
      <c r="H3743" t="str">
        <f>IF(AND(HOUR(E3743)&gt;=6,HOUR(E3743)&lt;18),"Day","Night")</f>
        <v>Day</v>
      </c>
      <c r="I3743" s="18">
        <f>SUM(D3743,E3743)</f>
        <v>41851.681701388887</v>
      </c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</row>
    <row r="3744" spans="1:24" ht="12.75" customHeight="1" x14ac:dyDescent="0.2">
      <c r="A3744" s="3">
        <v>150.07300000000001</v>
      </c>
      <c r="B3744" s="4">
        <v>8443</v>
      </c>
      <c r="C3744" s="1">
        <v>41852</v>
      </c>
      <c r="D3744" s="1">
        <v>41850</v>
      </c>
      <c r="E3744" s="2">
        <v>0.68173611111111099</v>
      </c>
      <c r="F3744" s="3">
        <v>1</v>
      </c>
      <c r="G3744" s="4">
        <v>24.2</v>
      </c>
      <c r="H3744" t="str">
        <f>IF(AND(HOUR(E3744)&gt;=6,HOUR(E3744)&lt;18),"Day","Night")</f>
        <v>Day</v>
      </c>
      <c r="I3744" s="18">
        <f>SUM(D3744,E3744)</f>
        <v>41850.68173611111</v>
      </c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</row>
    <row r="3745" spans="1:24" ht="12.75" customHeight="1" x14ac:dyDescent="0.2">
      <c r="A3745" s="3">
        <v>150.07300000000001</v>
      </c>
      <c r="B3745" s="4">
        <v>8443</v>
      </c>
      <c r="C3745" s="1">
        <v>41852</v>
      </c>
      <c r="D3745" s="1">
        <v>41851</v>
      </c>
      <c r="E3745" s="2">
        <v>0.68173611111111099</v>
      </c>
      <c r="F3745" s="3">
        <v>1</v>
      </c>
      <c r="G3745" s="4">
        <v>21.6</v>
      </c>
      <c r="H3745" t="str">
        <f>IF(AND(HOUR(E3745)&gt;=6,HOUR(E3745)&lt;18),"Day","Night")</f>
        <v>Day</v>
      </c>
      <c r="I3745" s="18">
        <f>SUM(D3745,E3745)</f>
        <v>41851.68173611111</v>
      </c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</row>
    <row r="3746" spans="1:24" ht="12.75" customHeight="1" x14ac:dyDescent="0.2">
      <c r="A3746" s="3">
        <v>150.07300000000001</v>
      </c>
      <c r="B3746" s="4">
        <v>8443</v>
      </c>
      <c r="C3746" s="1">
        <v>41852</v>
      </c>
      <c r="D3746" s="1">
        <v>41850</v>
      </c>
      <c r="E3746" s="2">
        <v>0.68177083333333299</v>
      </c>
      <c r="F3746" s="3">
        <v>1</v>
      </c>
      <c r="G3746" s="4">
        <v>24.3</v>
      </c>
      <c r="H3746" t="str">
        <f>IF(AND(HOUR(E3746)&gt;=6,HOUR(E3746)&lt;18),"Day","Night")</f>
        <v>Day</v>
      </c>
      <c r="I3746" s="18">
        <f>SUM(D3746,E3746)</f>
        <v>41850.681770833333</v>
      </c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</row>
    <row r="3747" spans="1:24" ht="12.75" customHeight="1" x14ac:dyDescent="0.2">
      <c r="A3747" s="3">
        <v>150.07300000000001</v>
      </c>
      <c r="B3747" s="4">
        <v>8443</v>
      </c>
      <c r="C3747" s="1">
        <v>41852</v>
      </c>
      <c r="D3747" s="1">
        <v>41850</v>
      </c>
      <c r="E3747" s="2">
        <v>0.68179398148148196</v>
      </c>
      <c r="F3747" s="3">
        <v>1</v>
      </c>
      <c r="G3747" s="4">
        <v>24.3</v>
      </c>
      <c r="H3747" t="str">
        <f>IF(AND(HOUR(E3747)&gt;=6,HOUR(E3747)&lt;18),"Day","Night")</f>
        <v>Day</v>
      </c>
      <c r="I3747" s="18">
        <f>SUM(D3747,E3747)</f>
        <v>41850.681793981479</v>
      </c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</row>
    <row r="3748" spans="1:24" ht="12.75" customHeight="1" x14ac:dyDescent="0.2">
      <c r="A3748" s="3">
        <v>150.07300000000001</v>
      </c>
      <c r="B3748" s="4">
        <v>8443</v>
      </c>
      <c r="C3748" s="1">
        <v>41852</v>
      </c>
      <c r="D3748" s="1">
        <v>41851</v>
      </c>
      <c r="E3748" s="2">
        <v>0.68225694444444396</v>
      </c>
      <c r="F3748" s="3">
        <v>1</v>
      </c>
      <c r="G3748" s="4">
        <v>21.1</v>
      </c>
      <c r="H3748" t="str">
        <f>IF(AND(HOUR(E3748)&gt;=6,HOUR(E3748)&lt;18),"Day","Night")</f>
        <v>Day</v>
      </c>
      <c r="I3748" s="18">
        <f>SUM(D3748,E3748)</f>
        <v>41851.682256944441</v>
      </c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</row>
    <row r="3749" spans="1:24" ht="12.75" customHeight="1" x14ac:dyDescent="0.2">
      <c r="A3749" s="3">
        <v>150.07300000000001</v>
      </c>
      <c r="B3749" s="4">
        <v>8443</v>
      </c>
      <c r="C3749" s="1">
        <v>41852</v>
      </c>
      <c r="D3749" s="1">
        <v>41851</v>
      </c>
      <c r="E3749" s="2">
        <v>0.68229166666666696</v>
      </c>
      <c r="F3749" s="3">
        <v>1</v>
      </c>
      <c r="G3749" s="4">
        <v>21</v>
      </c>
      <c r="H3749" t="str">
        <f>IF(AND(HOUR(E3749)&gt;=6,HOUR(E3749)&lt;18),"Day","Night")</f>
        <v>Day</v>
      </c>
      <c r="I3749" s="18">
        <f>SUM(D3749,E3749)</f>
        <v>41851.682291666664</v>
      </c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</row>
    <row r="3750" spans="1:24" ht="12.75" customHeight="1" x14ac:dyDescent="0.2">
      <c r="A3750" s="3">
        <v>150.07300000000001</v>
      </c>
      <c r="B3750" s="4">
        <v>8443</v>
      </c>
      <c r="C3750" s="1">
        <v>41852</v>
      </c>
      <c r="D3750" s="1">
        <v>41851</v>
      </c>
      <c r="E3750" s="2">
        <v>0.68232638888888897</v>
      </c>
      <c r="F3750" s="3">
        <v>1</v>
      </c>
      <c r="G3750" s="4">
        <v>21</v>
      </c>
      <c r="H3750" t="str">
        <f>IF(AND(HOUR(E3750)&gt;=6,HOUR(E3750)&lt;18),"Day","Night")</f>
        <v>Day</v>
      </c>
      <c r="I3750" s="18">
        <f>SUM(D3750,E3750)</f>
        <v>41851.682326388887</v>
      </c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</row>
    <row r="3751" spans="1:24" ht="12.75" customHeight="1" x14ac:dyDescent="0.2">
      <c r="A3751" s="3">
        <v>150.07300000000001</v>
      </c>
      <c r="B3751" s="4">
        <v>8443</v>
      </c>
      <c r="C3751" s="1">
        <v>41852</v>
      </c>
      <c r="D3751" s="1">
        <v>41850</v>
      </c>
      <c r="E3751" s="2">
        <v>0.68243055555555598</v>
      </c>
      <c r="F3751" s="3">
        <v>1</v>
      </c>
      <c r="G3751" s="4">
        <v>23.6</v>
      </c>
      <c r="H3751" t="str">
        <f>IF(AND(HOUR(E3751)&gt;=6,HOUR(E3751)&lt;18),"Day","Night")</f>
        <v>Day</v>
      </c>
      <c r="I3751" s="18">
        <f>SUM(D3751,E3751)</f>
        <v>41850.682430555556</v>
      </c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</row>
    <row r="3752" spans="1:24" ht="12.75" customHeight="1" x14ac:dyDescent="0.2">
      <c r="A3752" s="3">
        <v>150.07300000000001</v>
      </c>
      <c r="B3752" s="4">
        <v>8443</v>
      </c>
      <c r="C3752" s="1">
        <v>41852</v>
      </c>
      <c r="D3752" s="1">
        <v>41850</v>
      </c>
      <c r="E3752" s="2">
        <v>0.68246527777777799</v>
      </c>
      <c r="F3752" s="3">
        <v>1</v>
      </c>
      <c r="G3752" s="4">
        <v>23.5</v>
      </c>
      <c r="H3752" t="str">
        <f>IF(AND(HOUR(E3752)&gt;=6,HOUR(E3752)&lt;18),"Day","Night")</f>
        <v>Day</v>
      </c>
      <c r="I3752" s="18">
        <f>SUM(D3752,E3752)</f>
        <v>41850.68246527778</v>
      </c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</row>
    <row r="3753" spans="1:24" ht="12.75" customHeight="1" x14ac:dyDescent="0.2">
      <c r="A3753" s="3">
        <v>150.07300000000001</v>
      </c>
      <c r="B3753" s="4">
        <v>8443</v>
      </c>
      <c r="C3753" s="1">
        <v>41852</v>
      </c>
      <c r="D3753" s="1">
        <v>41850</v>
      </c>
      <c r="E3753" s="2">
        <v>0.68248842592592596</v>
      </c>
      <c r="F3753" s="3">
        <v>1</v>
      </c>
      <c r="G3753" s="4">
        <v>23.6</v>
      </c>
      <c r="H3753" t="str">
        <f>IF(AND(HOUR(E3753)&gt;=6,HOUR(E3753)&lt;18),"Day","Night")</f>
        <v>Day</v>
      </c>
      <c r="I3753" s="18">
        <f>SUM(D3753,E3753)</f>
        <v>41850.682488425926</v>
      </c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</row>
    <row r="3754" spans="1:24" ht="12.75" customHeight="1" x14ac:dyDescent="0.2">
      <c r="A3754" s="3">
        <v>150.07300000000001</v>
      </c>
      <c r="B3754" s="4">
        <v>8443</v>
      </c>
      <c r="C3754" s="1">
        <v>41852</v>
      </c>
      <c r="D3754" s="1">
        <v>41851</v>
      </c>
      <c r="E3754" s="2">
        <v>0.68284722222222205</v>
      </c>
      <c r="F3754" s="3">
        <v>1</v>
      </c>
      <c r="G3754" s="4">
        <v>21.3</v>
      </c>
      <c r="H3754" t="str">
        <f>IF(AND(HOUR(E3754)&gt;=6,HOUR(E3754)&lt;18),"Day","Night")</f>
        <v>Day</v>
      </c>
      <c r="I3754" s="18">
        <f>SUM(D3754,E3754)</f>
        <v>41851.682847222219</v>
      </c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</row>
    <row r="3755" spans="1:24" ht="12.75" customHeight="1" x14ac:dyDescent="0.2">
      <c r="A3755" s="3">
        <v>150.07300000000001</v>
      </c>
      <c r="B3755" s="4">
        <v>8443</v>
      </c>
      <c r="C3755" s="1">
        <v>41852</v>
      </c>
      <c r="D3755" s="1">
        <v>41851</v>
      </c>
      <c r="E3755" s="2">
        <v>0.68288194444444505</v>
      </c>
      <c r="F3755" s="3">
        <v>1</v>
      </c>
      <c r="G3755" s="4">
        <v>21.3</v>
      </c>
      <c r="H3755" t="str">
        <f>IF(AND(HOUR(E3755)&gt;=6,HOUR(E3755)&lt;18),"Day","Night")</f>
        <v>Day</v>
      </c>
      <c r="I3755" s="18">
        <f>SUM(D3755,E3755)</f>
        <v>41851.682881944442</v>
      </c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</row>
    <row r="3756" spans="1:24" ht="12.75" customHeight="1" x14ac:dyDescent="0.2">
      <c r="A3756" s="3">
        <v>150.07300000000001</v>
      </c>
      <c r="B3756" s="4">
        <v>8443</v>
      </c>
      <c r="C3756" s="1">
        <v>41852</v>
      </c>
      <c r="D3756" s="1">
        <v>41851</v>
      </c>
      <c r="E3756" s="2">
        <v>0.68291666666666695</v>
      </c>
      <c r="F3756" s="3">
        <v>1</v>
      </c>
      <c r="G3756" s="4">
        <v>21.4</v>
      </c>
      <c r="H3756" t="str">
        <f>IF(AND(HOUR(E3756)&gt;=6,HOUR(E3756)&lt;18),"Day","Night")</f>
        <v>Day</v>
      </c>
      <c r="I3756" s="18">
        <f>SUM(D3756,E3756)</f>
        <v>41851.682916666665</v>
      </c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</row>
    <row r="3757" spans="1:24" ht="12.75" customHeight="1" x14ac:dyDescent="0.2">
      <c r="A3757" s="3">
        <v>150.07300000000001</v>
      </c>
      <c r="B3757" s="4">
        <v>8443</v>
      </c>
      <c r="C3757" s="1">
        <v>41852</v>
      </c>
      <c r="D3757" s="1">
        <v>41850</v>
      </c>
      <c r="E3757" s="2">
        <v>0.68313657407407402</v>
      </c>
      <c r="F3757" s="3">
        <v>1</v>
      </c>
      <c r="G3757" s="4">
        <v>23.4</v>
      </c>
      <c r="H3757" t="str">
        <f>IF(AND(HOUR(E3757)&gt;=6,HOUR(E3757)&lt;18),"Day","Night")</f>
        <v>Day</v>
      </c>
      <c r="I3757" s="18">
        <f>SUM(D3757,E3757)</f>
        <v>41850.683136574073</v>
      </c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</row>
    <row r="3758" spans="1:24" ht="12.75" customHeight="1" x14ac:dyDescent="0.2">
      <c r="A3758" s="3">
        <v>150.07300000000001</v>
      </c>
      <c r="B3758" s="4">
        <v>8443</v>
      </c>
      <c r="C3758" s="1">
        <v>41852</v>
      </c>
      <c r="D3758" s="1">
        <v>41850</v>
      </c>
      <c r="E3758" s="2">
        <v>0.68315972222222199</v>
      </c>
      <c r="F3758" s="3">
        <v>1</v>
      </c>
      <c r="G3758" s="4">
        <v>23.3</v>
      </c>
      <c r="H3758" t="str">
        <f>IF(AND(HOUR(E3758)&gt;=6,HOUR(E3758)&lt;18),"Day","Night")</f>
        <v>Day</v>
      </c>
      <c r="I3758" s="18">
        <f>SUM(D3758,E3758)</f>
        <v>41850.683159722219</v>
      </c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</row>
    <row r="3759" spans="1:24" ht="12.75" customHeight="1" x14ac:dyDescent="0.2">
      <c r="A3759" s="3">
        <v>150.07300000000001</v>
      </c>
      <c r="B3759" s="4">
        <v>8443</v>
      </c>
      <c r="C3759" s="1">
        <v>41852</v>
      </c>
      <c r="D3759" s="1">
        <v>41850</v>
      </c>
      <c r="E3759" s="2">
        <v>0.68319444444444399</v>
      </c>
      <c r="F3759" s="3">
        <v>1</v>
      </c>
      <c r="G3759" s="4">
        <v>23.1</v>
      </c>
      <c r="H3759" t="str">
        <f>IF(AND(HOUR(E3759)&gt;=6,HOUR(E3759)&lt;18),"Day","Night")</f>
        <v>Day</v>
      </c>
      <c r="I3759" s="18">
        <f>SUM(D3759,E3759)</f>
        <v>41850.683194444442</v>
      </c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</row>
    <row r="3760" spans="1:24" ht="12.75" customHeight="1" x14ac:dyDescent="0.2">
      <c r="A3760" s="3">
        <v>150.07300000000001</v>
      </c>
      <c r="B3760" s="4">
        <v>8443</v>
      </c>
      <c r="C3760" s="1">
        <v>41852</v>
      </c>
      <c r="D3760" s="1">
        <v>41851</v>
      </c>
      <c r="E3760" s="2">
        <v>0.68343750000000003</v>
      </c>
      <c r="F3760" s="3">
        <v>1</v>
      </c>
      <c r="G3760" s="4">
        <v>21.1</v>
      </c>
      <c r="H3760" t="str">
        <f>IF(AND(HOUR(E3760)&gt;=6,HOUR(E3760)&lt;18),"Day","Night")</f>
        <v>Day</v>
      </c>
      <c r="I3760" s="18">
        <f>SUM(D3760,E3760)</f>
        <v>41851.683437500003</v>
      </c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</row>
    <row r="3761" spans="1:24" ht="12.75" customHeight="1" x14ac:dyDescent="0.2">
      <c r="A3761" s="3">
        <v>150.07300000000001</v>
      </c>
      <c r="B3761" s="4">
        <v>8443</v>
      </c>
      <c r="C3761" s="1">
        <v>41852</v>
      </c>
      <c r="D3761" s="1">
        <v>41851</v>
      </c>
      <c r="E3761" s="2">
        <v>0.68347222222222204</v>
      </c>
      <c r="F3761" s="3">
        <v>1</v>
      </c>
      <c r="G3761" s="4">
        <v>21.1</v>
      </c>
      <c r="H3761" t="str">
        <f>IF(AND(HOUR(E3761)&gt;=6,HOUR(E3761)&lt;18),"Day","Night")</f>
        <v>Day</v>
      </c>
      <c r="I3761" s="18">
        <f>SUM(D3761,E3761)</f>
        <v>41851.683472222219</v>
      </c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</row>
    <row r="3762" spans="1:24" ht="12.75" customHeight="1" x14ac:dyDescent="0.2">
      <c r="A3762" s="3">
        <v>150.07300000000001</v>
      </c>
      <c r="B3762" s="4">
        <v>8443</v>
      </c>
      <c r="C3762" s="1">
        <v>41852</v>
      </c>
      <c r="D3762" s="1">
        <v>41850</v>
      </c>
      <c r="E3762" s="2">
        <v>0.68383101851851802</v>
      </c>
      <c r="F3762" s="3">
        <v>1</v>
      </c>
      <c r="G3762" s="4">
        <v>23.3</v>
      </c>
      <c r="H3762" t="str">
        <f>IF(AND(HOUR(E3762)&gt;=6,HOUR(E3762)&lt;18),"Day","Night")</f>
        <v>Day</v>
      </c>
      <c r="I3762" s="18">
        <f>SUM(D3762,E3762)</f>
        <v>41850.683831018519</v>
      </c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</row>
    <row r="3763" spans="1:24" ht="12.75" customHeight="1" x14ac:dyDescent="0.2">
      <c r="A3763" s="3">
        <v>150.07300000000001</v>
      </c>
      <c r="B3763" s="4">
        <v>8443</v>
      </c>
      <c r="C3763" s="1">
        <v>41852</v>
      </c>
      <c r="D3763" s="1">
        <v>41850</v>
      </c>
      <c r="E3763" s="2">
        <v>0.68385416666666698</v>
      </c>
      <c r="F3763" s="3">
        <v>1</v>
      </c>
      <c r="G3763" s="4">
        <v>23.2</v>
      </c>
      <c r="H3763" t="str">
        <f>IF(AND(HOUR(E3763)&gt;=6,HOUR(E3763)&lt;18),"Day","Night")</f>
        <v>Day</v>
      </c>
      <c r="I3763" s="18">
        <f>SUM(D3763,E3763)</f>
        <v>41850.683854166666</v>
      </c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</row>
    <row r="3764" spans="1:24" ht="12.75" customHeight="1" x14ac:dyDescent="0.2">
      <c r="A3764" s="3">
        <v>150.07300000000001</v>
      </c>
      <c r="B3764" s="4">
        <v>8443</v>
      </c>
      <c r="C3764" s="1">
        <v>41852</v>
      </c>
      <c r="D3764" s="1">
        <v>41850</v>
      </c>
      <c r="E3764" s="2">
        <v>0.68388888888888899</v>
      </c>
      <c r="F3764" s="3">
        <v>1</v>
      </c>
      <c r="G3764" s="4">
        <v>23.1</v>
      </c>
      <c r="H3764" t="str">
        <f>IF(AND(HOUR(E3764)&gt;=6,HOUR(E3764)&lt;18),"Day","Night")</f>
        <v>Day</v>
      </c>
      <c r="I3764" s="18">
        <f>SUM(D3764,E3764)</f>
        <v>41850.683888888889</v>
      </c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</row>
    <row r="3765" spans="1:24" ht="12.75" customHeight="1" x14ac:dyDescent="0.2">
      <c r="A3765" s="3">
        <v>150.07300000000001</v>
      </c>
      <c r="B3765" s="4">
        <v>8443</v>
      </c>
      <c r="C3765" s="1">
        <v>41852</v>
      </c>
      <c r="D3765" s="1">
        <v>41851</v>
      </c>
      <c r="E3765" s="2">
        <v>0.68400462962963005</v>
      </c>
      <c r="F3765" s="3">
        <v>1</v>
      </c>
      <c r="G3765" s="4">
        <v>20.8</v>
      </c>
      <c r="H3765" t="str">
        <f>IF(AND(HOUR(E3765)&gt;=6,HOUR(E3765)&lt;18),"Day","Night")</f>
        <v>Day</v>
      </c>
      <c r="I3765" s="18">
        <f>SUM(D3765,E3765)</f>
        <v>41851.684004629627</v>
      </c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</row>
    <row r="3766" spans="1:24" ht="12.75" customHeight="1" x14ac:dyDescent="0.2">
      <c r="A3766" s="3">
        <v>150.07300000000001</v>
      </c>
      <c r="B3766" s="4">
        <v>8443</v>
      </c>
      <c r="C3766" s="1">
        <v>41852</v>
      </c>
      <c r="D3766" s="1">
        <v>41851</v>
      </c>
      <c r="E3766" s="2">
        <v>0.68403935185185205</v>
      </c>
      <c r="F3766" s="3">
        <v>1</v>
      </c>
      <c r="G3766" s="4">
        <v>20.7</v>
      </c>
      <c r="H3766" t="str">
        <f>IF(AND(HOUR(E3766)&gt;=6,HOUR(E3766)&lt;18),"Day","Night")</f>
        <v>Day</v>
      </c>
      <c r="I3766" s="18">
        <f>SUM(D3766,E3766)</f>
        <v>41851.684039351851</v>
      </c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</row>
    <row r="3767" spans="1:24" ht="12.75" customHeight="1" x14ac:dyDescent="0.2">
      <c r="A3767" s="3">
        <v>150.07300000000001</v>
      </c>
      <c r="B3767" s="4">
        <v>8443</v>
      </c>
      <c r="C3767" s="1">
        <v>41852</v>
      </c>
      <c r="D3767" s="1">
        <v>41851</v>
      </c>
      <c r="E3767" s="2">
        <v>0.68407407407407395</v>
      </c>
      <c r="F3767" s="3">
        <v>1</v>
      </c>
      <c r="G3767" s="4">
        <v>20.7</v>
      </c>
      <c r="H3767" t="str">
        <f>IF(AND(HOUR(E3767)&gt;=6,HOUR(E3767)&lt;18),"Day","Night")</f>
        <v>Day</v>
      </c>
      <c r="I3767" s="18">
        <f>SUM(D3767,E3767)</f>
        <v>41851.684074074074</v>
      </c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</row>
    <row r="3768" spans="1:24" ht="12.75" customHeight="1" x14ac:dyDescent="0.2">
      <c r="A3768" s="3">
        <v>150.07300000000001</v>
      </c>
      <c r="B3768" s="4">
        <v>8443</v>
      </c>
      <c r="C3768" s="1">
        <v>41852</v>
      </c>
      <c r="D3768" s="1">
        <v>41850</v>
      </c>
      <c r="E3768" s="2">
        <v>0.68451388888888898</v>
      </c>
      <c r="F3768" s="3">
        <v>1</v>
      </c>
      <c r="G3768" s="4">
        <v>23</v>
      </c>
      <c r="H3768" t="str">
        <f>IF(AND(HOUR(E3768)&gt;=6,HOUR(E3768)&lt;18),"Day","Night")</f>
        <v>Day</v>
      </c>
      <c r="I3768" s="18">
        <f>SUM(D3768,E3768)</f>
        <v>41850.684513888889</v>
      </c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</row>
    <row r="3769" spans="1:24" ht="12.75" customHeight="1" x14ac:dyDescent="0.2">
      <c r="A3769" s="3">
        <v>150.07300000000001</v>
      </c>
      <c r="B3769" s="4">
        <v>8443</v>
      </c>
      <c r="C3769" s="1">
        <v>41852</v>
      </c>
      <c r="D3769" s="1">
        <v>41850</v>
      </c>
      <c r="E3769" s="2">
        <v>0.68454861111111098</v>
      </c>
      <c r="F3769" s="3">
        <v>1</v>
      </c>
      <c r="G3769" s="4">
        <v>23</v>
      </c>
      <c r="H3769" t="str">
        <f>IF(AND(HOUR(E3769)&gt;=6,HOUR(E3769)&lt;18),"Day","Night")</f>
        <v>Day</v>
      </c>
      <c r="I3769" s="18">
        <f>SUM(D3769,E3769)</f>
        <v>41850.684548611112</v>
      </c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</row>
    <row r="3770" spans="1:24" ht="12.75" customHeight="1" x14ac:dyDescent="0.2">
      <c r="A3770" s="3">
        <v>150.07300000000001</v>
      </c>
      <c r="B3770" s="4">
        <v>8443</v>
      </c>
      <c r="C3770" s="1">
        <v>41852</v>
      </c>
      <c r="D3770" s="1">
        <v>41851</v>
      </c>
      <c r="E3770" s="2">
        <v>0.68457175925925895</v>
      </c>
      <c r="F3770" s="3">
        <v>1</v>
      </c>
      <c r="G3770" s="4">
        <v>20.6</v>
      </c>
      <c r="H3770" t="str">
        <f>IF(AND(HOUR(E3770)&gt;=6,HOUR(E3770)&lt;18),"Day","Night")</f>
        <v>Day</v>
      </c>
      <c r="I3770" s="18">
        <f>SUM(D3770,E3770)</f>
        <v>41851.684571759259</v>
      </c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</row>
    <row r="3771" spans="1:24" ht="12.75" customHeight="1" x14ac:dyDescent="0.2">
      <c r="A3771" s="3">
        <v>150.07300000000001</v>
      </c>
      <c r="B3771" s="4">
        <v>8443</v>
      </c>
      <c r="C3771" s="1">
        <v>41852</v>
      </c>
      <c r="D3771" s="1">
        <v>41850</v>
      </c>
      <c r="E3771" s="2">
        <v>0.68458333333333299</v>
      </c>
      <c r="F3771" s="3">
        <v>1</v>
      </c>
      <c r="G3771" s="4">
        <v>23</v>
      </c>
      <c r="H3771" t="str">
        <f>IF(AND(HOUR(E3771)&gt;=6,HOUR(E3771)&lt;18),"Day","Night")</f>
        <v>Day</v>
      </c>
      <c r="I3771" s="18">
        <f>SUM(D3771,E3771)</f>
        <v>41850.684583333335</v>
      </c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</row>
    <row r="3772" spans="1:24" ht="12.75" customHeight="1" x14ac:dyDescent="0.2">
      <c r="A3772" s="3">
        <v>150.07300000000001</v>
      </c>
      <c r="B3772" s="4">
        <v>8443</v>
      </c>
      <c r="C3772" s="1">
        <v>41852</v>
      </c>
      <c r="D3772" s="1">
        <v>41851</v>
      </c>
      <c r="E3772" s="2">
        <v>0.68460648148148195</v>
      </c>
      <c r="F3772" s="3">
        <v>1</v>
      </c>
      <c r="G3772" s="4">
        <v>20.6</v>
      </c>
      <c r="H3772" t="str">
        <f>IF(AND(HOUR(E3772)&gt;=6,HOUR(E3772)&lt;18),"Day","Night")</f>
        <v>Day</v>
      </c>
      <c r="I3772" s="18">
        <f>SUM(D3772,E3772)</f>
        <v>41851.684606481482</v>
      </c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</row>
    <row r="3773" spans="1:24" ht="12.75" customHeight="1" x14ac:dyDescent="0.2">
      <c r="A3773" s="3">
        <v>150.07300000000001</v>
      </c>
      <c r="B3773" s="4">
        <v>8443</v>
      </c>
      <c r="C3773" s="1">
        <v>41852</v>
      </c>
      <c r="D3773" s="1">
        <v>41851</v>
      </c>
      <c r="E3773" s="2">
        <v>0.68464120370370396</v>
      </c>
      <c r="F3773" s="3">
        <v>1</v>
      </c>
      <c r="G3773" s="4">
        <v>20.6</v>
      </c>
      <c r="H3773" t="str">
        <f>IF(AND(HOUR(E3773)&gt;=6,HOUR(E3773)&lt;18),"Day","Night")</f>
        <v>Day</v>
      </c>
      <c r="I3773" s="18">
        <f>SUM(D3773,E3773)</f>
        <v>41851.684641203705</v>
      </c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</row>
    <row r="3774" spans="1:24" ht="12.75" customHeight="1" x14ac:dyDescent="0.2">
      <c r="A3774" s="3">
        <v>150.07300000000001</v>
      </c>
      <c r="B3774" s="4">
        <v>8443</v>
      </c>
      <c r="C3774" s="1">
        <v>41852</v>
      </c>
      <c r="D3774" s="1">
        <v>41851</v>
      </c>
      <c r="E3774" s="2">
        <v>0.68517361111111097</v>
      </c>
      <c r="F3774" s="3">
        <v>1</v>
      </c>
      <c r="G3774" s="4">
        <v>21.1</v>
      </c>
      <c r="H3774" t="str">
        <f>IF(AND(HOUR(E3774)&gt;=6,HOUR(E3774)&lt;18),"Day","Night")</f>
        <v>Day</v>
      </c>
      <c r="I3774" s="18">
        <f>SUM(D3774,E3774)</f>
        <v>41851.685173611113</v>
      </c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</row>
    <row r="3775" spans="1:24" ht="12.75" customHeight="1" x14ac:dyDescent="0.2">
      <c r="A3775" s="3">
        <v>150.07300000000001</v>
      </c>
      <c r="B3775" s="4">
        <v>8443</v>
      </c>
      <c r="C3775" s="1">
        <v>41852</v>
      </c>
      <c r="D3775" s="1">
        <v>41851</v>
      </c>
      <c r="E3775" s="2">
        <v>0.68520833333333298</v>
      </c>
      <c r="F3775" s="3">
        <v>1</v>
      </c>
      <c r="G3775" s="4">
        <v>21.1</v>
      </c>
      <c r="H3775" t="str">
        <f>IF(AND(HOUR(E3775)&gt;=6,HOUR(E3775)&lt;18),"Day","Night")</f>
        <v>Day</v>
      </c>
      <c r="I3775" s="18">
        <f>SUM(D3775,E3775)</f>
        <v>41851.685208333336</v>
      </c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</row>
    <row r="3776" spans="1:24" ht="12.75" customHeight="1" x14ac:dyDescent="0.2">
      <c r="A3776" s="3">
        <v>150.07300000000001</v>
      </c>
      <c r="B3776" s="4">
        <v>8443</v>
      </c>
      <c r="C3776" s="1">
        <v>41852</v>
      </c>
      <c r="D3776" s="1">
        <v>41850</v>
      </c>
      <c r="E3776" s="2">
        <v>0.68523148148148105</v>
      </c>
      <c r="F3776" s="3">
        <v>1</v>
      </c>
      <c r="G3776" s="4">
        <v>22.2</v>
      </c>
      <c r="H3776" t="str">
        <f>IF(AND(HOUR(E3776)&gt;=6,HOUR(E3776)&lt;18),"Day","Night")</f>
        <v>Day</v>
      </c>
      <c r="I3776" s="18">
        <f>SUM(D3776,E3776)</f>
        <v>41850.685231481482</v>
      </c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</row>
    <row r="3777" spans="1:24" ht="12.75" customHeight="1" x14ac:dyDescent="0.2">
      <c r="A3777" s="3">
        <v>150.07300000000001</v>
      </c>
      <c r="B3777" s="4">
        <v>8443</v>
      </c>
      <c r="C3777" s="1">
        <v>41852</v>
      </c>
      <c r="D3777" s="1">
        <v>41850</v>
      </c>
      <c r="E3777" s="2">
        <v>0.68526620370370395</v>
      </c>
      <c r="F3777" s="3">
        <v>1</v>
      </c>
      <c r="G3777" s="4">
        <v>22.2</v>
      </c>
      <c r="H3777" t="str">
        <f>IF(AND(HOUR(E3777)&gt;=6,HOUR(E3777)&lt;18),"Day","Night")</f>
        <v>Day</v>
      </c>
      <c r="I3777" s="18">
        <f>SUM(D3777,E3777)</f>
        <v>41850.685266203705</v>
      </c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</row>
    <row r="3778" spans="1:24" ht="12.75" customHeight="1" x14ac:dyDescent="0.2">
      <c r="A3778" s="3">
        <v>150.07300000000001</v>
      </c>
      <c r="B3778" s="4">
        <v>8443</v>
      </c>
      <c r="C3778" s="1">
        <v>41852</v>
      </c>
      <c r="D3778" s="1">
        <v>41851</v>
      </c>
      <c r="E3778" s="2">
        <v>0.68574074074074098</v>
      </c>
      <c r="F3778" s="3">
        <v>1</v>
      </c>
      <c r="G3778" s="4">
        <v>20.399999999999999</v>
      </c>
      <c r="H3778" t="str">
        <f>IF(AND(HOUR(E3778)&gt;=6,HOUR(E3778)&lt;18),"Day","Night")</f>
        <v>Day</v>
      </c>
      <c r="I3778" s="18">
        <f>SUM(D3778,E3778)</f>
        <v>41851.685740740744</v>
      </c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</row>
    <row r="3779" spans="1:24" ht="12.75" customHeight="1" x14ac:dyDescent="0.2">
      <c r="A3779" s="3">
        <v>150.07300000000001</v>
      </c>
      <c r="B3779" s="4">
        <v>8443</v>
      </c>
      <c r="C3779" s="1">
        <v>41852</v>
      </c>
      <c r="D3779" s="1">
        <v>41851</v>
      </c>
      <c r="E3779" s="2">
        <v>0.68577546296296299</v>
      </c>
      <c r="F3779" s="3">
        <v>1</v>
      </c>
      <c r="G3779" s="4">
        <v>20.399999999999999</v>
      </c>
      <c r="H3779" t="str">
        <f>IF(AND(HOUR(E3779)&gt;=6,HOUR(E3779)&lt;18),"Day","Night")</f>
        <v>Day</v>
      </c>
      <c r="I3779" s="18">
        <f>SUM(D3779,E3779)</f>
        <v>41851.68577546296</v>
      </c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</row>
    <row r="3780" spans="1:24" ht="12.75" customHeight="1" x14ac:dyDescent="0.2">
      <c r="A3780" s="3">
        <v>150.07300000000001</v>
      </c>
      <c r="B3780" s="4">
        <v>8443</v>
      </c>
      <c r="C3780" s="1">
        <v>41852</v>
      </c>
      <c r="D3780" s="1">
        <v>41851</v>
      </c>
      <c r="E3780" s="2">
        <v>0.685810185185185</v>
      </c>
      <c r="F3780" s="3">
        <v>1</v>
      </c>
      <c r="G3780" s="4">
        <v>20.399999999999999</v>
      </c>
      <c r="H3780" t="str">
        <f>IF(AND(HOUR(E3780)&gt;=6,HOUR(E3780)&lt;18),"Day","Night")</f>
        <v>Day</v>
      </c>
      <c r="I3780" s="18">
        <f>SUM(D3780,E3780)</f>
        <v>41851.685810185183</v>
      </c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</row>
    <row r="3781" spans="1:24" ht="12.75" customHeight="1" x14ac:dyDescent="0.2">
      <c r="A3781" s="3">
        <v>150.07300000000001</v>
      </c>
      <c r="B3781" s="4">
        <v>8443</v>
      </c>
      <c r="C3781" s="1">
        <v>41852</v>
      </c>
      <c r="D3781" s="1">
        <v>41850</v>
      </c>
      <c r="E3781" s="2">
        <v>0.68592592592592605</v>
      </c>
      <c r="F3781" s="3">
        <v>1</v>
      </c>
      <c r="G3781" s="4">
        <v>23.5</v>
      </c>
      <c r="H3781" t="str">
        <f>IF(AND(HOUR(E3781)&gt;=6,HOUR(E3781)&lt;18),"Day","Night")</f>
        <v>Day</v>
      </c>
      <c r="I3781" s="18">
        <f>SUM(D3781,E3781)</f>
        <v>41850.685925925929</v>
      </c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</row>
    <row r="3782" spans="1:24" ht="12.75" customHeight="1" x14ac:dyDescent="0.2">
      <c r="A3782" s="3">
        <v>150.07300000000001</v>
      </c>
      <c r="B3782" s="4">
        <v>8443</v>
      </c>
      <c r="C3782" s="1">
        <v>41852</v>
      </c>
      <c r="D3782" s="1">
        <v>41850</v>
      </c>
      <c r="E3782" s="2">
        <v>0.68596064814814794</v>
      </c>
      <c r="F3782" s="3">
        <v>1</v>
      </c>
      <c r="G3782" s="4">
        <v>23.6</v>
      </c>
      <c r="H3782" t="str">
        <f>IF(AND(HOUR(E3782)&gt;=6,HOUR(E3782)&lt;18),"Day","Night")</f>
        <v>Day</v>
      </c>
      <c r="I3782" s="18">
        <f>SUM(D3782,E3782)</f>
        <v>41850.685960648145</v>
      </c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</row>
    <row r="3783" spans="1:24" ht="12.75" customHeight="1" x14ac:dyDescent="0.2">
      <c r="A3783" s="3">
        <v>150.07300000000001</v>
      </c>
      <c r="B3783" s="4">
        <v>8443</v>
      </c>
      <c r="C3783" s="1">
        <v>41852</v>
      </c>
      <c r="D3783" s="1">
        <v>41851</v>
      </c>
      <c r="E3783" s="2">
        <v>0.68630787037037</v>
      </c>
      <c r="F3783" s="3">
        <v>1</v>
      </c>
      <c r="G3783" s="4">
        <v>20.6</v>
      </c>
      <c r="H3783" t="str">
        <f>IF(AND(HOUR(E3783)&gt;=6,HOUR(E3783)&lt;18),"Day","Night")</f>
        <v>Day</v>
      </c>
      <c r="I3783" s="18">
        <f>SUM(D3783,E3783)</f>
        <v>41851.686307870368</v>
      </c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</row>
    <row r="3784" spans="1:24" ht="12.75" customHeight="1" x14ac:dyDescent="0.2">
      <c r="A3784" s="3">
        <v>150.07300000000001</v>
      </c>
      <c r="B3784" s="4">
        <v>8443</v>
      </c>
      <c r="C3784" s="1">
        <v>41852</v>
      </c>
      <c r="D3784" s="1">
        <v>41851</v>
      </c>
      <c r="E3784" s="2">
        <v>0.686342592592593</v>
      </c>
      <c r="F3784" s="3">
        <v>1</v>
      </c>
      <c r="G3784" s="4">
        <v>20.6</v>
      </c>
      <c r="H3784" t="str">
        <f>IF(AND(HOUR(E3784)&gt;=6,HOUR(E3784)&lt;18),"Day","Night")</f>
        <v>Day</v>
      </c>
      <c r="I3784" s="18">
        <f>SUM(D3784,E3784)</f>
        <v>41851.686342592591</v>
      </c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</row>
    <row r="3785" spans="1:24" ht="12.75" customHeight="1" x14ac:dyDescent="0.2">
      <c r="A3785" s="3">
        <v>150.07300000000001</v>
      </c>
      <c r="B3785" s="4">
        <v>8443</v>
      </c>
      <c r="C3785" s="1">
        <v>41852</v>
      </c>
      <c r="D3785" s="1">
        <v>41851</v>
      </c>
      <c r="E3785" s="2">
        <v>0.68637731481481501</v>
      </c>
      <c r="F3785" s="3">
        <v>1</v>
      </c>
      <c r="G3785" s="4">
        <v>20.6</v>
      </c>
      <c r="H3785" t="str">
        <f>IF(AND(HOUR(E3785)&gt;=6,HOUR(E3785)&lt;18),"Day","Night")</f>
        <v>Day</v>
      </c>
      <c r="I3785" s="18">
        <f>SUM(D3785,E3785)</f>
        <v>41851.686377314814</v>
      </c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</row>
    <row r="3786" spans="1:24" ht="12.75" customHeight="1" x14ac:dyDescent="0.2">
      <c r="A3786" s="3">
        <v>150.07300000000001</v>
      </c>
      <c r="B3786" s="4">
        <v>8443</v>
      </c>
      <c r="C3786" s="1">
        <v>41852</v>
      </c>
      <c r="D3786" s="1">
        <v>41850</v>
      </c>
      <c r="E3786" s="2">
        <v>0.68659722222222197</v>
      </c>
      <c r="F3786" s="3">
        <v>1</v>
      </c>
      <c r="G3786" s="4">
        <v>23.2</v>
      </c>
      <c r="H3786" t="str">
        <f>IF(AND(HOUR(E3786)&gt;=6,HOUR(E3786)&lt;18),"Day","Night")</f>
        <v>Day</v>
      </c>
      <c r="I3786" s="18">
        <f>SUM(D3786,E3786)</f>
        <v>41850.686597222222</v>
      </c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</row>
    <row r="3787" spans="1:24" ht="12.75" customHeight="1" x14ac:dyDescent="0.2">
      <c r="A3787" s="3">
        <v>150.07300000000001</v>
      </c>
      <c r="B3787" s="4">
        <v>8443</v>
      </c>
      <c r="C3787" s="1">
        <v>41852</v>
      </c>
      <c r="D3787" s="1">
        <v>41850</v>
      </c>
      <c r="E3787" s="2">
        <v>0.68663194444444398</v>
      </c>
      <c r="F3787" s="3">
        <v>1</v>
      </c>
      <c r="G3787" s="4">
        <v>23.2</v>
      </c>
      <c r="H3787" t="str">
        <f>IF(AND(HOUR(E3787)&gt;=6,HOUR(E3787)&lt;18),"Day","Night")</f>
        <v>Day</v>
      </c>
      <c r="I3787" s="18">
        <f>SUM(D3787,E3787)</f>
        <v>41850.686631944445</v>
      </c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</row>
    <row r="3788" spans="1:24" ht="12.75" customHeight="1" x14ac:dyDescent="0.2">
      <c r="A3788" s="3">
        <v>150.07300000000001</v>
      </c>
      <c r="B3788" s="4">
        <v>8443</v>
      </c>
      <c r="C3788" s="1">
        <v>41852</v>
      </c>
      <c r="D3788" s="1">
        <v>41850</v>
      </c>
      <c r="E3788" s="2">
        <v>0.68665509259259305</v>
      </c>
      <c r="F3788" s="3">
        <v>1</v>
      </c>
      <c r="G3788" s="4">
        <v>23.3</v>
      </c>
      <c r="H3788" t="str">
        <f>IF(AND(HOUR(E3788)&gt;=6,HOUR(E3788)&lt;18),"Day","Night")</f>
        <v>Day</v>
      </c>
      <c r="I3788" s="18">
        <f>SUM(D3788,E3788)</f>
        <v>41850.686655092592</v>
      </c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</row>
    <row r="3789" spans="1:24" ht="12.75" customHeight="1" x14ac:dyDescent="0.2">
      <c r="A3789" s="3">
        <v>150.07300000000001</v>
      </c>
      <c r="B3789" s="4">
        <v>8443</v>
      </c>
      <c r="C3789" s="1">
        <v>41852</v>
      </c>
      <c r="D3789" s="1">
        <v>41851</v>
      </c>
      <c r="E3789" s="2">
        <v>0.68688657407407405</v>
      </c>
      <c r="F3789" s="3">
        <v>1</v>
      </c>
      <c r="G3789" s="4">
        <v>20.7</v>
      </c>
      <c r="H3789" t="str">
        <f>IF(AND(HOUR(E3789)&gt;=6,HOUR(E3789)&lt;18),"Day","Night")</f>
        <v>Day</v>
      </c>
      <c r="I3789" s="18">
        <f>SUM(D3789,E3789)</f>
        <v>41851.686886574076</v>
      </c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</row>
    <row r="3790" spans="1:24" ht="12.75" customHeight="1" x14ac:dyDescent="0.2">
      <c r="A3790" s="3">
        <v>150.07300000000001</v>
      </c>
      <c r="B3790" s="4">
        <v>8443</v>
      </c>
      <c r="C3790" s="1">
        <v>41852</v>
      </c>
      <c r="D3790" s="1">
        <v>41851</v>
      </c>
      <c r="E3790" s="2">
        <v>0.68692129629629595</v>
      </c>
      <c r="F3790" s="3">
        <v>1</v>
      </c>
      <c r="G3790" s="4">
        <v>20.7</v>
      </c>
      <c r="H3790" t="str">
        <f>IF(AND(HOUR(E3790)&gt;=6,HOUR(E3790)&lt;18),"Day","Night")</f>
        <v>Day</v>
      </c>
      <c r="I3790" s="18">
        <f>SUM(D3790,E3790)</f>
        <v>41851.686921296299</v>
      </c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</row>
    <row r="3791" spans="1:24" ht="12.75" customHeight="1" x14ac:dyDescent="0.2">
      <c r="A3791" s="3">
        <v>150.07300000000001</v>
      </c>
      <c r="B3791" s="4">
        <v>8443</v>
      </c>
      <c r="C3791" s="1">
        <v>41852</v>
      </c>
      <c r="D3791" s="1">
        <v>41851</v>
      </c>
      <c r="E3791" s="2">
        <v>0.68694444444444402</v>
      </c>
      <c r="F3791" s="3">
        <v>1</v>
      </c>
      <c r="G3791" s="4">
        <v>20.7</v>
      </c>
      <c r="H3791" t="str">
        <f>IF(AND(HOUR(E3791)&gt;=6,HOUR(E3791)&lt;18),"Day","Night")</f>
        <v>Day</v>
      </c>
      <c r="I3791" s="18">
        <f>SUM(D3791,E3791)</f>
        <v>41851.686944444446</v>
      </c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</row>
    <row r="3792" spans="1:24" ht="12.75" customHeight="1" x14ac:dyDescent="0.2">
      <c r="A3792" s="3">
        <v>150.07300000000001</v>
      </c>
      <c r="B3792" s="4">
        <v>8443</v>
      </c>
      <c r="C3792" s="1">
        <v>41852</v>
      </c>
      <c r="D3792" s="1">
        <v>41850</v>
      </c>
      <c r="E3792" s="2">
        <v>0.68728009259259304</v>
      </c>
      <c r="F3792" s="3">
        <v>1</v>
      </c>
      <c r="G3792" s="4">
        <v>23.6</v>
      </c>
      <c r="H3792" t="str">
        <f>IF(AND(HOUR(E3792)&gt;=6,HOUR(E3792)&lt;18),"Day","Night")</f>
        <v>Day</v>
      </c>
      <c r="I3792" s="18">
        <f>SUM(D3792,E3792)</f>
        <v>41850.687280092592</v>
      </c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</row>
    <row r="3793" spans="1:24" ht="12.75" customHeight="1" x14ac:dyDescent="0.2">
      <c r="A3793" s="3">
        <v>150.07300000000001</v>
      </c>
      <c r="B3793" s="4">
        <v>8443</v>
      </c>
      <c r="C3793" s="1">
        <v>41852</v>
      </c>
      <c r="D3793" s="1">
        <v>41850</v>
      </c>
      <c r="E3793" s="2">
        <v>0.68731481481481504</v>
      </c>
      <c r="F3793" s="3">
        <v>1</v>
      </c>
      <c r="G3793" s="4">
        <v>23.6</v>
      </c>
      <c r="H3793" t="str">
        <f>IF(AND(HOUR(E3793)&gt;=6,HOUR(E3793)&lt;18),"Day","Night")</f>
        <v>Day</v>
      </c>
      <c r="I3793" s="18">
        <f>SUM(D3793,E3793)</f>
        <v>41850.687314814815</v>
      </c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</row>
    <row r="3794" spans="1:24" ht="12.75" customHeight="1" x14ac:dyDescent="0.2">
      <c r="A3794" s="3">
        <v>150.07300000000001</v>
      </c>
      <c r="B3794" s="4">
        <v>8443</v>
      </c>
      <c r="C3794" s="1">
        <v>41852</v>
      </c>
      <c r="D3794" s="1">
        <v>41850</v>
      </c>
      <c r="E3794" s="2">
        <v>0.68733796296296301</v>
      </c>
      <c r="F3794" s="3">
        <v>1</v>
      </c>
      <c r="G3794" s="4">
        <v>23.6</v>
      </c>
      <c r="H3794" t="str">
        <f>IF(AND(HOUR(E3794)&gt;=6,HOUR(E3794)&lt;18),"Day","Night")</f>
        <v>Day</v>
      </c>
      <c r="I3794" s="18">
        <f>SUM(D3794,E3794)</f>
        <v>41850.687337962961</v>
      </c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</row>
    <row r="3795" spans="1:24" ht="12.75" customHeight="1" x14ac:dyDescent="0.2">
      <c r="A3795" s="3">
        <v>150.07300000000001</v>
      </c>
      <c r="B3795" s="4">
        <v>8443</v>
      </c>
      <c r="C3795" s="1">
        <v>41852</v>
      </c>
      <c r="D3795" s="1">
        <v>41851</v>
      </c>
      <c r="E3795" s="2">
        <v>0.68747685185185203</v>
      </c>
      <c r="F3795" s="3">
        <v>1</v>
      </c>
      <c r="G3795" s="4">
        <v>21.1</v>
      </c>
      <c r="H3795" t="str">
        <f>IF(AND(HOUR(E3795)&gt;=6,HOUR(E3795)&lt;18),"Day","Night")</f>
        <v>Day</v>
      </c>
      <c r="I3795" s="18">
        <f>SUM(D3795,E3795)</f>
        <v>41851.687476851854</v>
      </c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</row>
    <row r="3796" spans="1:24" ht="12.75" customHeight="1" x14ac:dyDescent="0.2">
      <c r="A3796" s="3">
        <v>150.07300000000001</v>
      </c>
      <c r="B3796" s="4">
        <v>8443</v>
      </c>
      <c r="C3796" s="1">
        <v>41852</v>
      </c>
      <c r="D3796" s="1">
        <v>41851</v>
      </c>
      <c r="E3796" s="2">
        <v>0.68751157407407404</v>
      </c>
      <c r="F3796" s="3">
        <v>1</v>
      </c>
      <c r="G3796" s="4">
        <v>21.1</v>
      </c>
      <c r="H3796" t="str">
        <f>IF(AND(HOUR(E3796)&gt;=6,HOUR(E3796)&lt;18),"Day","Night")</f>
        <v>Day</v>
      </c>
      <c r="I3796" s="18">
        <f>SUM(D3796,E3796)</f>
        <v>41851.687511574077</v>
      </c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</row>
    <row r="3797" spans="1:24" ht="12.75" customHeight="1" x14ac:dyDescent="0.2">
      <c r="A3797" s="3">
        <v>150.07300000000001</v>
      </c>
      <c r="B3797" s="4">
        <v>8443</v>
      </c>
      <c r="C3797" s="1">
        <v>41852</v>
      </c>
      <c r="D3797" s="1">
        <v>41850</v>
      </c>
      <c r="E3797" s="2">
        <v>0.68798611111111097</v>
      </c>
      <c r="F3797" s="3">
        <v>1</v>
      </c>
      <c r="G3797" s="4">
        <v>23.3</v>
      </c>
      <c r="H3797" t="str">
        <f>IF(AND(HOUR(E3797)&gt;=6,HOUR(E3797)&lt;18),"Day","Night")</f>
        <v>Day</v>
      </c>
      <c r="I3797" s="18">
        <f>SUM(D3797,E3797)</f>
        <v>41850.687986111108</v>
      </c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</row>
    <row r="3798" spans="1:24" ht="12.75" customHeight="1" x14ac:dyDescent="0.2">
      <c r="A3798" s="3">
        <v>150.07300000000001</v>
      </c>
      <c r="B3798" s="4">
        <v>8443</v>
      </c>
      <c r="C3798" s="1">
        <v>41852</v>
      </c>
      <c r="D3798" s="1">
        <v>41850</v>
      </c>
      <c r="E3798" s="2">
        <v>0.68800925925925904</v>
      </c>
      <c r="F3798" s="3">
        <v>1</v>
      </c>
      <c r="G3798" s="4">
        <v>23.1</v>
      </c>
      <c r="H3798" t="str">
        <f>IF(AND(HOUR(E3798)&gt;=6,HOUR(E3798)&lt;18),"Day","Night")</f>
        <v>Day</v>
      </c>
      <c r="I3798" s="18">
        <f>SUM(D3798,E3798)</f>
        <v>41850.688009259262</v>
      </c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</row>
    <row r="3799" spans="1:24" ht="12.75" customHeight="1" x14ac:dyDescent="0.2">
      <c r="A3799" s="3">
        <v>150.07300000000001</v>
      </c>
      <c r="B3799" s="4">
        <v>8443</v>
      </c>
      <c r="C3799" s="1">
        <v>41852</v>
      </c>
      <c r="D3799" s="1">
        <v>41851</v>
      </c>
      <c r="E3799" s="2">
        <v>0.68803240740740701</v>
      </c>
      <c r="F3799" s="3">
        <v>1</v>
      </c>
      <c r="G3799" s="4">
        <v>21.4</v>
      </c>
      <c r="H3799" t="str">
        <f>IF(AND(HOUR(E3799)&gt;=6,HOUR(E3799)&lt;18),"Day","Night")</f>
        <v>Day</v>
      </c>
      <c r="I3799" s="18">
        <f>SUM(D3799,E3799)</f>
        <v>41851.688032407408</v>
      </c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</row>
    <row r="3800" spans="1:24" ht="12.75" customHeight="1" x14ac:dyDescent="0.2">
      <c r="A3800" s="3">
        <v>150.07300000000001</v>
      </c>
      <c r="B3800" s="4">
        <v>8443</v>
      </c>
      <c r="C3800" s="1">
        <v>41852</v>
      </c>
      <c r="D3800" s="1">
        <v>41850</v>
      </c>
      <c r="E3800" s="2">
        <v>0.68804398148148205</v>
      </c>
      <c r="F3800" s="3">
        <v>1</v>
      </c>
      <c r="G3800" s="4">
        <v>23</v>
      </c>
      <c r="H3800" t="str">
        <f>IF(AND(HOUR(E3800)&gt;=6,HOUR(E3800)&lt;18),"Day","Night")</f>
        <v>Day</v>
      </c>
      <c r="I3800" s="18">
        <f>SUM(D3800,E3800)</f>
        <v>41850.688043981485</v>
      </c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</row>
    <row r="3801" spans="1:24" ht="12.75" customHeight="1" x14ac:dyDescent="0.2">
      <c r="A3801" s="3">
        <v>150.07300000000001</v>
      </c>
      <c r="B3801" s="4">
        <v>8443</v>
      </c>
      <c r="C3801" s="1">
        <v>41852</v>
      </c>
      <c r="D3801" s="1">
        <v>41851</v>
      </c>
      <c r="E3801" s="2">
        <v>0.68806712962963001</v>
      </c>
      <c r="F3801" s="3">
        <v>1</v>
      </c>
      <c r="G3801" s="4">
        <v>21.4</v>
      </c>
      <c r="H3801" t="str">
        <f>IF(AND(HOUR(E3801)&gt;=6,HOUR(E3801)&lt;18),"Day","Night")</f>
        <v>Day</v>
      </c>
      <c r="I3801" s="18">
        <f>SUM(D3801,E3801)</f>
        <v>41851.688067129631</v>
      </c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</row>
    <row r="3802" spans="1:24" ht="12.75" customHeight="1" x14ac:dyDescent="0.2">
      <c r="A3802" s="3">
        <v>150.07300000000001</v>
      </c>
      <c r="B3802" s="4">
        <v>8443</v>
      </c>
      <c r="C3802" s="1">
        <v>41852</v>
      </c>
      <c r="D3802" s="1">
        <v>41851</v>
      </c>
      <c r="E3802" s="2">
        <v>0.68810185185185202</v>
      </c>
      <c r="F3802" s="3">
        <v>1</v>
      </c>
      <c r="G3802" s="4">
        <v>21.5</v>
      </c>
      <c r="H3802" t="str">
        <f>IF(AND(HOUR(E3802)&gt;=6,HOUR(E3802)&lt;18),"Day","Night")</f>
        <v>Day</v>
      </c>
      <c r="I3802" s="18">
        <f>SUM(D3802,E3802)</f>
        <v>41851.688101851854</v>
      </c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</row>
    <row r="3803" spans="1:24" ht="12.75" customHeight="1" x14ac:dyDescent="0.2">
      <c r="A3803" s="3">
        <v>150.07300000000001</v>
      </c>
      <c r="B3803" s="4">
        <v>8443</v>
      </c>
      <c r="C3803" s="1">
        <v>41852</v>
      </c>
      <c r="D3803" s="1">
        <v>41851</v>
      </c>
      <c r="E3803" s="2">
        <v>0.68861111111111095</v>
      </c>
      <c r="F3803" s="3">
        <v>1</v>
      </c>
      <c r="G3803" s="4">
        <v>21.6</v>
      </c>
      <c r="H3803" t="str">
        <f>IF(AND(HOUR(E3803)&gt;=6,HOUR(E3803)&lt;18),"Day","Night")</f>
        <v>Day</v>
      </c>
      <c r="I3803" s="18">
        <f>SUM(D3803,E3803)</f>
        <v>41851.688611111109</v>
      </c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</row>
    <row r="3804" spans="1:24" ht="12.75" customHeight="1" x14ac:dyDescent="0.2">
      <c r="A3804" s="3">
        <v>150.07300000000001</v>
      </c>
      <c r="B3804" s="4">
        <v>8443</v>
      </c>
      <c r="C3804" s="1">
        <v>41852</v>
      </c>
      <c r="D3804" s="1">
        <v>41851</v>
      </c>
      <c r="E3804" s="2">
        <v>0.68864583333333296</v>
      </c>
      <c r="F3804" s="3">
        <v>1</v>
      </c>
      <c r="G3804" s="4">
        <v>21.5</v>
      </c>
      <c r="H3804" t="str">
        <f>IF(AND(HOUR(E3804)&gt;=6,HOUR(E3804)&lt;18),"Day","Night")</f>
        <v>Day</v>
      </c>
      <c r="I3804" s="18">
        <f>SUM(D3804,E3804)</f>
        <v>41851.688645833332</v>
      </c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</row>
    <row r="3805" spans="1:24" ht="12.75" customHeight="1" x14ac:dyDescent="0.2">
      <c r="A3805" s="3">
        <v>150.07300000000001</v>
      </c>
      <c r="B3805" s="4">
        <v>8443</v>
      </c>
      <c r="C3805" s="1">
        <v>41852</v>
      </c>
      <c r="D3805" s="1">
        <v>41851</v>
      </c>
      <c r="E3805" s="2">
        <v>0.68868055555555596</v>
      </c>
      <c r="F3805" s="3">
        <v>1</v>
      </c>
      <c r="G3805" s="4">
        <v>21.5</v>
      </c>
      <c r="H3805" t="str">
        <f>IF(AND(HOUR(E3805)&gt;=6,HOUR(E3805)&lt;18),"Day","Night")</f>
        <v>Day</v>
      </c>
      <c r="I3805" s="18">
        <f>SUM(D3805,E3805)</f>
        <v>41851.688680555555</v>
      </c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</row>
    <row r="3806" spans="1:24" ht="12.75" customHeight="1" x14ac:dyDescent="0.2">
      <c r="A3806" s="3">
        <v>150.07300000000001</v>
      </c>
      <c r="B3806" s="4">
        <v>8443</v>
      </c>
      <c r="C3806" s="1">
        <v>41852</v>
      </c>
      <c r="D3806" s="1">
        <v>41850</v>
      </c>
      <c r="E3806" s="2">
        <v>0.68869212962963</v>
      </c>
      <c r="F3806" s="3">
        <v>1</v>
      </c>
      <c r="G3806" s="4">
        <v>22</v>
      </c>
      <c r="H3806" t="str">
        <f>IF(AND(HOUR(E3806)&gt;=6,HOUR(E3806)&lt;18),"Day","Night")</f>
        <v>Day</v>
      </c>
      <c r="I3806" s="18">
        <f>SUM(D3806,E3806)</f>
        <v>41850.688692129632</v>
      </c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</row>
    <row r="3807" spans="1:24" ht="12.75" customHeight="1" x14ac:dyDescent="0.2">
      <c r="A3807" s="3">
        <v>150.07300000000001</v>
      </c>
      <c r="B3807" s="4">
        <v>8443</v>
      </c>
      <c r="C3807" s="1">
        <v>41852</v>
      </c>
      <c r="D3807" s="1">
        <v>41850</v>
      </c>
      <c r="E3807" s="2">
        <v>0.68872685185185201</v>
      </c>
      <c r="F3807" s="3">
        <v>1</v>
      </c>
      <c r="G3807" s="4">
        <v>22</v>
      </c>
      <c r="H3807" t="str">
        <f>IF(AND(HOUR(E3807)&gt;=6,HOUR(E3807)&lt;18),"Day","Night")</f>
        <v>Day</v>
      </c>
      <c r="I3807" s="18">
        <f>SUM(D3807,E3807)</f>
        <v>41850.688726851855</v>
      </c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</row>
    <row r="3808" spans="1:24" ht="12.75" customHeight="1" x14ac:dyDescent="0.2">
      <c r="A3808" s="3">
        <v>150.07300000000001</v>
      </c>
      <c r="B3808" s="4">
        <v>8443</v>
      </c>
      <c r="C3808" s="1">
        <v>41852</v>
      </c>
      <c r="D3808" s="1">
        <v>41851</v>
      </c>
      <c r="E3808" s="2">
        <v>0.68920138888888904</v>
      </c>
      <c r="F3808" s="3">
        <v>1</v>
      </c>
      <c r="G3808" s="4">
        <v>20.7</v>
      </c>
      <c r="H3808" t="str">
        <f>IF(AND(HOUR(E3808)&gt;=6,HOUR(E3808)&lt;18),"Day","Night")</f>
        <v>Day</v>
      </c>
      <c r="I3808" s="18">
        <f>SUM(D3808,E3808)</f>
        <v>41851.689201388886</v>
      </c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</row>
    <row r="3809" spans="1:24" ht="12.75" customHeight="1" x14ac:dyDescent="0.2">
      <c r="A3809" s="3">
        <v>150.07300000000001</v>
      </c>
      <c r="B3809" s="4">
        <v>8443</v>
      </c>
      <c r="C3809" s="1">
        <v>41852</v>
      </c>
      <c r="D3809" s="1">
        <v>41851</v>
      </c>
      <c r="E3809" s="2">
        <v>0.68923611111111105</v>
      </c>
      <c r="F3809" s="3">
        <v>1</v>
      </c>
      <c r="G3809" s="4">
        <v>20.7</v>
      </c>
      <c r="H3809" t="str">
        <f>IF(AND(HOUR(E3809)&gt;=6,HOUR(E3809)&lt;18),"Day","Night")</f>
        <v>Day</v>
      </c>
      <c r="I3809" s="18">
        <f>SUM(D3809,E3809)</f>
        <v>41851.689236111109</v>
      </c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</row>
    <row r="3810" spans="1:24" ht="12.75" customHeight="1" x14ac:dyDescent="0.2">
      <c r="A3810" s="3">
        <v>150.07300000000001</v>
      </c>
      <c r="B3810" s="4">
        <v>8443</v>
      </c>
      <c r="C3810" s="1">
        <v>41852</v>
      </c>
      <c r="D3810" s="1">
        <v>41850</v>
      </c>
      <c r="E3810" s="2">
        <v>0.68936342592592603</v>
      </c>
      <c r="F3810" s="3">
        <v>1</v>
      </c>
      <c r="G3810" s="4">
        <v>21.6</v>
      </c>
      <c r="H3810" t="str">
        <f>IF(AND(HOUR(E3810)&gt;=6,HOUR(E3810)&lt;18),"Day","Night")</f>
        <v>Day</v>
      </c>
      <c r="I3810" s="18">
        <f>SUM(D3810,E3810)</f>
        <v>41850.689363425925</v>
      </c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</row>
    <row r="3811" spans="1:24" ht="12.75" customHeight="1" x14ac:dyDescent="0.2">
      <c r="A3811" s="3">
        <v>150.07300000000001</v>
      </c>
      <c r="B3811" s="4">
        <v>8443</v>
      </c>
      <c r="C3811" s="1">
        <v>41852</v>
      </c>
      <c r="D3811" s="1">
        <v>41850</v>
      </c>
      <c r="E3811" s="2">
        <v>0.68939814814814804</v>
      </c>
      <c r="F3811" s="3">
        <v>1</v>
      </c>
      <c r="G3811" s="4">
        <v>21.6</v>
      </c>
      <c r="H3811" t="str">
        <f>IF(AND(HOUR(E3811)&gt;=6,HOUR(E3811)&lt;18),"Day","Night")</f>
        <v>Day</v>
      </c>
      <c r="I3811" s="18">
        <f>SUM(D3811,E3811)</f>
        <v>41850.689398148148</v>
      </c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</row>
    <row r="3812" spans="1:24" ht="12.75" customHeight="1" x14ac:dyDescent="0.2">
      <c r="A3812" s="3">
        <v>150.07300000000001</v>
      </c>
      <c r="B3812" s="4">
        <v>8443</v>
      </c>
      <c r="C3812" s="1">
        <v>41852</v>
      </c>
      <c r="D3812" s="1">
        <v>41850</v>
      </c>
      <c r="E3812" s="2">
        <v>0.68943287037037004</v>
      </c>
      <c r="F3812" s="3">
        <v>1</v>
      </c>
      <c r="G3812" s="4">
        <v>21.6</v>
      </c>
      <c r="H3812" t="str">
        <f>IF(AND(HOUR(E3812)&gt;=6,HOUR(E3812)&lt;18),"Day","Night")</f>
        <v>Day</v>
      </c>
      <c r="I3812" s="18">
        <f>SUM(D3812,E3812)</f>
        <v>41850.689432870371</v>
      </c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</row>
    <row r="3813" spans="1:24" ht="12.75" customHeight="1" x14ac:dyDescent="0.2">
      <c r="A3813" s="3">
        <v>150.07300000000001</v>
      </c>
      <c r="B3813" s="4">
        <v>8443</v>
      </c>
      <c r="C3813" s="1">
        <v>41852</v>
      </c>
      <c r="D3813" s="1">
        <v>41851</v>
      </c>
      <c r="E3813" s="2">
        <v>0.68978009259259299</v>
      </c>
      <c r="F3813" s="3">
        <v>1</v>
      </c>
      <c r="G3813" s="4">
        <v>20.399999999999999</v>
      </c>
      <c r="H3813" t="str">
        <f>IF(AND(HOUR(E3813)&gt;=6,HOUR(E3813)&lt;18),"Day","Night")</f>
        <v>Day</v>
      </c>
      <c r="I3813" s="18">
        <f>SUM(D3813,E3813)</f>
        <v>41851.689780092594</v>
      </c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</row>
    <row r="3814" spans="1:24" ht="12.75" customHeight="1" x14ac:dyDescent="0.2">
      <c r="A3814" s="3">
        <v>150.07300000000001</v>
      </c>
      <c r="B3814" s="4">
        <v>8443</v>
      </c>
      <c r="C3814" s="1">
        <v>41852</v>
      </c>
      <c r="D3814" s="1">
        <v>41851</v>
      </c>
      <c r="E3814" s="2">
        <v>0.68981481481481499</v>
      </c>
      <c r="F3814" s="3">
        <v>1</v>
      </c>
      <c r="G3814" s="4">
        <v>20.5</v>
      </c>
      <c r="H3814" t="str">
        <f>IF(AND(HOUR(E3814)&gt;=6,HOUR(E3814)&lt;18),"Day","Night")</f>
        <v>Day</v>
      </c>
      <c r="I3814" s="18">
        <f>SUM(D3814,E3814)</f>
        <v>41851.689814814818</v>
      </c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</row>
    <row r="3815" spans="1:24" ht="12.75" customHeight="1" x14ac:dyDescent="0.2">
      <c r="A3815" s="3">
        <v>150.07300000000001</v>
      </c>
      <c r="B3815" s="4">
        <v>8443</v>
      </c>
      <c r="C3815" s="1">
        <v>41852</v>
      </c>
      <c r="D3815" s="1">
        <v>41851</v>
      </c>
      <c r="E3815" s="2">
        <v>0.689849537037037</v>
      </c>
      <c r="F3815" s="3">
        <v>1</v>
      </c>
      <c r="G3815" s="4">
        <v>20.5</v>
      </c>
      <c r="H3815" t="str">
        <f>IF(AND(HOUR(E3815)&gt;=6,HOUR(E3815)&lt;18),"Day","Night")</f>
        <v>Day</v>
      </c>
      <c r="I3815" s="18">
        <f>SUM(D3815,E3815)</f>
        <v>41851.689849537041</v>
      </c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</row>
    <row r="3816" spans="1:24" ht="12.75" customHeight="1" x14ac:dyDescent="0.2">
      <c r="A3816" s="3">
        <v>150.07300000000001</v>
      </c>
      <c r="B3816" s="4">
        <v>8443</v>
      </c>
      <c r="C3816" s="1">
        <v>41852</v>
      </c>
      <c r="D3816" s="1">
        <v>41850</v>
      </c>
      <c r="E3816" s="2">
        <v>0.690081018518519</v>
      </c>
      <c r="F3816" s="3">
        <v>1</v>
      </c>
      <c r="G3816" s="4">
        <v>21.8</v>
      </c>
      <c r="H3816" t="str">
        <f>IF(AND(HOUR(E3816)&gt;=6,HOUR(E3816)&lt;18),"Day","Night")</f>
        <v>Day</v>
      </c>
      <c r="I3816" s="18">
        <f>SUM(D3816,E3816)</f>
        <v>41850.690081018518</v>
      </c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</row>
    <row r="3817" spans="1:24" ht="12.75" customHeight="1" x14ac:dyDescent="0.2">
      <c r="A3817" s="3">
        <v>150.07300000000001</v>
      </c>
      <c r="B3817" s="4">
        <v>8443</v>
      </c>
      <c r="C3817" s="1">
        <v>41852</v>
      </c>
      <c r="D3817" s="1">
        <v>41850</v>
      </c>
      <c r="E3817" s="2">
        <v>0.690115740740741</v>
      </c>
      <c r="F3817" s="3">
        <v>1</v>
      </c>
      <c r="G3817" s="4">
        <v>21.8</v>
      </c>
      <c r="H3817" t="str">
        <f>IF(AND(HOUR(E3817)&gt;=6,HOUR(E3817)&lt;18),"Day","Night")</f>
        <v>Day</v>
      </c>
      <c r="I3817" s="18">
        <f>SUM(D3817,E3817)</f>
        <v>41850.690115740741</v>
      </c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</row>
    <row r="3818" spans="1:24" ht="12.75" customHeight="1" x14ac:dyDescent="0.2">
      <c r="A3818" s="3">
        <v>150.07300000000001</v>
      </c>
      <c r="B3818" s="4">
        <v>8443</v>
      </c>
      <c r="C3818" s="1">
        <v>41852</v>
      </c>
      <c r="D3818" s="1">
        <v>41852</v>
      </c>
      <c r="E3818" s="2">
        <v>0.69013888888888897</v>
      </c>
      <c r="F3818" s="3">
        <v>1</v>
      </c>
      <c r="G3818" s="4">
        <v>10.4</v>
      </c>
      <c r="H3818" t="str">
        <f>IF(AND(HOUR(E3818)&gt;=6,HOUR(E3818)&lt;18),"Day","Night")</f>
        <v>Day</v>
      </c>
      <c r="I3818" s="18">
        <f>SUM(D3818,E3818)</f>
        <v>41852.690138888887</v>
      </c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</row>
    <row r="3819" spans="1:24" ht="12.75" customHeight="1" x14ac:dyDescent="0.2">
      <c r="A3819" s="3">
        <v>150.07300000000001</v>
      </c>
      <c r="B3819" s="4">
        <v>8443</v>
      </c>
      <c r="C3819" s="1">
        <v>41852</v>
      </c>
      <c r="D3819" s="1">
        <v>41851</v>
      </c>
      <c r="E3819" s="2">
        <v>0.69035879629629604</v>
      </c>
      <c r="F3819" s="3">
        <v>1</v>
      </c>
      <c r="G3819" s="4">
        <v>20.6</v>
      </c>
      <c r="H3819" t="str">
        <f>IF(AND(HOUR(E3819)&gt;=6,HOUR(E3819)&lt;18),"Day","Night")</f>
        <v>Day</v>
      </c>
      <c r="I3819" s="18">
        <f>SUM(D3819,E3819)</f>
        <v>41851.690358796295</v>
      </c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</row>
    <row r="3820" spans="1:24" ht="12.75" customHeight="1" x14ac:dyDescent="0.2">
      <c r="A3820" s="3">
        <v>150.07300000000001</v>
      </c>
      <c r="B3820" s="4">
        <v>8443</v>
      </c>
      <c r="C3820" s="1">
        <v>41852</v>
      </c>
      <c r="D3820" s="1">
        <v>41851</v>
      </c>
      <c r="E3820" s="2">
        <v>0.69039351851851805</v>
      </c>
      <c r="F3820" s="3">
        <v>1</v>
      </c>
      <c r="G3820" s="4">
        <v>20.6</v>
      </c>
      <c r="H3820" t="str">
        <f>IF(AND(HOUR(E3820)&gt;=6,HOUR(E3820)&lt;18),"Day","Night")</f>
        <v>Day</v>
      </c>
      <c r="I3820" s="18">
        <f>SUM(D3820,E3820)</f>
        <v>41851.690393518518</v>
      </c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</row>
    <row r="3821" spans="1:24" ht="12.75" customHeight="1" x14ac:dyDescent="0.2">
      <c r="A3821" s="3">
        <v>150.07300000000001</v>
      </c>
      <c r="B3821" s="4">
        <v>8443</v>
      </c>
      <c r="C3821" s="1">
        <v>41852</v>
      </c>
      <c r="D3821" s="1">
        <v>41851</v>
      </c>
      <c r="E3821" s="2">
        <v>0.69042824074074105</v>
      </c>
      <c r="F3821" s="3">
        <v>1</v>
      </c>
      <c r="G3821" s="4">
        <v>20.6</v>
      </c>
      <c r="H3821" t="str">
        <f>IF(AND(HOUR(E3821)&gt;=6,HOUR(E3821)&lt;18),"Day","Night")</f>
        <v>Day</v>
      </c>
      <c r="I3821" s="18">
        <f>SUM(D3821,E3821)</f>
        <v>41851.690428240741</v>
      </c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</row>
    <row r="3822" spans="1:24" ht="12.75" customHeight="1" x14ac:dyDescent="0.2">
      <c r="A3822" s="3">
        <v>150.07300000000001</v>
      </c>
      <c r="B3822" s="4">
        <v>8443</v>
      </c>
      <c r="C3822" s="1">
        <v>41852</v>
      </c>
      <c r="D3822" s="1">
        <v>41852</v>
      </c>
      <c r="E3822" s="2">
        <v>0.69071759259259302</v>
      </c>
      <c r="F3822" s="3">
        <v>1</v>
      </c>
      <c r="G3822" s="4">
        <v>20.5</v>
      </c>
      <c r="H3822" t="str">
        <f>IF(AND(HOUR(E3822)&gt;=6,HOUR(E3822)&lt;18),"Day","Night")</f>
        <v>Day</v>
      </c>
      <c r="I3822" s="18">
        <f>SUM(D3822,E3822)</f>
        <v>41852.690717592595</v>
      </c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</row>
    <row r="3823" spans="1:24" ht="12.75" customHeight="1" x14ac:dyDescent="0.2">
      <c r="A3823" s="3">
        <v>150.07300000000001</v>
      </c>
      <c r="B3823" s="4">
        <v>8443</v>
      </c>
      <c r="C3823" s="1">
        <v>41852</v>
      </c>
      <c r="D3823" s="1">
        <v>41852</v>
      </c>
      <c r="E3823" s="2">
        <v>0.69074074074074099</v>
      </c>
      <c r="F3823" s="3">
        <v>1</v>
      </c>
      <c r="G3823" s="4">
        <v>20.399999999999999</v>
      </c>
      <c r="H3823" t="str">
        <f>IF(AND(HOUR(E3823)&gt;=6,HOUR(E3823)&lt;18),"Day","Night")</f>
        <v>Day</v>
      </c>
      <c r="I3823" s="18">
        <f>SUM(D3823,E3823)</f>
        <v>41852.690740740742</v>
      </c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</row>
    <row r="3824" spans="1:24" ht="12.75" customHeight="1" x14ac:dyDescent="0.2">
      <c r="A3824" s="3">
        <v>150.07300000000001</v>
      </c>
      <c r="B3824" s="4">
        <v>8443</v>
      </c>
      <c r="C3824" s="1">
        <v>41852</v>
      </c>
      <c r="D3824" s="1">
        <v>41850</v>
      </c>
      <c r="E3824" s="2">
        <v>0.69076388888888896</v>
      </c>
      <c r="F3824" s="3">
        <v>1</v>
      </c>
      <c r="G3824" s="4">
        <v>21</v>
      </c>
      <c r="H3824" t="str">
        <f>IF(AND(HOUR(E3824)&gt;=6,HOUR(E3824)&lt;18),"Day","Night")</f>
        <v>Day</v>
      </c>
      <c r="I3824" s="18">
        <f>SUM(D3824,E3824)</f>
        <v>41850.690763888888</v>
      </c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</row>
    <row r="3825" spans="1:24" ht="12.75" customHeight="1" x14ac:dyDescent="0.2">
      <c r="A3825" s="3">
        <v>150.07300000000001</v>
      </c>
      <c r="B3825" s="4">
        <v>8443</v>
      </c>
      <c r="C3825" s="1">
        <v>41852</v>
      </c>
      <c r="D3825" s="1">
        <v>41850</v>
      </c>
      <c r="E3825" s="2">
        <v>0.69079861111111096</v>
      </c>
      <c r="F3825" s="3">
        <v>1</v>
      </c>
      <c r="G3825" s="4">
        <v>20.9</v>
      </c>
      <c r="H3825" t="str">
        <f>IF(AND(HOUR(E3825)&gt;=6,HOUR(E3825)&lt;18),"Day","Night")</f>
        <v>Day</v>
      </c>
      <c r="I3825" s="18">
        <f>SUM(D3825,E3825)</f>
        <v>41850.690798611111</v>
      </c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</row>
    <row r="3826" spans="1:24" ht="12.75" customHeight="1" x14ac:dyDescent="0.2">
      <c r="A3826" s="3">
        <v>150.07300000000001</v>
      </c>
      <c r="B3826" s="4">
        <v>8443</v>
      </c>
      <c r="C3826" s="1">
        <v>41852</v>
      </c>
      <c r="D3826" s="1">
        <v>41850</v>
      </c>
      <c r="E3826" s="2">
        <v>0.69083333333333297</v>
      </c>
      <c r="F3826" s="3">
        <v>1</v>
      </c>
      <c r="G3826" s="4">
        <v>20.9</v>
      </c>
      <c r="H3826" t="str">
        <f>IF(AND(HOUR(E3826)&gt;=6,HOUR(E3826)&lt;18),"Day","Night")</f>
        <v>Day</v>
      </c>
      <c r="I3826" s="18">
        <f>SUM(D3826,E3826)</f>
        <v>41850.690833333334</v>
      </c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</row>
    <row r="3827" spans="1:24" ht="12.75" customHeight="1" x14ac:dyDescent="0.2">
      <c r="A3827" s="3">
        <v>150.07300000000001</v>
      </c>
      <c r="B3827" s="4">
        <v>8443</v>
      </c>
      <c r="C3827" s="1">
        <v>41852</v>
      </c>
      <c r="D3827" s="1">
        <v>41851</v>
      </c>
      <c r="E3827" s="2">
        <v>0.69093749999999998</v>
      </c>
      <c r="F3827" s="3">
        <v>1</v>
      </c>
      <c r="G3827" s="4">
        <v>20.6</v>
      </c>
      <c r="H3827" t="str">
        <f>IF(AND(HOUR(E3827)&gt;=6,HOUR(E3827)&lt;18),"Day","Night")</f>
        <v>Day</v>
      </c>
      <c r="I3827" s="18">
        <f>SUM(D3827,E3827)</f>
        <v>41851.690937500003</v>
      </c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</row>
    <row r="3828" spans="1:24" ht="12.75" customHeight="1" x14ac:dyDescent="0.2">
      <c r="A3828" s="3">
        <v>150.07300000000001</v>
      </c>
      <c r="B3828" s="4">
        <v>8443</v>
      </c>
      <c r="C3828" s="1">
        <v>41852</v>
      </c>
      <c r="D3828" s="1">
        <v>41851</v>
      </c>
      <c r="E3828" s="2">
        <v>0.69096064814814795</v>
      </c>
      <c r="F3828" s="3">
        <v>1</v>
      </c>
      <c r="G3828" s="4">
        <v>20.7</v>
      </c>
      <c r="H3828" t="str">
        <f>IF(AND(HOUR(E3828)&gt;=6,HOUR(E3828)&lt;18),"Day","Night")</f>
        <v>Day</v>
      </c>
      <c r="I3828" s="18">
        <f>SUM(D3828,E3828)</f>
        <v>41851.690960648149</v>
      </c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</row>
    <row r="3829" spans="1:24" ht="12.75" customHeight="1" x14ac:dyDescent="0.2">
      <c r="A3829" s="3">
        <v>150.07300000000001</v>
      </c>
      <c r="B3829" s="4">
        <v>8443</v>
      </c>
      <c r="C3829" s="1">
        <v>41852</v>
      </c>
      <c r="D3829" s="1">
        <v>41851</v>
      </c>
      <c r="E3829" s="2">
        <v>0.69099537037036995</v>
      </c>
      <c r="F3829" s="3">
        <v>1</v>
      </c>
      <c r="G3829" s="4">
        <v>20.7</v>
      </c>
      <c r="H3829" t="str">
        <f>IF(AND(HOUR(E3829)&gt;=6,HOUR(E3829)&lt;18),"Day","Night")</f>
        <v>Day</v>
      </c>
      <c r="I3829" s="18">
        <f>SUM(D3829,E3829)</f>
        <v>41851.690995370373</v>
      </c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</row>
    <row r="3830" spans="1:24" ht="12.75" customHeight="1" x14ac:dyDescent="0.2">
      <c r="A3830" s="3">
        <v>150.07300000000001</v>
      </c>
      <c r="B3830" s="4">
        <v>8443</v>
      </c>
      <c r="C3830" s="1">
        <v>41852</v>
      </c>
      <c r="D3830" s="1">
        <v>41852</v>
      </c>
      <c r="E3830" s="2">
        <v>0.69129629629629596</v>
      </c>
      <c r="F3830" s="3">
        <v>1</v>
      </c>
      <c r="G3830" s="4">
        <v>10.1</v>
      </c>
      <c r="H3830" t="str">
        <f>IF(AND(HOUR(E3830)&gt;=6,HOUR(E3830)&lt;18),"Day","Night")</f>
        <v>Day</v>
      </c>
      <c r="I3830" s="18">
        <f>SUM(D3830,E3830)</f>
        <v>41852.691296296296</v>
      </c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</row>
    <row r="3831" spans="1:24" ht="12.75" customHeight="1" x14ac:dyDescent="0.2">
      <c r="A3831" s="3">
        <v>150.07300000000001</v>
      </c>
      <c r="B3831" s="4">
        <v>8443</v>
      </c>
      <c r="C3831" s="1">
        <v>41852</v>
      </c>
      <c r="D3831" s="1">
        <v>41852</v>
      </c>
      <c r="E3831" s="2">
        <v>0.69133101851851797</v>
      </c>
      <c r="F3831" s="3">
        <v>1</v>
      </c>
      <c r="G3831" s="4">
        <v>20.2</v>
      </c>
      <c r="H3831" t="str">
        <f>IF(AND(HOUR(E3831)&gt;=6,HOUR(E3831)&lt;18),"Day","Night")</f>
        <v>Day</v>
      </c>
      <c r="I3831" s="18">
        <f>SUM(D3831,E3831)</f>
        <v>41852.691331018519</v>
      </c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</row>
    <row r="3832" spans="1:24" ht="12.75" customHeight="1" x14ac:dyDescent="0.2">
      <c r="A3832" s="3">
        <v>150.07300000000001</v>
      </c>
      <c r="B3832" s="4">
        <v>8443</v>
      </c>
      <c r="C3832" s="1">
        <v>41852</v>
      </c>
      <c r="D3832" s="1">
        <v>41850</v>
      </c>
      <c r="E3832" s="2">
        <v>0.69148148148148103</v>
      </c>
      <c r="F3832" s="3">
        <v>1</v>
      </c>
      <c r="G3832" s="4">
        <v>22</v>
      </c>
      <c r="H3832" t="str">
        <f>IF(AND(HOUR(E3832)&gt;=6,HOUR(E3832)&lt;18),"Day","Night")</f>
        <v>Day</v>
      </c>
      <c r="I3832" s="18">
        <f>SUM(D3832,E3832)</f>
        <v>41850.691481481481</v>
      </c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</row>
    <row r="3833" spans="1:24" ht="12.75" customHeight="1" x14ac:dyDescent="0.2">
      <c r="A3833" s="3">
        <v>150.07300000000001</v>
      </c>
      <c r="B3833" s="4">
        <v>8443</v>
      </c>
      <c r="C3833" s="1">
        <v>41852</v>
      </c>
      <c r="D3833" s="1">
        <v>41850</v>
      </c>
      <c r="E3833" s="2">
        <v>0.69150462962963</v>
      </c>
      <c r="F3833" s="3">
        <v>1</v>
      </c>
      <c r="G3833" s="4">
        <v>22</v>
      </c>
      <c r="H3833" t="str">
        <f>IF(AND(HOUR(E3833)&gt;=6,HOUR(E3833)&lt;18),"Day","Night")</f>
        <v>Day</v>
      </c>
      <c r="I3833" s="18">
        <f>SUM(D3833,E3833)</f>
        <v>41850.691504629627</v>
      </c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</row>
    <row r="3834" spans="1:24" ht="12.75" customHeight="1" x14ac:dyDescent="0.2">
      <c r="A3834" s="3">
        <v>150.07300000000001</v>
      </c>
      <c r="B3834" s="4">
        <v>8443</v>
      </c>
      <c r="C3834" s="1">
        <v>41852</v>
      </c>
      <c r="D3834" s="1">
        <v>41851</v>
      </c>
      <c r="E3834" s="2">
        <v>0.69152777777777796</v>
      </c>
      <c r="F3834" s="3">
        <v>1</v>
      </c>
      <c r="G3834" s="4">
        <v>21.4</v>
      </c>
      <c r="H3834" t="str">
        <f>IF(AND(HOUR(E3834)&gt;=6,HOUR(E3834)&lt;18),"Day","Night")</f>
        <v>Day</v>
      </c>
      <c r="I3834" s="18">
        <f>SUM(D3834,E3834)</f>
        <v>41851.691527777781</v>
      </c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</row>
    <row r="3835" spans="1:24" ht="12.75" customHeight="1" x14ac:dyDescent="0.2">
      <c r="A3835" s="3">
        <v>150.07300000000001</v>
      </c>
      <c r="B3835" s="4">
        <v>8443</v>
      </c>
      <c r="C3835" s="1">
        <v>41852</v>
      </c>
      <c r="D3835" s="1">
        <v>41851</v>
      </c>
      <c r="E3835" s="2">
        <v>0.69156249999999997</v>
      </c>
      <c r="F3835" s="3">
        <v>1</v>
      </c>
      <c r="G3835" s="4">
        <v>21.4</v>
      </c>
      <c r="H3835" t="str">
        <f>IF(AND(HOUR(E3835)&gt;=6,HOUR(E3835)&lt;18),"Day","Night")</f>
        <v>Day</v>
      </c>
      <c r="I3835" s="18">
        <f>SUM(D3835,E3835)</f>
        <v>41851.691562499997</v>
      </c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</row>
    <row r="3836" spans="1:24" ht="12.75" customHeight="1" x14ac:dyDescent="0.2">
      <c r="A3836" s="3">
        <v>150.07300000000001</v>
      </c>
      <c r="B3836" s="4">
        <v>8443</v>
      </c>
      <c r="C3836" s="1">
        <v>41852</v>
      </c>
      <c r="D3836" s="1">
        <v>41852</v>
      </c>
      <c r="E3836" s="2">
        <v>0.69184027777777801</v>
      </c>
      <c r="F3836" s="3">
        <v>1</v>
      </c>
      <c r="G3836" s="4">
        <v>20.100000000000001</v>
      </c>
      <c r="H3836" t="str">
        <f>IF(AND(HOUR(E3836)&gt;=6,HOUR(E3836)&lt;18),"Day","Night")</f>
        <v>Day</v>
      </c>
      <c r="I3836" s="18">
        <f>SUM(D3836,E3836)</f>
        <v>41852.691840277781</v>
      </c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</row>
    <row r="3837" spans="1:24" ht="12.75" customHeight="1" x14ac:dyDescent="0.2">
      <c r="A3837" s="3">
        <v>150.07300000000001</v>
      </c>
      <c r="B3837" s="4">
        <v>8443</v>
      </c>
      <c r="C3837" s="1">
        <v>41852</v>
      </c>
      <c r="D3837" s="1">
        <v>41852</v>
      </c>
      <c r="E3837" s="2">
        <v>0.69187500000000002</v>
      </c>
      <c r="F3837" s="3">
        <v>1</v>
      </c>
      <c r="G3837" s="4">
        <v>20.100000000000001</v>
      </c>
      <c r="H3837" t="str">
        <f>IF(AND(HOUR(E3837)&gt;=6,HOUR(E3837)&lt;18),"Day","Night")</f>
        <v>Day</v>
      </c>
      <c r="I3837" s="18">
        <f>SUM(D3837,E3837)</f>
        <v>41852.691874999997</v>
      </c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</row>
    <row r="3838" spans="1:24" ht="12.75" customHeight="1" x14ac:dyDescent="0.2">
      <c r="A3838" s="3">
        <v>150.07300000000001</v>
      </c>
      <c r="B3838" s="4">
        <v>8443</v>
      </c>
      <c r="C3838" s="1">
        <v>41852</v>
      </c>
      <c r="D3838" s="1">
        <v>41852</v>
      </c>
      <c r="E3838" s="2">
        <v>0.69190972222222202</v>
      </c>
      <c r="F3838" s="3">
        <v>1</v>
      </c>
      <c r="G3838" s="4">
        <v>20.100000000000001</v>
      </c>
      <c r="H3838" t="str">
        <f>IF(AND(HOUR(E3838)&gt;=6,HOUR(E3838)&lt;18),"Day","Night")</f>
        <v>Day</v>
      </c>
      <c r="I3838" s="18">
        <f>SUM(D3838,E3838)</f>
        <v>41852.69190972222</v>
      </c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</row>
    <row r="3839" spans="1:24" ht="12.75" customHeight="1" x14ac:dyDescent="0.2">
      <c r="A3839" s="3">
        <v>150.07300000000001</v>
      </c>
      <c r="B3839" s="4">
        <v>8443</v>
      </c>
      <c r="C3839" s="1">
        <v>41852</v>
      </c>
      <c r="D3839" s="1">
        <v>41851</v>
      </c>
      <c r="E3839" s="2">
        <v>0.69210648148148102</v>
      </c>
      <c r="F3839" s="3">
        <v>1</v>
      </c>
      <c r="G3839" s="4">
        <v>21.7</v>
      </c>
      <c r="H3839" t="str">
        <f>IF(AND(HOUR(E3839)&gt;=6,HOUR(E3839)&lt;18),"Day","Night")</f>
        <v>Day</v>
      </c>
      <c r="I3839" s="18">
        <f>SUM(D3839,E3839)</f>
        <v>41851.692106481481</v>
      </c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</row>
    <row r="3840" spans="1:24" ht="12.75" customHeight="1" x14ac:dyDescent="0.2">
      <c r="A3840" s="3">
        <v>150.07300000000001</v>
      </c>
      <c r="B3840" s="4">
        <v>8443</v>
      </c>
      <c r="C3840" s="1">
        <v>41852</v>
      </c>
      <c r="D3840" s="1">
        <v>41851</v>
      </c>
      <c r="E3840" s="2">
        <v>0.69214120370370402</v>
      </c>
      <c r="F3840" s="3">
        <v>1</v>
      </c>
      <c r="G3840" s="4">
        <v>21.6</v>
      </c>
      <c r="H3840" t="str">
        <f>IF(AND(HOUR(E3840)&gt;=6,HOUR(E3840)&lt;18),"Day","Night")</f>
        <v>Day</v>
      </c>
      <c r="I3840" s="18">
        <f>SUM(D3840,E3840)</f>
        <v>41851.692141203705</v>
      </c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</row>
    <row r="3841" spans="1:24" ht="12.75" customHeight="1" x14ac:dyDescent="0.2">
      <c r="A3841" s="3">
        <v>150.07300000000001</v>
      </c>
      <c r="B3841" s="4">
        <v>8443</v>
      </c>
      <c r="C3841" s="1">
        <v>41852</v>
      </c>
      <c r="D3841" s="1">
        <v>41850</v>
      </c>
      <c r="E3841" s="2">
        <v>0.69216435185185199</v>
      </c>
      <c r="F3841" s="3">
        <v>1</v>
      </c>
      <c r="G3841" s="4">
        <v>22.2</v>
      </c>
      <c r="H3841" t="str">
        <f>IF(AND(HOUR(E3841)&gt;=6,HOUR(E3841)&lt;18),"Day","Night")</f>
        <v>Day</v>
      </c>
      <c r="I3841" s="18">
        <f>SUM(D3841,E3841)</f>
        <v>41850.692164351851</v>
      </c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</row>
    <row r="3842" spans="1:24" ht="12.75" customHeight="1" x14ac:dyDescent="0.2">
      <c r="A3842" s="3">
        <v>150.07300000000001</v>
      </c>
      <c r="B3842" s="4">
        <v>8443</v>
      </c>
      <c r="C3842" s="1">
        <v>41852</v>
      </c>
      <c r="D3842" s="1">
        <v>41850</v>
      </c>
      <c r="E3842" s="2">
        <v>0.69218749999999996</v>
      </c>
      <c r="F3842" s="3">
        <v>1</v>
      </c>
      <c r="G3842" s="4">
        <v>22.2</v>
      </c>
      <c r="H3842" t="str">
        <f>IF(AND(HOUR(E3842)&gt;=6,HOUR(E3842)&lt;18),"Day","Night")</f>
        <v>Day</v>
      </c>
      <c r="I3842" s="18">
        <f>SUM(D3842,E3842)</f>
        <v>41850.692187499997</v>
      </c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</row>
    <row r="3843" spans="1:24" ht="12.75" customHeight="1" x14ac:dyDescent="0.2">
      <c r="A3843" s="3">
        <v>150.07300000000001</v>
      </c>
      <c r="B3843" s="4">
        <v>8443</v>
      </c>
      <c r="C3843" s="1">
        <v>41852</v>
      </c>
      <c r="D3843" s="1">
        <v>41850</v>
      </c>
      <c r="E3843" s="2">
        <v>0.69222222222222196</v>
      </c>
      <c r="F3843" s="3">
        <v>1</v>
      </c>
      <c r="G3843" s="4">
        <v>22.2</v>
      </c>
      <c r="H3843" t="str">
        <f>IF(AND(HOUR(E3843)&gt;=6,HOUR(E3843)&lt;18),"Day","Night")</f>
        <v>Day</v>
      </c>
      <c r="I3843" s="18">
        <f>SUM(D3843,E3843)</f>
        <v>41850.69222222222</v>
      </c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</row>
    <row r="3844" spans="1:24" ht="12.75" customHeight="1" x14ac:dyDescent="0.2">
      <c r="A3844" s="3">
        <v>150.07300000000001</v>
      </c>
      <c r="B3844" s="4">
        <v>8443</v>
      </c>
      <c r="C3844" s="1">
        <v>41852</v>
      </c>
      <c r="D3844" s="1">
        <v>41852</v>
      </c>
      <c r="E3844" s="2">
        <v>0.69243055555555599</v>
      </c>
      <c r="F3844" s="3">
        <v>1</v>
      </c>
      <c r="G3844" s="4">
        <v>20</v>
      </c>
      <c r="H3844" t="str">
        <f>IF(AND(HOUR(E3844)&gt;=6,HOUR(E3844)&lt;18),"Day","Night")</f>
        <v>Day</v>
      </c>
      <c r="I3844" s="18">
        <f>SUM(D3844,E3844)</f>
        <v>41852.692430555559</v>
      </c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</row>
    <row r="3845" spans="1:24" ht="12.75" customHeight="1" x14ac:dyDescent="0.2">
      <c r="A3845" s="3">
        <v>150.07300000000001</v>
      </c>
      <c r="B3845" s="4">
        <v>8443</v>
      </c>
      <c r="C3845" s="1">
        <v>41852</v>
      </c>
      <c r="D3845" s="1">
        <v>41852</v>
      </c>
      <c r="E3845" s="2">
        <v>0.692465277777778</v>
      </c>
      <c r="F3845" s="3">
        <v>1</v>
      </c>
      <c r="G3845" s="4">
        <v>20</v>
      </c>
      <c r="H3845" t="str">
        <f>IF(AND(HOUR(E3845)&gt;=6,HOUR(E3845)&lt;18),"Day","Night")</f>
        <v>Day</v>
      </c>
      <c r="I3845" s="18">
        <f>SUM(D3845,E3845)</f>
        <v>41852.692465277774</v>
      </c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</row>
    <row r="3846" spans="1:24" ht="12.75" customHeight="1" x14ac:dyDescent="0.2">
      <c r="A3846" s="3">
        <v>150.07300000000001</v>
      </c>
      <c r="B3846" s="4">
        <v>8443</v>
      </c>
      <c r="C3846" s="1">
        <v>41852</v>
      </c>
      <c r="D3846" s="1">
        <v>41851</v>
      </c>
      <c r="E3846" s="2">
        <v>0.69268518518518496</v>
      </c>
      <c r="F3846" s="3">
        <v>1</v>
      </c>
      <c r="G3846" s="4">
        <v>21.5</v>
      </c>
      <c r="H3846" t="str">
        <f>IF(AND(HOUR(E3846)&gt;=6,HOUR(E3846)&lt;18),"Day","Night")</f>
        <v>Day</v>
      </c>
      <c r="I3846" s="18">
        <f>SUM(D3846,E3846)</f>
        <v>41851.692685185182</v>
      </c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</row>
    <row r="3847" spans="1:24" ht="12.75" customHeight="1" x14ac:dyDescent="0.2">
      <c r="A3847" s="3">
        <v>150.07300000000001</v>
      </c>
      <c r="B3847" s="4">
        <v>8443</v>
      </c>
      <c r="C3847" s="1">
        <v>41852</v>
      </c>
      <c r="D3847" s="1">
        <v>41851</v>
      </c>
      <c r="E3847" s="2">
        <v>0.69271990740740697</v>
      </c>
      <c r="F3847" s="3">
        <v>1</v>
      </c>
      <c r="G3847" s="4">
        <v>21.6</v>
      </c>
      <c r="H3847" t="str">
        <f>IF(AND(HOUR(E3847)&gt;=6,HOUR(E3847)&lt;18),"Day","Night")</f>
        <v>Day</v>
      </c>
      <c r="I3847" s="18">
        <f>SUM(D3847,E3847)</f>
        <v>41851.692719907405</v>
      </c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</row>
    <row r="3848" spans="1:24" ht="12.75" customHeight="1" x14ac:dyDescent="0.2">
      <c r="A3848" s="3">
        <v>150.07300000000001</v>
      </c>
      <c r="B3848" s="4">
        <v>8443</v>
      </c>
      <c r="C3848" s="1">
        <v>41852</v>
      </c>
      <c r="D3848" s="1">
        <v>41850</v>
      </c>
      <c r="E3848" s="2">
        <v>0.69283564814814802</v>
      </c>
      <c r="F3848" s="3">
        <v>1</v>
      </c>
      <c r="G3848" s="4">
        <v>21.2</v>
      </c>
      <c r="H3848" t="str">
        <f>IF(AND(HOUR(E3848)&gt;=6,HOUR(E3848)&lt;18),"Day","Night")</f>
        <v>Day</v>
      </c>
      <c r="I3848" s="18">
        <f>SUM(D3848,E3848)</f>
        <v>41850.692835648151</v>
      </c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</row>
    <row r="3849" spans="1:24" ht="12.75" customHeight="1" x14ac:dyDescent="0.2">
      <c r="A3849" s="3">
        <v>150.07300000000001</v>
      </c>
      <c r="B3849" s="4">
        <v>8443</v>
      </c>
      <c r="C3849" s="1">
        <v>41852</v>
      </c>
      <c r="D3849" s="1">
        <v>41850</v>
      </c>
      <c r="E3849" s="2">
        <v>0.69287037037037003</v>
      </c>
      <c r="F3849" s="3">
        <v>1</v>
      </c>
      <c r="G3849" s="4">
        <v>21.3</v>
      </c>
      <c r="H3849" t="str">
        <f>IF(AND(HOUR(E3849)&gt;=6,HOUR(E3849)&lt;18),"Day","Night")</f>
        <v>Day</v>
      </c>
      <c r="I3849" s="18">
        <f>SUM(D3849,E3849)</f>
        <v>41850.692870370367</v>
      </c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</row>
    <row r="3850" spans="1:24" ht="12.75" customHeight="1" x14ac:dyDescent="0.2">
      <c r="A3850" s="3">
        <v>150.07300000000001</v>
      </c>
      <c r="B3850" s="4">
        <v>8443</v>
      </c>
      <c r="C3850" s="1">
        <v>41852</v>
      </c>
      <c r="D3850" s="1">
        <v>41850</v>
      </c>
      <c r="E3850" s="2">
        <v>0.69290509259259303</v>
      </c>
      <c r="F3850" s="3">
        <v>1</v>
      </c>
      <c r="G3850" s="4">
        <v>21.4</v>
      </c>
      <c r="H3850" t="str">
        <f>IF(AND(HOUR(E3850)&gt;=6,HOUR(E3850)&lt;18),"Day","Night")</f>
        <v>Day</v>
      </c>
      <c r="I3850" s="18">
        <f>SUM(D3850,E3850)</f>
        <v>41850.69290509259</v>
      </c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</row>
    <row r="3851" spans="1:24" ht="12.75" customHeight="1" x14ac:dyDescent="0.2">
      <c r="A3851" s="3">
        <v>150.07300000000001</v>
      </c>
      <c r="B3851" s="4">
        <v>8443</v>
      </c>
      <c r="C3851" s="1">
        <v>41852</v>
      </c>
      <c r="D3851" s="1">
        <v>41852</v>
      </c>
      <c r="E3851" s="2">
        <v>0.69302083333333298</v>
      </c>
      <c r="F3851" s="3">
        <v>1</v>
      </c>
      <c r="G3851" s="4">
        <v>20</v>
      </c>
      <c r="H3851" t="str">
        <f>IF(AND(HOUR(E3851)&gt;=6,HOUR(E3851)&lt;18),"Day","Night")</f>
        <v>Day</v>
      </c>
      <c r="I3851" s="18">
        <f>SUM(D3851,E3851)</f>
        <v>41852.693020833336</v>
      </c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</row>
    <row r="3852" spans="1:24" ht="12.75" customHeight="1" x14ac:dyDescent="0.2">
      <c r="A3852" s="3">
        <v>150.07300000000001</v>
      </c>
      <c r="B3852" s="4">
        <v>8443</v>
      </c>
      <c r="C3852" s="1">
        <v>41852</v>
      </c>
      <c r="D3852" s="1">
        <v>41852</v>
      </c>
      <c r="E3852" s="2">
        <v>0.69305555555555598</v>
      </c>
      <c r="F3852" s="3">
        <v>1</v>
      </c>
      <c r="G3852" s="4">
        <v>19.899999999999999</v>
      </c>
      <c r="H3852" t="str">
        <f>IF(AND(HOUR(E3852)&gt;=6,HOUR(E3852)&lt;18),"Day","Night")</f>
        <v>Day</v>
      </c>
      <c r="I3852" s="18">
        <f>SUM(D3852,E3852)</f>
        <v>41852.693055555559</v>
      </c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</row>
    <row r="3853" spans="1:24" ht="12.75" customHeight="1" x14ac:dyDescent="0.2">
      <c r="A3853" s="3">
        <v>150.07300000000001</v>
      </c>
      <c r="B3853" s="4">
        <v>8443</v>
      </c>
      <c r="C3853" s="1">
        <v>41852</v>
      </c>
      <c r="D3853" s="1">
        <v>41851</v>
      </c>
      <c r="E3853" s="2">
        <v>0.69326388888888901</v>
      </c>
      <c r="F3853" s="3">
        <v>1</v>
      </c>
      <c r="G3853" s="4">
        <v>21.7</v>
      </c>
      <c r="H3853" t="str">
        <f>IF(AND(HOUR(E3853)&gt;=6,HOUR(E3853)&lt;18),"Day","Night")</f>
        <v>Day</v>
      </c>
      <c r="I3853" s="18">
        <f>SUM(D3853,E3853)</f>
        <v>41851.69326388889</v>
      </c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</row>
    <row r="3854" spans="1:24" ht="12.75" customHeight="1" x14ac:dyDescent="0.2">
      <c r="A3854" s="3">
        <v>150.07300000000001</v>
      </c>
      <c r="B3854" s="4">
        <v>8443</v>
      </c>
      <c r="C3854" s="1">
        <v>41852</v>
      </c>
      <c r="D3854" s="1">
        <v>41851</v>
      </c>
      <c r="E3854" s="2">
        <v>0.69329861111111102</v>
      </c>
      <c r="F3854" s="3">
        <v>1</v>
      </c>
      <c r="G3854" s="4">
        <v>21.7</v>
      </c>
      <c r="H3854" t="str">
        <f>IF(AND(HOUR(E3854)&gt;=6,HOUR(E3854)&lt;18),"Day","Night")</f>
        <v>Day</v>
      </c>
      <c r="I3854" s="18">
        <f>SUM(D3854,E3854)</f>
        <v>41851.693298611113</v>
      </c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</row>
    <row r="3855" spans="1:24" ht="12.75" customHeight="1" x14ac:dyDescent="0.2">
      <c r="A3855" s="3">
        <v>150.07300000000001</v>
      </c>
      <c r="B3855" s="4">
        <v>8443</v>
      </c>
      <c r="C3855" s="1">
        <v>41852</v>
      </c>
      <c r="D3855" s="1">
        <v>41850</v>
      </c>
      <c r="E3855" s="2">
        <v>0.69353009259259302</v>
      </c>
      <c r="F3855" s="3">
        <v>1</v>
      </c>
      <c r="G3855" s="4">
        <v>22.4</v>
      </c>
      <c r="H3855" t="str">
        <f>IF(AND(HOUR(E3855)&gt;=6,HOUR(E3855)&lt;18),"Day","Night")</f>
        <v>Day</v>
      </c>
      <c r="I3855" s="18">
        <f>SUM(D3855,E3855)</f>
        <v>41850.693530092591</v>
      </c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</row>
    <row r="3856" spans="1:24" ht="12.75" customHeight="1" x14ac:dyDescent="0.2">
      <c r="A3856" s="3">
        <v>150.07300000000001</v>
      </c>
      <c r="B3856" s="4">
        <v>8443</v>
      </c>
      <c r="C3856" s="1">
        <v>41852</v>
      </c>
      <c r="D3856" s="1">
        <v>41850</v>
      </c>
      <c r="E3856" s="2">
        <v>0.69356481481481502</v>
      </c>
      <c r="F3856" s="3">
        <v>1</v>
      </c>
      <c r="G3856" s="4">
        <v>22.4</v>
      </c>
      <c r="H3856" t="str">
        <f>IF(AND(HOUR(E3856)&gt;=6,HOUR(E3856)&lt;18),"Day","Night")</f>
        <v>Day</v>
      </c>
      <c r="I3856" s="18">
        <f>SUM(D3856,E3856)</f>
        <v>41850.693564814814</v>
      </c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</row>
    <row r="3857" spans="1:24" ht="12.75" customHeight="1" x14ac:dyDescent="0.2">
      <c r="A3857" s="3">
        <v>150.07300000000001</v>
      </c>
      <c r="B3857" s="4">
        <v>8443</v>
      </c>
      <c r="C3857" s="1">
        <v>41852</v>
      </c>
      <c r="D3857" s="1">
        <v>41852</v>
      </c>
      <c r="E3857" s="2">
        <v>0.69357638888888895</v>
      </c>
      <c r="F3857" s="3">
        <v>1</v>
      </c>
      <c r="G3857" s="4">
        <v>19.899999999999999</v>
      </c>
      <c r="H3857" t="str">
        <f>IF(AND(HOUR(E3857)&gt;=6,HOUR(E3857)&lt;18),"Day","Night")</f>
        <v>Day</v>
      </c>
      <c r="I3857" s="18">
        <f>SUM(D3857,E3857)</f>
        <v>41852.693576388891</v>
      </c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</row>
    <row r="3858" spans="1:24" ht="12.75" customHeight="1" x14ac:dyDescent="0.2">
      <c r="A3858" s="3">
        <v>150.07300000000001</v>
      </c>
      <c r="B3858" s="4">
        <v>8443</v>
      </c>
      <c r="C3858" s="1">
        <v>41852</v>
      </c>
      <c r="D3858" s="1">
        <v>41850</v>
      </c>
      <c r="E3858" s="2">
        <v>0.69358796296296299</v>
      </c>
      <c r="F3858" s="3">
        <v>1</v>
      </c>
      <c r="G3858" s="4">
        <v>22.4</v>
      </c>
      <c r="H3858" t="str">
        <f>IF(AND(HOUR(E3858)&gt;=6,HOUR(E3858)&lt;18),"Day","Night")</f>
        <v>Day</v>
      </c>
      <c r="I3858" s="18">
        <f>SUM(D3858,E3858)</f>
        <v>41850.69358796296</v>
      </c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</row>
    <row r="3859" spans="1:24" ht="12.75" customHeight="1" x14ac:dyDescent="0.2">
      <c r="A3859" s="3">
        <v>150.07300000000001</v>
      </c>
      <c r="B3859" s="4">
        <v>8443</v>
      </c>
      <c r="C3859" s="1">
        <v>41852</v>
      </c>
      <c r="D3859" s="1">
        <v>41852</v>
      </c>
      <c r="E3859" s="2">
        <v>0.69361111111111096</v>
      </c>
      <c r="F3859" s="3">
        <v>1</v>
      </c>
      <c r="G3859" s="4">
        <v>19.899999999999999</v>
      </c>
      <c r="H3859" t="str">
        <f>IF(AND(HOUR(E3859)&gt;=6,HOUR(E3859)&lt;18),"Day","Night")</f>
        <v>Day</v>
      </c>
      <c r="I3859" s="18">
        <f>SUM(D3859,E3859)</f>
        <v>41852.693611111114</v>
      </c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</row>
    <row r="3860" spans="1:24" ht="12.75" customHeight="1" x14ac:dyDescent="0.2">
      <c r="A3860" s="3">
        <v>150.07300000000001</v>
      </c>
      <c r="B3860" s="4">
        <v>8443</v>
      </c>
      <c r="C3860" s="1">
        <v>41852</v>
      </c>
      <c r="D3860" s="1">
        <v>41852</v>
      </c>
      <c r="E3860" s="2">
        <v>0.69364583333333296</v>
      </c>
      <c r="F3860" s="3">
        <v>1</v>
      </c>
      <c r="G3860" s="4">
        <v>19.899999999999999</v>
      </c>
      <c r="H3860" t="str">
        <f>IF(AND(HOUR(E3860)&gt;=6,HOUR(E3860)&lt;18),"Day","Night")</f>
        <v>Day</v>
      </c>
      <c r="I3860" s="18">
        <f>SUM(D3860,E3860)</f>
        <v>41852.693645833337</v>
      </c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</row>
    <row r="3861" spans="1:24" ht="12.75" customHeight="1" x14ac:dyDescent="0.2">
      <c r="A3861" s="3">
        <v>150.07300000000001</v>
      </c>
      <c r="B3861" s="4">
        <v>8443</v>
      </c>
      <c r="C3861" s="1">
        <v>41852</v>
      </c>
      <c r="D3861" s="1">
        <v>41851</v>
      </c>
      <c r="E3861" s="2">
        <v>0.69384259259259295</v>
      </c>
      <c r="F3861" s="3">
        <v>1</v>
      </c>
      <c r="G3861" s="4">
        <v>21.6</v>
      </c>
      <c r="H3861" t="str">
        <f>IF(AND(HOUR(E3861)&gt;=6,HOUR(E3861)&lt;18),"Day","Night")</f>
        <v>Day</v>
      </c>
      <c r="I3861" s="18">
        <f>SUM(D3861,E3861)</f>
        <v>41851.693842592591</v>
      </c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</row>
    <row r="3862" spans="1:24" ht="12.75" customHeight="1" x14ac:dyDescent="0.2">
      <c r="A3862" s="3">
        <v>150.07300000000001</v>
      </c>
      <c r="B3862" s="4">
        <v>8443</v>
      </c>
      <c r="C3862" s="1">
        <v>41852</v>
      </c>
      <c r="D3862" s="1">
        <v>41851</v>
      </c>
      <c r="E3862" s="2">
        <v>0.69387731481481496</v>
      </c>
      <c r="F3862" s="3">
        <v>1</v>
      </c>
      <c r="G3862" s="4">
        <v>21.5</v>
      </c>
      <c r="H3862" t="str">
        <f>IF(AND(HOUR(E3862)&gt;=6,HOUR(E3862)&lt;18),"Day","Night")</f>
        <v>Day</v>
      </c>
      <c r="I3862" s="18">
        <f>SUM(D3862,E3862)</f>
        <v>41851.693877314814</v>
      </c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</row>
    <row r="3863" spans="1:24" ht="12.75" customHeight="1" x14ac:dyDescent="0.2">
      <c r="A3863" s="3">
        <v>150.07300000000001</v>
      </c>
      <c r="B3863" s="4">
        <v>8443</v>
      </c>
      <c r="C3863" s="1">
        <v>41852</v>
      </c>
      <c r="D3863" s="1">
        <v>41850</v>
      </c>
      <c r="E3863" s="2">
        <v>0.69424768518518498</v>
      </c>
      <c r="F3863" s="3">
        <v>1</v>
      </c>
      <c r="G3863" s="4">
        <v>21.5</v>
      </c>
      <c r="H3863" t="str">
        <f>IF(AND(HOUR(E3863)&gt;=6,HOUR(E3863)&lt;18),"Day","Night")</f>
        <v>Day</v>
      </c>
      <c r="I3863" s="18">
        <f>SUM(D3863,E3863)</f>
        <v>41850.694247685184</v>
      </c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</row>
    <row r="3864" spans="1:24" ht="12.75" customHeight="1" x14ac:dyDescent="0.2">
      <c r="A3864" s="3">
        <v>150.07300000000001</v>
      </c>
      <c r="B3864" s="4">
        <v>8443</v>
      </c>
      <c r="C3864" s="1">
        <v>41852</v>
      </c>
      <c r="D3864" s="1">
        <v>41850</v>
      </c>
      <c r="E3864" s="2">
        <v>0.69428240740740699</v>
      </c>
      <c r="F3864" s="3">
        <v>1</v>
      </c>
      <c r="G3864" s="4">
        <v>21.5</v>
      </c>
      <c r="H3864" t="str">
        <f>IF(AND(HOUR(E3864)&gt;=6,HOUR(E3864)&lt;18),"Day","Night")</f>
        <v>Day</v>
      </c>
      <c r="I3864" s="18">
        <f>SUM(D3864,E3864)</f>
        <v>41850.694282407407</v>
      </c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</row>
    <row r="3865" spans="1:24" ht="12.75" customHeight="1" x14ac:dyDescent="0.2">
      <c r="A3865" s="3">
        <v>150.07300000000001</v>
      </c>
      <c r="B3865" s="4">
        <v>8443</v>
      </c>
      <c r="C3865" s="1">
        <v>41852</v>
      </c>
      <c r="D3865" s="1">
        <v>41851</v>
      </c>
      <c r="E3865" s="2">
        <v>0.69442129629629601</v>
      </c>
      <c r="F3865" s="3">
        <v>1</v>
      </c>
      <c r="G3865" s="4">
        <v>21.4</v>
      </c>
      <c r="H3865" t="str">
        <f>IF(AND(HOUR(E3865)&gt;=6,HOUR(E3865)&lt;18),"Day","Night")</f>
        <v>Day</v>
      </c>
      <c r="I3865" s="18">
        <f>SUM(D3865,E3865)</f>
        <v>41851.694421296299</v>
      </c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</row>
    <row r="3866" spans="1:24" ht="12.75" customHeight="1" x14ac:dyDescent="0.2">
      <c r="A3866" s="3">
        <v>150.07300000000001</v>
      </c>
      <c r="B3866" s="4">
        <v>8443</v>
      </c>
      <c r="C3866" s="1">
        <v>41852</v>
      </c>
      <c r="D3866" s="1">
        <v>41851</v>
      </c>
      <c r="E3866" s="2">
        <v>0.69445601851851901</v>
      </c>
      <c r="F3866" s="3">
        <v>1</v>
      </c>
      <c r="G3866" s="4">
        <v>21.4</v>
      </c>
      <c r="H3866" t="str">
        <f>IF(AND(HOUR(E3866)&gt;=6,HOUR(E3866)&lt;18),"Day","Night")</f>
        <v>Day</v>
      </c>
      <c r="I3866" s="18">
        <f>SUM(D3866,E3866)</f>
        <v>41851.694456018522</v>
      </c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</row>
    <row r="3867" spans="1:24" ht="12.75" customHeight="1" x14ac:dyDescent="0.2">
      <c r="A3867" s="3">
        <v>150.07300000000001</v>
      </c>
      <c r="B3867" s="4">
        <v>8443</v>
      </c>
      <c r="C3867" s="1">
        <v>41852</v>
      </c>
      <c r="D3867" s="1">
        <v>41850</v>
      </c>
      <c r="E3867" s="2">
        <v>0.69493055555555605</v>
      </c>
      <c r="F3867" s="3">
        <v>1</v>
      </c>
      <c r="G3867" s="4">
        <v>21.6</v>
      </c>
      <c r="H3867" t="str">
        <f>IF(AND(HOUR(E3867)&gt;=6,HOUR(E3867)&lt;18),"Day","Night")</f>
        <v>Day</v>
      </c>
      <c r="I3867" s="18">
        <f>SUM(D3867,E3867)</f>
        <v>41850.694930555554</v>
      </c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</row>
    <row r="3868" spans="1:24" ht="12.75" customHeight="1" x14ac:dyDescent="0.2">
      <c r="A3868" s="3">
        <v>150.07300000000001</v>
      </c>
      <c r="B3868" s="4">
        <v>8443</v>
      </c>
      <c r="C3868" s="1">
        <v>41852</v>
      </c>
      <c r="D3868" s="1">
        <v>41850</v>
      </c>
      <c r="E3868" s="2">
        <v>0.69496527777777795</v>
      </c>
      <c r="F3868" s="3">
        <v>1</v>
      </c>
      <c r="G3868" s="4">
        <v>21.6</v>
      </c>
      <c r="H3868" t="str">
        <f>IF(AND(HOUR(E3868)&gt;=6,HOUR(E3868)&lt;18),"Day","Night")</f>
        <v>Day</v>
      </c>
      <c r="I3868" s="18">
        <f>SUM(D3868,E3868)</f>
        <v>41850.694965277777</v>
      </c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</row>
    <row r="3869" spans="1:24" ht="12.75" customHeight="1" x14ac:dyDescent="0.2">
      <c r="A3869" s="3">
        <v>150.07300000000001</v>
      </c>
      <c r="B3869" s="4">
        <v>8443</v>
      </c>
      <c r="C3869" s="1">
        <v>41852</v>
      </c>
      <c r="D3869" s="1">
        <v>41851</v>
      </c>
      <c r="E3869" s="2">
        <v>0.69497685185185198</v>
      </c>
      <c r="F3869" s="3">
        <v>1</v>
      </c>
      <c r="G3869" s="4">
        <v>21.1</v>
      </c>
      <c r="H3869" t="str">
        <f>IF(AND(HOUR(E3869)&gt;=6,HOUR(E3869)&lt;18),"Day","Night")</f>
        <v>Day</v>
      </c>
      <c r="I3869" s="18">
        <f>SUM(D3869,E3869)</f>
        <v>41851.694976851853</v>
      </c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</row>
    <row r="3870" spans="1:24" ht="12.75" customHeight="1" x14ac:dyDescent="0.2">
      <c r="A3870" s="3">
        <v>150.07300000000001</v>
      </c>
      <c r="B3870" s="4">
        <v>8443</v>
      </c>
      <c r="C3870" s="1">
        <v>41852</v>
      </c>
      <c r="D3870" s="1">
        <v>41850</v>
      </c>
      <c r="E3870" s="2">
        <v>0.69498842592592602</v>
      </c>
      <c r="F3870" s="3">
        <v>1</v>
      </c>
      <c r="G3870" s="4">
        <v>21.5</v>
      </c>
      <c r="H3870" t="str">
        <f>IF(AND(HOUR(E3870)&gt;=6,HOUR(E3870)&lt;18),"Day","Night")</f>
        <v>Day</v>
      </c>
      <c r="I3870" s="18">
        <f>SUM(D3870,E3870)</f>
        <v>41850.694988425923</v>
      </c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</row>
    <row r="3871" spans="1:24" ht="12.75" customHeight="1" x14ac:dyDescent="0.2">
      <c r="A3871" s="3">
        <v>150.07300000000001</v>
      </c>
      <c r="B3871" s="4">
        <v>8443</v>
      </c>
      <c r="C3871" s="1">
        <v>41852</v>
      </c>
      <c r="D3871" s="1">
        <v>41851</v>
      </c>
      <c r="E3871" s="2">
        <v>0.69501157407407399</v>
      </c>
      <c r="F3871" s="3">
        <v>1</v>
      </c>
      <c r="G3871" s="4">
        <v>21.1</v>
      </c>
      <c r="H3871" t="str">
        <f>IF(AND(HOUR(E3871)&gt;=6,HOUR(E3871)&lt;18),"Day","Night")</f>
        <v>Day</v>
      </c>
      <c r="I3871" s="18">
        <f>SUM(D3871,E3871)</f>
        <v>41851.695011574076</v>
      </c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</row>
    <row r="3872" spans="1:24" ht="12.75" customHeight="1" x14ac:dyDescent="0.2">
      <c r="A3872" s="3">
        <v>150.07300000000001</v>
      </c>
      <c r="B3872" s="4">
        <v>8443</v>
      </c>
      <c r="C3872" s="1">
        <v>41852</v>
      </c>
      <c r="D3872" s="1">
        <v>41851</v>
      </c>
      <c r="E3872" s="2">
        <v>0.695046296296296</v>
      </c>
      <c r="F3872" s="3">
        <v>1</v>
      </c>
      <c r="G3872" s="4">
        <v>21.1</v>
      </c>
      <c r="H3872" t="str">
        <f>IF(AND(HOUR(E3872)&gt;=6,HOUR(E3872)&lt;18),"Day","Night")</f>
        <v>Day</v>
      </c>
      <c r="I3872" s="18">
        <f>SUM(D3872,E3872)</f>
        <v>41851.6950462963</v>
      </c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</row>
    <row r="3873" spans="1:24" ht="12.75" customHeight="1" x14ac:dyDescent="0.2">
      <c r="A3873" s="3">
        <v>150.07300000000001</v>
      </c>
      <c r="B3873" s="4">
        <v>8443</v>
      </c>
      <c r="C3873" s="1">
        <v>41852</v>
      </c>
      <c r="D3873" s="1">
        <v>41851</v>
      </c>
      <c r="E3873" s="2">
        <v>0.695578703703704</v>
      </c>
      <c r="F3873" s="3">
        <v>1</v>
      </c>
      <c r="G3873" s="4">
        <v>21</v>
      </c>
      <c r="H3873" t="str">
        <f>IF(AND(HOUR(E3873)&gt;=6,HOUR(E3873)&lt;18),"Day","Night")</f>
        <v>Day</v>
      </c>
      <c r="I3873" s="18">
        <f>SUM(D3873,E3873)</f>
        <v>41851.6955787037</v>
      </c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</row>
    <row r="3874" spans="1:24" ht="12.75" customHeight="1" x14ac:dyDescent="0.2">
      <c r="A3874" s="3">
        <v>150.07300000000001</v>
      </c>
      <c r="B3874" s="4">
        <v>8443</v>
      </c>
      <c r="C3874" s="1">
        <v>41852</v>
      </c>
      <c r="D3874" s="1">
        <v>41851</v>
      </c>
      <c r="E3874" s="2">
        <v>0.69560185185185197</v>
      </c>
      <c r="F3874" s="3">
        <v>1</v>
      </c>
      <c r="G3874" s="4">
        <v>21</v>
      </c>
      <c r="H3874" t="str">
        <f>IF(AND(HOUR(E3874)&gt;=6,HOUR(E3874)&lt;18),"Day","Night")</f>
        <v>Day</v>
      </c>
      <c r="I3874" s="18">
        <f>SUM(D3874,E3874)</f>
        <v>41851.695601851854</v>
      </c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</row>
    <row r="3875" spans="1:24" ht="12.75" customHeight="1" x14ac:dyDescent="0.2">
      <c r="A3875" s="3">
        <v>150.07300000000001</v>
      </c>
      <c r="B3875" s="4">
        <v>8443</v>
      </c>
      <c r="C3875" s="1">
        <v>41852</v>
      </c>
      <c r="D3875" s="1">
        <v>41850</v>
      </c>
      <c r="E3875" s="2">
        <v>0.69563657407407398</v>
      </c>
      <c r="F3875" s="3">
        <v>1</v>
      </c>
      <c r="G3875" s="4">
        <v>21.6</v>
      </c>
      <c r="H3875" t="str">
        <f>IF(AND(HOUR(E3875)&gt;=6,HOUR(E3875)&lt;18),"Day","Night")</f>
        <v>Day</v>
      </c>
      <c r="I3875" s="18">
        <f>SUM(D3875,E3875)</f>
        <v>41850.695636574077</v>
      </c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</row>
    <row r="3876" spans="1:24" ht="12.75" customHeight="1" x14ac:dyDescent="0.2">
      <c r="A3876" s="3">
        <v>150.07300000000001</v>
      </c>
      <c r="B3876" s="4">
        <v>8443</v>
      </c>
      <c r="C3876" s="1">
        <v>41852</v>
      </c>
      <c r="D3876" s="1">
        <v>41850</v>
      </c>
      <c r="E3876" s="2">
        <v>0.69567129629629598</v>
      </c>
      <c r="F3876" s="3">
        <v>1</v>
      </c>
      <c r="G3876" s="4">
        <v>21.5</v>
      </c>
      <c r="H3876" t="str">
        <f>IF(AND(HOUR(E3876)&gt;=6,HOUR(E3876)&lt;18),"Day","Night")</f>
        <v>Day</v>
      </c>
      <c r="I3876" s="18">
        <f>SUM(D3876,E3876)</f>
        <v>41850.695671296293</v>
      </c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</row>
    <row r="3877" spans="1:24" ht="12.75" customHeight="1" x14ac:dyDescent="0.2">
      <c r="A3877" s="3">
        <v>150.07300000000001</v>
      </c>
      <c r="B3877" s="4">
        <v>8443</v>
      </c>
      <c r="C3877" s="1">
        <v>41852</v>
      </c>
      <c r="D3877" s="1">
        <v>41851</v>
      </c>
      <c r="E3877" s="2">
        <v>0.69614583333333302</v>
      </c>
      <c r="F3877" s="3">
        <v>1</v>
      </c>
      <c r="G3877" s="4">
        <v>20.7</v>
      </c>
      <c r="H3877" t="str">
        <f>IF(AND(HOUR(E3877)&gt;=6,HOUR(E3877)&lt;18),"Day","Night")</f>
        <v>Day</v>
      </c>
      <c r="I3877" s="18">
        <f>SUM(D3877,E3877)</f>
        <v>41851.696145833332</v>
      </c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</row>
    <row r="3878" spans="1:24" ht="12.75" customHeight="1" x14ac:dyDescent="0.2">
      <c r="A3878" s="3">
        <v>150.07300000000001</v>
      </c>
      <c r="B3878" s="4">
        <v>8443</v>
      </c>
      <c r="C3878" s="1">
        <v>41852</v>
      </c>
      <c r="D3878" s="1">
        <v>41851</v>
      </c>
      <c r="E3878" s="2">
        <v>0.69618055555555602</v>
      </c>
      <c r="F3878" s="3">
        <v>1</v>
      </c>
      <c r="G3878" s="4">
        <v>20.7</v>
      </c>
      <c r="H3878" t="str">
        <f>IF(AND(HOUR(E3878)&gt;=6,HOUR(E3878)&lt;18),"Day","Night")</f>
        <v>Day</v>
      </c>
      <c r="I3878" s="18">
        <f>SUM(D3878,E3878)</f>
        <v>41851.696180555555</v>
      </c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</row>
    <row r="3879" spans="1:24" ht="12.75" customHeight="1" x14ac:dyDescent="0.2">
      <c r="A3879" s="3">
        <v>150.07300000000001</v>
      </c>
      <c r="B3879" s="4">
        <v>8443</v>
      </c>
      <c r="C3879" s="1">
        <v>41852</v>
      </c>
      <c r="D3879" s="1">
        <v>41851</v>
      </c>
      <c r="E3879" s="2">
        <v>0.69621527777777803</v>
      </c>
      <c r="F3879" s="3">
        <v>1</v>
      </c>
      <c r="G3879" s="4">
        <v>20.7</v>
      </c>
      <c r="H3879" t="str">
        <f>IF(AND(HOUR(E3879)&gt;=6,HOUR(E3879)&lt;18),"Day","Night")</f>
        <v>Day</v>
      </c>
      <c r="I3879" s="18">
        <f>SUM(D3879,E3879)</f>
        <v>41851.696215277778</v>
      </c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</row>
    <row r="3880" spans="1:24" ht="12.75" customHeight="1" x14ac:dyDescent="0.2">
      <c r="A3880" s="3">
        <v>150.07300000000001</v>
      </c>
      <c r="B3880" s="4">
        <v>8443</v>
      </c>
      <c r="C3880" s="1">
        <v>41852</v>
      </c>
      <c r="D3880" s="1">
        <v>41850</v>
      </c>
      <c r="E3880" s="2">
        <v>0.69631944444444405</v>
      </c>
      <c r="F3880" s="3">
        <v>1</v>
      </c>
      <c r="G3880" s="4">
        <v>21.4</v>
      </c>
      <c r="H3880" t="str">
        <f>IF(AND(HOUR(E3880)&gt;=6,HOUR(E3880)&lt;18),"Day","Night")</f>
        <v>Day</v>
      </c>
      <c r="I3880" s="18">
        <f>SUM(D3880,E3880)</f>
        <v>41850.696319444447</v>
      </c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</row>
    <row r="3881" spans="1:24" ht="12.75" customHeight="1" x14ac:dyDescent="0.2">
      <c r="A3881" s="3">
        <v>150.07300000000001</v>
      </c>
      <c r="B3881" s="4">
        <v>8443</v>
      </c>
      <c r="C3881" s="1">
        <v>41852</v>
      </c>
      <c r="D3881" s="1">
        <v>41850</v>
      </c>
      <c r="E3881" s="2">
        <v>0.69635416666666705</v>
      </c>
      <c r="F3881" s="3">
        <v>1</v>
      </c>
      <c r="G3881" s="4">
        <v>21.5</v>
      </c>
      <c r="H3881" t="str">
        <f>IF(AND(HOUR(E3881)&gt;=6,HOUR(E3881)&lt;18),"Day","Night")</f>
        <v>Day</v>
      </c>
      <c r="I3881" s="18">
        <f>SUM(D3881,E3881)</f>
        <v>41850.69635416667</v>
      </c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</row>
    <row r="3882" spans="1:24" ht="12.75" customHeight="1" x14ac:dyDescent="0.2">
      <c r="A3882" s="3">
        <v>150.07300000000001</v>
      </c>
      <c r="B3882" s="4">
        <v>8443</v>
      </c>
      <c r="C3882" s="1">
        <v>41852</v>
      </c>
      <c r="D3882" s="1">
        <v>41850</v>
      </c>
      <c r="E3882" s="2">
        <v>0.69637731481481502</v>
      </c>
      <c r="F3882" s="3">
        <v>1</v>
      </c>
      <c r="G3882" s="4">
        <v>21.4</v>
      </c>
      <c r="H3882" t="str">
        <f>IF(AND(HOUR(E3882)&gt;=6,HOUR(E3882)&lt;18),"Day","Night")</f>
        <v>Day</v>
      </c>
      <c r="I3882" s="18">
        <f>SUM(D3882,E3882)</f>
        <v>41850.696377314816</v>
      </c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</row>
    <row r="3883" spans="1:24" ht="12.75" customHeight="1" x14ac:dyDescent="0.2">
      <c r="A3883" s="3">
        <v>150.07300000000001</v>
      </c>
      <c r="B3883" s="4">
        <v>8443</v>
      </c>
      <c r="C3883" s="1">
        <v>41852</v>
      </c>
      <c r="D3883" s="1">
        <v>41851</v>
      </c>
      <c r="E3883" s="2">
        <v>0.69674768518518504</v>
      </c>
      <c r="F3883" s="3">
        <v>1</v>
      </c>
      <c r="G3883" s="4">
        <v>20.7</v>
      </c>
      <c r="H3883" t="str">
        <f>IF(AND(HOUR(E3883)&gt;=6,HOUR(E3883)&lt;18),"Day","Night")</f>
        <v>Day</v>
      </c>
      <c r="I3883" s="18">
        <f>SUM(D3883,E3883)</f>
        <v>41851.696747685186</v>
      </c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</row>
    <row r="3884" spans="1:24" ht="12.75" customHeight="1" x14ac:dyDescent="0.2">
      <c r="A3884" s="3">
        <v>150.07300000000001</v>
      </c>
      <c r="B3884" s="4">
        <v>8443</v>
      </c>
      <c r="C3884" s="1">
        <v>41852</v>
      </c>
      <c r="D3884" s="1">
        <v>41851</v>
      </c>
      <c r="E3884" s="2">
        <v>0.69678240740740705</v>
      </c>
      <c r="F3884" s="3">
        <v>1</v>
      </c>
      <c r="G3884" s="4">
        <v>20.7</v>
      </c>
      <c r="H3884" t="str">
        <f>IF(AND(HOUR(E3884)&gt;=6,HOUR(E3884)&lt;18),"Day","Night")</f>
        <v>Day</v>
      </c>
      <c r="I3884" s="18">
        <f>SUM(D3884,E3884)</f>
        <v>41851.696782407409</v>
      </c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</row>
    <row r="3885" spans="1:24" ht="12.75" customHeight="1" x14ac:dyDescent="0.2">
      <c r="A3885" s="3">
        <v>150.07300000000001</v>
      </c>
      <c r="B3885" s="4">
        <v>8443</v>
      </c>
      <c r="C3885" s="1">
        <v>41852</v>
      </c>
      <c r="D3885" s="1">
        <v>41850</v>
      </c>
      <c r="E3885" s="2">
        <v>0.69702546296296297</v>
      </c>
      <c r="F3885" s="3">
        <v>1</v>
      </c>
      <c r="G3885" s="4">
        <v>21.6</v>
      </c>
      <c r="H3885" t="str">
        <f>IF(AND(HOUR(E3885)&gt;=6,HOUR(E3885)&lt;18),"Day","Night")</f>
        <v>Day</v>
      </c>
      <c r="I3885" s="18">
        <f>SUM(D3885,E3885)</f>
        <v>41850.697025462963</v>
      </c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</row>
    <row r="3886" spans="1:24" ht="12.75" customHeight="1" x14ac:dyDescent="0.2">
      <c r="A3886" s="3">
        <v>150.07300000000001</v>
      </c>
      <c r="B3886" s="4">
        <v>8443</v>
      </c>
      <c r="C3886" s="1">
        <v>41852</v>
      </c>
      <c r="D3886" s="1">
        <v>41850</v>
      </c>
      <c r="E3886" s="2">
        <v>0.69706018518518498</v>
      </c>
      <c r="F3886" s="3">
        <v>1</v>
      </c>
      <c r="G3886" s="4">
        <v>21.7</v>
      </c>
      <c r="H3886" t="str">
        <f>IF(AND(HOUR(E3886)&gt;=6,HOUR(E3886)&lt;18),"Day","Night")</f>
        <v>Day</v>
      </c>
      <c r="I3886" s="18">
        <f>SUM(D3886,E3886)</f>
        <v>41850.697060185186</v>
      </c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</row>
    <row r="3887" spans="1:24" ht="12.75" customHeight="1" x14ac:dyDescent="0.2">
      <c r="A3887" s="3">
        <v>150.07300000000001</v>
      </c>
      <c r="B3887" s="4">
        <v>8443</v>
      </c>
      <c r="C3887" s="1">
        <v>41852</v>
      </c>
      <c r="D3887" s="1">
        <v>41851</v>
      </c>
      <c r="E3887" s="2">
        <v>0.69731481481481505</v>
      </c>
      <c r="F3887" s="3">
        <v>1</v>
      </c>
      <c r="G3887" s="4">
        <v>20.7</v>
      </c>
      <c r="H3887" t="str">
        <f>IF(AND(HOUR(E3887)&gt;=6,HOUR(E3887)&lt;18),"Day","Night")</f>
        <v>Day</v>
      </c>
      <c r="I3887" s="18">
        <f>SUM(D3887,E3887)</f>
        <v>41851.697314814817</v>
      </c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</row>
    <row r="3888" spans="1:24" ht="12.75" customHeight="1" x14ac:dyDescent="0.2">
      <c r="A3888" s="3">
        <v>150.07300000000001</v>
      </c>
      <c r="B3888" s="4">
        <v>8443</v>
      </c>
      <c r="C3888" s="1">
        <v>41852</v>
      </c>
      <c r="D3888" s="1">
        <v>41851</v>
      </c>
      <c r="E3888" s="2">
        <v>0.69734953703703695</v>
      </c>
      <c r="F3888" s="3">
        <v>1</v>
      </c>
      <c r="G3888" s="4">
        <v>20.7</v>
      </c>
      <c r="H3888" t="str">
        <f>IF(AND(HOUR(E3888)&gt;=6,HOUR(E3888)&lt;18),"Day","Night")</f>
        <v>Day</v>
      </c>
      <c r="I3888" s="18">
        <f>SUM(D3888,E3888)</f>
        <v>41851.69734953704</v>
      </c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</row>
    <row r="3889" spans="1:24" ht="12.75" customHeight="1" x14ac:dyDescent="0.2">
      <c r="A3889" s="3">
        <v>150.07300000000001</v>
      </c>
      <c r="B3889" s="4">
        <v>8443</v>
      </c>
      <c r="C3889" s="1">
        <v>41852</v>
      </c>
      <c r="D3889" s="1">
        <v>41850</v>
      </c>
      <c r="E3889" s="2">
        <v>0.69771990740740697</v>
      </c>
      <c r="F3889" s="3">
        <v>1</v>
      </c>
      <c r="G3889" s="4">
        <v>22.1</v>
      </c>
      <c r="H3889" t="str">
        <f>IF(AND(HOUR(E3889)&gt;=6,HOUR(E3889)&lt;18),"Day","Night")</f>
        <v>Day</v>
      </c>
      <c r="I3889" s="18">
        <f>SUM(D3889,E3889)</f>
        <v>41850.69771990741</v>
      </c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</row>
    <row r="3890" spans="1:24" ht="12.75" customHeight="1" x14ac:dyDescent="0.2">
      <c r="A3890" s="3">
        <v>150.07300000000001</v>
      </c>
      <c r="B3890" s="4">
        <v>8443</v>
      </c>
      <c r="C3890" s="1">
        <v>41852</v>
      </c>
      <c r="D3890" s="1">
        <v>41850</v>
      </c>
      <c r="E3890" s="2">
        <v>0.69775462962962997</v>
      </c>
      <c r="F3890" s="3">
        <v>1</v>
      </c>
      <c r="G3890" s="4">
        <v>22.1</v>
      </c>
      <c r="H3890" t="str">
        <f>IF(AND(HOUR(E3890)&gt;=6,HOUR(E3890)&lt;18),"Day","Night")</f>
        <v>Day</v>
      </c>
      <c r="I3890" s="18">
        <f>SUM(D3890,E3890)</f>
        <v>41850.697754629633</v>
      </c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</row>
    <row r="3891" spans="1:24" ht="12.75" customHeight="1" x14ac:dyDescent="0.2">
      <c r="A3891" s="3">
        <v>150.07300000000001</v>
      </c>
      <c r="B3891" s="4">
        <v>8443</v>
      </c>
      <c r="C3891" s="1">
        <v>41852</v>
      </c>
      <c r="D3891" s="1">
        <v>41851</v>
      </c>
      <c r="E3891" s="2">
        <v>0.69788194444444396</v>
      </c>
      <c r="F3891" s="3">
        <v>1</v>
      </c>
      <c r="G3891" s="4">
        <v>21.1</v>
      </c>
      <c r="H3891" t="str">
        <f>IF(AND(HOUR(E3891)&gt;=6,HOUR(E3891)&lt;18),"Day","Night")</f>
        <v>Day</v>
      </c>
      <c r="I3891" s="18">
        <f>SUM(D3891,E3891)</f>
        <v>41851.697881944441</v>
      </c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</row>
    <row r="3892" spans="1:24" ht="12.75" customHeight="1" x14ac:dyDescent="0.2">
      <c r="A3892" s="3">
        <v>150.07300000000001</v>
      </c>
      <c r="B3892" s="4">
        <v>8443</v>
      </c>
      <c r="C3892" s="1">
        <v>41852</v>
      </c>
      <c r="D3892" s="1">
        <v>41851</v>
      </c>
      <c r="E3892" s="2">
        <v>0.69791666666666696</v>
      </c>
      <c r="F3892" s="3">
        <v>1</v>
      </c>
      <c r="G3892" s="4">
        <v>21.1</v>
      </c>
      <c r="H3892" t="str">
        <f>IF(AND(HOUR(E3892)&gt;=6,HOUR(E3892)&lt;18),"Day","Night")</f>
        <v>Day</v>
      </c>
      <c r="I3892" s="18">
        <f>SUM(D3892,E3892)</f>
        <v>41851.697916666664</v>
      </c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</row>
    <row r="3893" spans="1:24" ht="12.75" customHeight="1" x14ac:dyDescent="0.2">
      <c r="A3893" s="3">
        <v>150.07300000000001</v>
      </c>
      <c r="B3893" s="4">
        <v>8443</v>
      </c>
      <c r="C3893" s="1">
        <v>41852</v>
      </c>
      <c r="D3893" s="1">
        <v>41851</v>
      </c>
      <c r="E3893" s="2">
        <v>0.69795138888888897</v>
      </c>
      <c r="F3893" s="3">
        <v>1</v>
      </c>
      <c r="G3893" s="4">
        <v>21</v>
      </c>
      <c r="H3893" t="str">
        <f>IF(AND(HOUR(E3893)&gt;=6,HOUR(E3893)&lt;18),"Day","Night")</f>
        <v>Day</v>
      </c>
      <c r="I3893" s="18">
        <f>SUM(D3893,E3893)</f>
        <v>41851.697951388887</v>
      </c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</row>
    <row r="3894" spans="1:24" ht="12.75" customHeight="1" x14ac:dyDescent="0.2">
      <c r="A3894" s="3">
        <v>150.07300000000001</v>
      </c>
      <c r="B3894" s="4">
        <v>8443</v>
      </c>
      <c r="C3894" s="1">
        <v>41852</v>
      </c>
      <c r="D3894" s="1">
        <v>41850</v>
      </c>
      <c r="E3894" s="2">
        <v>0.69841435185185197</v>
      </c>
      <c r="F3894" s="3">
        <v>1</v>
      </c>
      <c r="G3894" s="4">
        <v>22.1</v>
      </c>
      <c r="H3894" t="str">
        <f>IF(AND(HOUR(E3894)&gt;=6,HOUR(E3894)&lt;18),"Day","Night")</f>
        <v>Day</v>
      </c>
      <c r="I3894" s="18">
        <f>SUM(D3894,E3894)</f>
        <v>41850.698414351849</v>
      </c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</row>
    <row r="3895" spans="1:24" ht="12.75" customHeight="1" x14ac:dyDescent="0.2">
      <c r="A3895" s="3">
        <v>150.07300000000001</v>
      </c>
      <c r="B3895" s="4">
        <v>8443</v>
      </c>
      <c r="C3895" s="1">
        <v>41852</v>
      </c>
      <c r="D3895" s="1">
        <v>41850</v>
      </c>
      <c r="E3895" s="2">
        <v>0.69844907407407397</v>
      </c>
      <c r="F3895" s="3">
        <v>1</v>
      </c>
      <c r="G3895" s="4">
        <v>22.1</v>
      </c>
      <c r="H3895" t="str">
        <f>IF(AND(HOUR(E3895)&gt;=6,HOUR(E3895)&lt;18),"Day","Night")</f>
        <v>Day</v>
      </c>
      <c r="I3895" s="18">
        <f>SUM(D3895,E3895)</f>
        <v>41850.698449074072</v>
      </c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</row>
    <row r="3896" spans="1:24" ht="12.75" customHeight="1" x14ac:dyDescent="0.2">
      <c r="A3896" s="3">
        <v>150.07300000000001</v>
      </c>
      <c r="B3896" s="4">
        <v>8443</v>
      </c>
      <c r="C3896" s="1">
        <v>41852</v>
      </c>
      <c r="D3896" s="1">
        <v>41851</v>
      </c>
      <c r="E3896" s="2">
        <v>0.69848379629629598</v>
      </c>
      <c r="F3896" s="3">
        <v>1</v>
      </c>
      <c r="G3896" s="4">
        <v>20.8</v>
      </c>
      <c r="H3896" t="str">
        <f>IF(AND(HOUR(E3896)&gt;=6,HOUR(E3896)&lt;18),"Day","Night")</f>
        <v>Day</v>
      </c>
      <c r="I3896" s="18">
        <f>SUM(D3896,E3896)</f>
        <v>41851.698483796295</v>
      </c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</row>
    <row r="3897" spans="1:24" ht="12.75" customHeight="1" x14ac:dyDescent="0.2">
      <c r="A3897" s="3">
        <v>150.07300000000001</v>
      </c>
      <c r="B3897" s="4">
        <v>8443</v>
      </c>
      <c r="C3897" s="1">
        <v>41852</v>
      </c>
      <c r="D3897" s="1">
        <v>41851</v>
      </c>
      <c r="E3897" s="2">
        <v>0.69851851851851898</v>
      </c>
      <c r="F3897" s="3">
        <v>1</v>
      </c>
      <c r="G3897" s="4">
        <v>20.8</v>
      </c>
      <c r="H3897" t="str">
        <f>IF(AND(HOUR(E3897)&gt;=6,HOUR(E3897)&lt;18),"Day","Night")</f>
        <v>Day</v>
      </c>
      <c r="I3897" s="18">
        <f>SUM(D3897,E3897)</f>
        <v>41851.698518518519</v>
      </c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</row>
    <row r="3898" spans="1:24" ht="12.75" customHeight="1" x14ac:dyDescent="0.2">
      <c r="A3898" s="3">
        <v>150.07300000000001</v>
      </c>
      <c r="B3898" s="4">
        <v>8443</v>
      </c>
      <c r="C3898" s="1">
        <v>41852</v>
      </c>
      <c r="D3898" s="1">
        <v>41851</v>
      </c>
      <c r="E3898" s="2">
        <v>0.69905092592592599</v>
      </c>
      <c r="F3898" s="3">
        <v>1</v>
      </c>
      <c r="G3898" s="4">
        <v>20.3</v>
      </c>
      <c r="H3898" t="str">
        <f>IF(AND(HOUR(E3898)&gt;=6,HOUR(E3898)&lt;18),"Day","Night")</f>
        <v>Day</v>
      </c>
      <c r="I3898" s="18">
        <f>SUM(D3898,E3898)</f>
        <v>41851.699050925927</v>
      </c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</row>
    <row r="3899" spans="1:24" ht="12.75" customHeight="1" x14ac:dyDescent="0.2">
      <c r="A3899" s="3">
        <v>150.07300000000001</v>
      </c>
      <c r="B3899" s="4">
        <v>8443</v>
      </c>
      <c r="C3899" s="1">
        <v>41852</v>
      </c>
      <c r="D3899" s="1">
        <v>41851</v>
      </c>
      <c r="E3899" s="2">
        <v>0.699085648148148</v>
      </c>
      <c r="F3899" s="3">
        <v>1</v>
      </c>
      <c r="G3899" s="4">
        <v>20.3</v>
      </c>
      <c r="H3899" t="str">
        <f>IF(AND(HOUR(E3899)&gt;=6,HOUR(E3899)&lt;18),"Day","Night")</f>
        <v>Day</v>
      </c>
      <c r="I3899" s="18">
        <f>SUM(D3899,E3899)</f>
        <v>41851.69908564815</v>
      </c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</row>
    <row r="3900" spans="1:24" ht="12.75" customHeight="1" x14ac:dyDescent="0.2">
      <c r="A3900" s="3">
        <v>150.07300000000001</v>
      </c>
      <c r="B3900" s="4">
        <v>8443</v>
      </c>
      <c r="C3900" s="1">
        <v>41852</v>
      </c>
      <c r="D3900" s="1">
        <v>41850</v>
      </c>
      <c r="E3900" s="2">
        <v>0.69910879629629596</v>
      </c>
      <c r="F3900" s="3">
        <v>1</v>
      </c>
      <c r="G3900" s="4">
        <v>21.9</v>
      </c>
      <c r="H3900" t="str">
        <f>IF(AND(HOUR(E3900)&gt;=6,HOUR(E3900)&lt;18),"Day","Night")</f>
        <v>Day</v>
      </c>
      <c r="I3900" s="18">
        <f>SUM(D3900,E3900)</f>
        <v>41850.699108796296</v>
      </c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</row>
    <row r="3901" spans="1:24" ht="12.75" customHeight="1" x14ac:dyDescent="0.2">
      <c r="A3901" s="3">
        <v>150.07300000000001</v>
      </c>
      <c r="B3901" s="4">
        <v>8443</v>
      </c>
      <c r="C3901" s="1">
        <v>41852</v>
      </c>
      <c r="D3901" s="1">
        <v>41850</v>
      </c>
      <c r="E3901" s="2">
        <v>0.69914351851851797</v>
      </c>
      <c r="F3901" s="3">
        <v>1</v>
      </c>
      <c r="G3901" s="4">
        <v>21.9</v>
      </c>
      <c r="H3901" t="str">
        <f>IF(AND(HOUR(E3901)&gt;=6,HOUR(E3901)&lt;18),"Day","Night")</f>
        <v>Day</v>
      </c>
      <c r="I3901" s="18">
        <f>SUM(D3901,E3901)</f>
        <v>41850.699143518519</v>
      </c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</row>
    <row r="3902" spans="1:24" ht="12.75" customHeight="1" x14ac:dyDescent="0.2">
      <c r="A3902" s="3">
        <v>150.07300000000001</v>
      </c>
      <c r="B3902" s="4">
        <v>8443</v>
      </c>
      <c r="C3902" s="1">
        <v>41852</v>
      </c>
      <c r="D3902" s="1">
        <v>41851</v>
      </c>
      <c r="E3902" s="2">
        <v>0.69960648148148197</v>
      </c>
      <c r="F3902" s="3">
        <v>1</v>
      </c>
      <c r="G3902" s="4">
        <v>20</v>
      </c>
      <c r="H3902" t="str">
        <f>IF(AND(HOUR(E3902)&gt;=6,HOUR(E3902)&lt;18),"Day","Night")</f>
        <v>Day</v>
      </c>
      <c r="I3902" s="18">
        <f>SUM(D3902,E3902)</f>
        <v>41851.699606481481</v>
      </c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</row>
    <row r="3903" spans="1:24" ht="12.75" customHeight="1" x14ac:dyDescent="0.2">
      <c r="A3903" s="3">
        <v>150.07300000000001</v>
      </c>
      <c r="B3903" s="4">
        <v>8443</v>
      </c>
      <c r="C3903" s="1">
        <v>41852</v>
      </c>
      <c r="D3903" s="1">
        <v>41851</v>
      </c>
      <c r="E3903" s="2">
        <v>0.69964120370370397</v>
      </c>
      <c r="F3903" s="3">
        <v>1</v>
      </c>
      <c r="G3903" s="4">
        <v>20.100000000000001</v>
      </c>
      <c r="H3903" t="str">
        <f>IF(AND(HOUR(E3903)&gt;=6,HOUR(E3903)&lt;18),"Day","Night")</f>
        <v>Day</v>
      </c>
      <c r="I3903" s="18">
        <f>SUM(D3903,E3903)</f>
        <v>41851.699641203704</v>
      </c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</row>
    <row r="3904" spans="1:24" ht="12.75" customHeight="1" x14ac:dyDescent="0.2">
      <c r="A3904" s="3">
        <v>150.07300000000001</v>
      </c>
      <c r="B3904" s="4">
        <v>8443</v>
      </c>
      <c r="C3904" s="1">
        <v>41852</v>
      </c>
      <c r="D3904" s="1">
        <v>41851</v>
      </c>
      <c r="E3904" s="2">
        <v>0.69967592592592598</v>
      </c>
      <c r="F3904" s="3">
        <v>1</v>
      </c>
      <c r="G3904" s="4">
        <v>20.100000000000001</v>
      </c>
      <c r="H3904" t="str">
        <f>IF(AND(HOUR(E3904)&gt;=6,HOUR(E3904)&lt;18),"Day","Night")</f>
        <v>Day</v>
      </c>
      <c r="I3904" s="18">
        <f>SUM(D3904,E3904)</f>
        <v>41851.699675925927</v>
      </c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</row>
    <row r="3905" spans="1:24" ht="12.75" customHeight="1" x14ac:dyDescent="0.2">
      <c r="A3905" s="3">
        <v>150.07300000000001</v>
      </c>
      <c r="B3905" s="4">
        <v>8443</v>
      </c>
      <c r="C3905" s="1">
        <v>41852</v>
      </c>
      <c r="D3905" s="1">
        <v>41850</v>
      </c>
      <c r="E3905" s="2">
        <v>0.69978009259259299</v>
      </c>
      <c r="F3905" s="3">
        <v>1</v>
      </c>
      <c r="G3905" s="4">
        <v>21.9</v>
      </c>
      <c r="H3905" t="str">
        <f>IF(AND(HOUR(E3905)&gt;=6,HOUR(E3905)&lt;18),"Day","Night")</f>
        <v>Day</v>
      </c>
      <c r="I3905" s="18">
        <f>SUM(D3905,E3905)</f>
        <v>41850.699780092589</v>
      </c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</row>
    <row r="3906" spans="1:24" ht="12.75" customHeight="1" x14ac:dyDescent="0.2">
      <c r="A3906" s="3">
        <v>150.07300000000001</v>
      </c>
      <c r="B3906" s="4">
        <v>8443</v>
      </c>
      <c r="C3906" s="1">
        <v>41852</v>
      </c>
      <c r="D3906" s="1">
        <v>41850</v>
      </c>
      <c r="E3906" s="2">
        <v>0.699814814814815</v>
      </c>
      <c r="F3906" s="3">
        <v>1</v>
      </c>
      <c r="G3906" s="4">
        <v>21.8</v>
      </c>
      <c r="H3906" t="str">
        <f>IF(AND(HOUR(E3906)&gt;=6,HOUR(E3906)&lt;18),"Day","Night")</f>
        <v>Day</v>
      </c>
      <c r="I3906" s="18">
        <f>SUM(D3906,E3906)</f>
        <v>41850.699814814812</v>
      </c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</row>
    <row r="3907" spans="1:24" ht="12.75" customHeight="1" x14ac:dyDescent="0.2">
      <c r="A3907" s="3">
        <v>150.07300000000001</v>
      </c>
      <c r="B3907" s="4">
        <v>8443</v>
      </c>
      <c r="C3907" s="1">
        <v>41852</v>
      </c>
      <c r="D3907" s="1">
        <v>41850</v>
      </c>
      <c r="E3907" s="2">
        <v>0.69983796296296297</v>
      </c>
      <c r="F3907" s="3">
        <v>1</v>
      </c>
      <c r="G3907" s="4">
        <v>21.8</v>
      </c>
      <c r="H3907" t="str">
        <f>IF(AND(HOUR(E3907)&gt;=6,HOUR(E3907)&lt;18),"Day","Night")</f>
        <v>Day</v>
      </c>
      <c r="I3907" s="18">
        <f>SUM(D3907,E3907)</f>
        <v>41850.699837962966</v>
      </c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</row>
    <row r="3908" spans="1:24" ht="12.75" customHeight="1" x14ac:dyDescent="0.2">
      <c r="A3908" s="3">
        <v>150.07300000000001</v>
      </c>
      <c r="B3908" s="4">
        <v>8443</v>
      </c>
      <c r="C3908" s="1">
        <v>41852</v>
      </c>
      <c r="D3908" s="1">
        <v>41851</v>
      </c>
      <c r="E3908" s="2">
        <v>0.70019675925925895</v>
      </c>
      <c r="F3908" s="3">
        <v>1</v>
      </c>
      <c r="G3908" s="4">
        <v>20.3</v>
      </c>
      <c r="H3908" t="str">
        <f>IF(AND(HOUR(E3908)&gt;=6,HOUR(E3908)&lt;18),"Day","Night")</f>
        <v>Day</v>
      </c>
      <c r="I3908" s="18">
        <f>SUM(D3908,E3908)</f>
        <v>41851.700196759259</v>
      </c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</row>
    <row r="3909" spans="1:24" ht="12.75" customHeight="1" x14ac:dyDescent="0.2">
      <c r="A3909" s="3">
        <v>150.07300000000001</v>
      </c>
      <c r="B3909" s="4">
        <v>8443</v>
      </c>
      <c r="C3909" s="1">
        <v>41852</v>
      </c>
      <c r="D3909" s="1">
        <v>41851</v>
      </c>
      <c r="E3909" s="2">
        <v>0.70023148148148195</v>
      </c>
      <c r="F3909" s="3">
        <v>1</v>
      </c>
      <c r="G3909" s="4">
        <v>20.399999999999999</v>
      </c>
      <c r="H3909" t="str">
        <f>IF(AND(HOUR(E3909)&gt;=6,HOUR(E3909)&lt;18),"Day","Night")</f>
        <v>Day</v>
      </c>
      <c r="I3909" s="18">
        <f>SUM(D3909,E3909)</f>
        <v>41851.700231481482</v>
      </c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</row>
    <row r="3910" spans="1:24" ht="12.75" customHeight="1" x14ac:dyDescent="0.2">
      <c r="A3910" s="3">
        <v>150.07300000000001</v>
      </c>
      <c r="B3910" s="4">
        <v>8443</v>
      </c>
      <c r="C3910" s="1">
        <v>41852</v>
      </c>
      <c r="D3910" s="1">
        <v>41851</v>
      </c>
      <c r="E3910" s="2">
        <v>0.70026620370370396</v>
      </c>
      <c r="F3910" s="3">
        <v>1</v>
      </c>
      <c r="G3910" s="4">
        <v>20.399999999999999</v>
      </c>
      <c r="H3910" t="str">
        <f>IF(AND(HOUR(E3910)&gt;=6,HOUR(E3910)&lt;18),"Day","Night")</f>
        <v>Day</v>
      </c>
      <c r="I3910" s="18">
        <f>SUM(D3910,E3910)</f>
        <v>41851.700266203705</v>
      </c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</row>
    <row r="3911" spans="1:24" ht="12.75" customHeight="1" x14ac:dyDescent="0.2">
      <c r="A3911" s="3">
        <v>150.07300000000001</v>
      </c>
      <c r="B3911" s="4">
        <v>8443</v>
      </c>
      <c r="C3911" s="1">
        <v>41852</v>
      </c>
      <c r="D3911" s="1">
        <v>41850</v>
      </c>
      <c r="E3911" s="2">
        <v>0.70049768518518496</v>
      </c>
      <c r="F3911" s="3">
        <v>1</v>
      </c>
      <c r="G3911" s="4">
        <v>20.7</v>
      </c>
      <c r="H3911" t="str">
        <f>IF(AND(HOUR(E3911)&gt;=6,HOUR(E3911)&lt;18),"Day","Night")</f>
        <v>Day</v>
      </c>
      <c r="I3911" s="18">
        <f>SUM(D3911,E3911)</f>
        <v>41850.700497685182</v>
      </c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</row>
    <row r="3912" spans="1:24" ht="12.75" customHeight="1" x14ac:dyDescent="0.2">
      <c r="A3912" s="3">
        <v>150.07300000000001</v>
      </c>
      <c r="B3912" s="4">
        <v>8443</v>
      </c>
      <c r="C3912" s="1">
        <v>41852</v>
      </c>
      <c r="D3912" s="1">
        <v>41850</v>
      </c>
      <c r="E3912" s="2">
        <v>0.70053240740740697</v>
      </c>
      <c r="F3912" s="3">
        <v>1</v>
      </c>
      <c r="G3912" s="4">
        <v>20.7</v>
      </c>
      <c r="H3912" t="str">
        <f>IF(AND(HOUR(E3912)&gt;=6,HOUR(E3912)&lt;18),"Day","Night")</f>
        <v>Day</v>
      </c>
      <c r="I3912" s="18">
        <f>SUM(D3912,E3912)</f>
        <v>41850.700532407405</v>
      </c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</row>
    <row r="3913" spans="1:24" ht="12.75" customHeight="1" x14ac:dyDescent="0.2">
      <c r="A3913" s="3">
        <v>150.07300000000001</v>
      </c>
      <c r="B3913" s="4">
        <v>8443</v>
      </c>
      <c r="C3913" s="1">
        <v>41852</v>
      </c>
      <c r="D3913" s="1">
        <v>41851</v>
      </c>
      <c r="E3913" s="2">
        <v>0.70076388888888896</v>
      </c>
      <c r="F3913" s="3">
        <v>1</v>
      </c>
      <c r="G3913" s="4">
        <v>20.8</v>
      </c>
      <c r="H3913" t="str">
        <f>IF(AND(HOUR(E3913)&gt;=6,HOUR(E3913)&lt;18),"Day","Night")</f>
        <v>Day</v>
      </c>
      <c r="I3913" s="18">
        <f>SUM(D3913,E3913)</f>
        <v>41851.70076388889</v>
      </c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</row>
    <row r="3914" spans="1:24" ht="12.75" customHeight="1" x14ac:dyDescent="0.2">
      <c r="A3914" s="3">
        <v>150.07300000000001</v>
      </c>
      <c r="B3914" s="4">
        <v>8443</v>
      </c>
      <c r="C3914" s="1">
        <v>41852</v>
      </c>
      <c r="D3914" s="1">
        <v>41851</v>
      </c>
      <c r="E3914" s="2">
        <v>0.70079861111111097</v>
      </c>
      <c r="F3914" s="3">
        <v>1</v>
      </c>
      <c r="G3914" s="4">
        <v>20.9</v>
      </c>
      <c r="H3914" t="str">
        <f>IF(AND(HOUR(E3914)&gt;=6,HOUR(E3914)&lt;18),"Day","Night")</f>
        <v>Day</v>
      </c>
      <c r="I3914" s="18">
        <f>SUM(D3914,E3914)</f>
        <v>41851.700798611113</v>
      </c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</row>
    <row r="3915" spans="1:24" ht="12.75" customHeight="1" x14ac:dyDescent="0.2">
      <c r="A3915" s="3">
        <v>150.07300000000001</v>
      </c>
      <c r="B3915" s="4">
        <v>8443</v>
      </c>
      <c r="C3915" s="1">
        <v>41852</v>
      </c>
      <c r="D3915" s="1">
        <v>41851</v>
      </c>
      <c r="E3915" s="2">
        <v>0.70083333333333298</v>
      </c>
      <c r="F3915" s="3">
        <v>1</v>
      </c>
      <c r="G3915" s="4">
        <v>20.9</v>
      </c>
      <c r="H3915" t="str">
        <f>IF(AND(HOUR(E3915)&gt;=6,HOUR(E3915)&lt;18),"Day","Night")</f>
        <v>Day</v>
      </c>
      <c r="I3915" s="18">
        <f>SUM(D3915,E3915)</f>
        <v>41851.700833333336</v>
      </c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</row>
    <row r="3916" spans="1:24" ht="12.75" customHeight="1" x14ac:dyDescent="0.2">
      <c r="A3916" s="3">
        <v>150.07300000000001</v>
      </c>
      <c r="B3916" s="4">
        <v>8443</v>
      </c>
      <c r="C3916" s="1">
        <v>41852</v>
      </c>
      <c r="D3916" s="1">
        <v>41850</v>
      </c>
      <c r="E3916" s="2">
        <v>0.70119212962962996</v>
      </c>
      <c r="F3916" s="3">
        <v>1</v>
      </c>
      <c r="G3916" s="4">
        <v>21.2</v>
      </c>
      <c r="H3916" t="str">
        <f>IF(AND(HOUR(E3916)&gt;=6,HOUR(E3916)&lt;18),"Day","Night")</f>
        <v>Day</v>
      </c>
      <c r="I3916" s="18">
        <f>SUM(D3916,E3916)</f>
        <v>41850.701192129629</v>
      </c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</row>
    <row r="3917" spans="1:24" ht="12.75" customHeight="1" x14ac:dyDescent="0.2">
      <c r="A3917" s="3">
        <v>150.07300000000001</v>
      </c>
      <c r="B3917" s="4">
        <v>8443</v>
      </c>
      <c r="C3917" s="1">
        <v>41852</v>
      </c>
      <c r="D3917" s="1">
        <v>41850</v>
      </c>
      <c r="E3917" s="2">
        <v>0.70122685185185196</v>
      </c>
      <c r="F3917" s="3">
        <v>1</v>
      </c>
      <c r="G3917" s="4">
        <v>21.3</v>
      </c>
      <c r="H3917" t="str">
        <f>IF(AND(HOUR(E3917)&gt;=6,HOUR(E3917)&lt;18),"Day","Night")</f>
        <v>Day</v>
      </c>
      <c r="I3917" s="18">
        <f>SUM(D3917,E3917)</f>
        <v>41850.701226851852</v>
      </c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</row>
    <row r="3918" spans="1:24" ht="12.75" customHeight="1" x14ac:dyDescent="0.2">
      <c r="A3918" s="3">
        <v>150.07300000000001</v>
      </c>
      <c r="B3918" s="4">
        <v>8443</v>
      </c>
      <c r="C3918" s="1">
        <v>41852</v>
      </c>
      <c r="D3918" s="1">
        <v>41851</v>
      </c>
      <c r="E3918" s="2">
        <v>0.70135416666666694</v>
      </c>
      <c r="F3918" s="3">
        <v>1</v>
      </c>
      <c r="G3918" s="4">
        <v>21.3</v>
      </c>
      <c r="H3918" t="str">
        <f>IF(AND(HOUR(E3918)&gt;=6,HOUR(E3918)&lt;18),"Day","Night")</f>
        <v>Day</v>
      </c>
      <c r="I3918" s="18">
        <f>SUM(D3918,E3918)</f>
        <v>41851.701354166667</v>
      </c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</row>
    <row r="3919" spans="1:24" ht="12.75" customHeight="1" x14ac:dyDescent="0.2">
      <c r="A3919" s="3">
        <v>150.07300000000001</v>
      </c>
      <c r="B3919" s="4">
        <v>8443</v>
      </c>
      <c r="C3919" s="1">
        <v>41852</v>
      </c>
      <c r="D3919" s="1">
        <v>41851</v>
      </c>
      <c r="E3919" s="2">
        <v>0.70138888888888895</v>
      </c>
      <c r="F3919" s="3">
        <v>1</v>
      </c>
      <c r="G3919" s="4">
        <v>21.3</v>
      </c>
      <c r="H3919" t="str">
        <f>IF(AND(HOUR(E3919)&gt;=6,HOUR(E3919)&lt;18),"Day","Night")</f>
        <v>Day</v>
      </c>
      <c r="I3919" s="18">
        <f>SUM(D3919,E3919)</f>
        <v>41851.701388888891</v>
      </c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</row>
    <row r="3920" spans="1:24" ht="12.75" customHeight="1" x14ac:dyDescent="0.2">
      <c r="A3920" s="3">
        <v>150.07300000000001</v>
      </c>
      <c r="B3920" s="4">
        <v>8443</v>
      </c>
      <c r="C3920" s="1">
        <v>41852</v>
      </c>
      <c r="D3920" s="1">
        <v>41850</v>
      </c>
      <c r="E3920" s="2">
        <v>0.70187500000000003</v>
      </c>
      <c r="F3920" s="3">
        <v>1</v>
      </c>
      <c r="G3920" s="4">
        <v>21.9</v>
      </c>
      <c r="H3920" t="str">
        <f>IF(AND(HOUR(E3920)&gt;=6,HOUR(E3920)&lt;18),"Day","Night")</f>
        <v>Day</v>
      </c>
      <c r="I3920" s="18">
        <f>SUM(D3920,E3920)</f>
        <v>41850.701874999999</v>
      </c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</row>
    <row r="3921" spans="1:24" ht="12.75" customHeight="1" x14ac:dyDescent="0.2">
      <c r="A3921" s="3">
        <v>150.07300000000001</v>
      </c>
      <c r="B3921" s="4">
        <v>8443</v>
      </c>
      <c r="C3921" s="1">
        <v>41852</v>
      </c>
      <c r="D3921" s="1">
        <v>41850</v>
      </c>
      <c r="E3921" s="2">
        <v>0.70189814814814799</v>
      </c>
      <c r="F3921" s="3">
        <v>1</v>
      </c>
      <c r="G3921" s="4">
        <v>21.8</v>
      </c>
      <c r="H3921" t="str">
        <f>IF(AND(HOUR(E3921)&gt;=6,HOUR(E3921)&lt;18),"Day","Night")</f>
        <v>Day</v>
      </c>
      <c r="I3921" s="18">
        <f>SUM(D3921,E3921)</f>
        <v>41850.701898148145</v>
      </c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</row>
    <row r="3922" spans="1:24" ht="12.75" customHeight="1" x14ac:dyDescent="0.2">
      <c r="A3922" s="3">
        <v>150.07300000000001</v>
      </c>
      <c r="B3922" s="4">
        <v>8443</v>
      </c>
      <c r="C3922" s="1">
        <v>41852</v>
      </c>
      <c r="D3922" s="1">
        <v>41850</v>
      </c>
      <c r="E3922" s="2">
        <v>0.70193287037037</v>
      </c>
      <c r="F3922" s="3">
        <v>1</v>
      </c>
      <c r="G3922" s="4">
        <v>21.9</v>
      </c>
      <c r="H3922" t="str">
        <f>IF(AND(HOUR(E3922)&gt;=6,HOUR(E3922)&lt;18),"Day","Night")</f>
        <v>Day</v>
      </c>
      <c r="I3922" s="18">
        <f>SUM(D3922,E3922)</f>
        <v>41850.701932870368</v>
      </c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</row>
    <row r="3923" spans="1:24" ht="12.75" customHeight="1" x14ac:dyDescent="0.2">
      <c r="A3923" s="3">
        <v>150.07300000000001</v>
      </c>
      <c r="B3923" s="4">
        <v>8443</v>
      </c>
      <c r="C3923" s="1">
        <v>41852</v>
      </c>
      <c r="D3923" s="1">
        <v>41851</v>
      </c>
      <c r="E3923" s="2">
        <v>0.70194444444444504</v>
      </c>
      <c r="F3923" s="3">
        <v>1</v>
      </c>
      <c r="G3923" s="4">
        <v>21.5</v>
      </c>
      <c r="H3923" t="str">
        <f>IF(AND(HOUR(E3923)&gt;=6,HOUR(E3923)&lt;18),"Day","Night")</f>
        <v>Day</v>
      </c>
      <c r="I3923" s="18">
        <f>SUM(D3923,E3923)</f>
        <v>41851.701944444445</v>
      </c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</row>
    <row r="3924" spans="1:24" ht="12.75" customHeight="1" x14ac:dyDescent="0.2">
      <c r="A3924" s="3">
        <v>150.07300000000001</v>
      </c>
      <c r="B3924" s="4">
        <v>8443</v>
      </c>
      <c r="C3924" s="1">
        <v>41852</v>
      </c>
      <c r="D3924" s="1">
        <v>41851</v>
      </c>
      <c r="E3924" s="2">
        <v>0.70197916666666704</v>
      </c>
      <c r="F3924" s="3">
        <v>1</v>
      </c>
      <c r="G3924" s="4">
        <v>21.5</v>
      </c>
      <c r="H3924" t="str">
        <f>IF(AND(HOUR(E3924)&gt;=6,HOUR(E3924)&lt;18),"Day","Night")</f>
        <v>Day</v>
      </c>
      <c r="I3924" s="18">
        <f>SUM(D3924,E3924)</f>
        <v>41851.701979166668</v>
      </c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</row>
    <row r="3925" spans="1:24" ht="12.75" customHeight="1" x14ac:dyDescent="0.2">
      <c r="A3925" s="3">
        <v>150.07300000000001</v>
      </c>
      <c r="B3925" s="4">
        <v>8443</v>
      </c>
      <c r="C3925" s="1">
        <v>41852</v>
      </c>
      <c r="D3925" s="1">
        <v>41851</v>
      </c>
      <c r="E3925" s="2">
        <v>0.70252314814814798</v>
      </c>
      <c r="F3925" s="3">
        <v>1</v>
      </c>
      <c r="G3925" s="4">
        <v>21.4</v>
      </c>
      <c r="H3925" t="str">
        <f>IF(AND(HOUR(E3925)&gt;=6,HOUR(E3925)&lt;18),"Day","Night")</f>
        <v>Day</v>
      </c>
      <c r="I3925" s="18">
        <f>SUM(D3925,E3925)</f>
        <v>41851.702523148146</v>
      </c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</row>
    <row r="3926" spans="1:24" ht="12.75" customHeight="1" x14ac:dyDescent="0.2">
      <c r="A3926" s="3">
        <v>150.07300000000001</v>
      </c>
      <c r="B3926" s="4">
        <v>8443</v>
      </c>
      <c r="C3926" s="1">
        <v>41852</v>
      </c>
      <c r="D3926" s="1">
        <v>41851</v>
      </c>
      <c r="E3926" s="2">
        <v>0.70255787037036999</v>
      </c>
      <c r="F3926" s="3">
        <v>1</v>
      </c>
      <c r="G3926" s="4">
        <v>21.4</v>
      </c>
      <c r="H3926" t="str">
        <f>IF(AND(HOUR(E3926)&gt;=6,HOUR(E3926)&lt;18),"Day","Night")</f>
        <v>Day</v>
      </c>
      <c r="I3926" s="18">
        <f>SUM(D3926,E3926)</f>
        <v>41851.702557870369</v>
      </c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</row>
    <row r="3927" spans="1:24" ht="12.75" customHeight="1" x14ac:dyDescent="0.2">
      <c r="A3927" s="3">
        <v>150.07300000000001</v>
      </c>
      <c r="B3927" s="4">
        <v>8443</v>
      </c>
      <c r="C3927" s="1">
        <v>41852</v>
      </c>
      <c r="D3927" s="1">
        <v>41850</v>
      </c>
      <c r="E3927" s="2">
        <v>0.70258101851851795</v>
      </c>
      <c r="F3927" s="3">
        <v>1</v>
      </c>
      <c r="G3927" s="4">
        <v>21.8</v>
      </c>
      <c r="H3927" t="str">
        <f>IF(AND(HOUR(E3927)&gt;=6,HOUR(E3927)&lt;18),"Day","Night")</f>
        <v>Day</v>
      </c>
      <c r="I3927" s="18">
        <f>SUM(D3927,E3927)</f>
        <v>41850.702581018515</v>
      </c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</row>
    <row r="3928" spans="1:24" ht="12.75" customHeight="1" x14ac:dyDescent="0.2">
      <c r="A3928" s="3">
        <v>150.07300000000001</v>
      </c>
      <c r="B3928" s="4">
        <v>8443</v>
      </c>
      <c r="C3928" s="1">
        <v>41852</v>
      </c>
      <c r="D3928" s="1">
        <v>41850</v>
      </c>
      <c r="E3928" s="2">
        <v>0.70260416666666703</v>
      </c>
      <c r="F3928" s="3">
        <v>1</v>
      </c>
      <c r="G3928" s="4">
        <v>21.8</v>
      </c>
      <c r="H3928" t="str">
        <f>IF(AND(HOUR(E3928)&gt;=6,HOUR(E3928)&lt;18),"Day","Night")</f>
        <v>Day</v>
      </c>
      <c r="I3928" s="18">
        <f>SUM(D3928,E3928)</f>
        <v>41850.702604166669</v>
      </c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</row>
    <row r="3929" spans="1:24" ht="12.75" customHeight="1" x14ac:dyDescent="0.2">
      <c r="A3929" s="3">
        <v>150.07300000000001</v>
      </c>
      <c r="B3929" s="4">
        <v>8443</v>
      </c>
      <c r="C3929" s="1">
        <v>41852</v>
      </c>
      <c r="D3929" s="1">
        <v>41851</v>
      </c>
      <c r="E3929" s="2">
        <v>0.70310185185185203</v>
      </c>
      <c r="F3929" s="3">
        <v>1</v>
      </c>
      <c r="G3929" s="4">
        <v>21.6</v>
      </c>
      <c r="H3929" t="str">
        <f>IF(AND(HOUR(E3929)&gt;=6,HOUR(E3929)&lt;18),"Day","Night")</f>
        <v>Day</v>
      </c>
      <c r="I3929" s="18">
        <f>SUM(D3929,E3929)</f>
        <v>41851.703101851854</v>
      </c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</row>
    <row r="3930" spans="1:24" ht="12.75" customHeight="1" x14ac:dyDescent="0.2">
      <c r="A3930" s="3">
        <v>150.07300000000001</v>
      </c>
      <c r="B3930" s="4">
        <v>8443</v>
      </c>
      <c r="C3930" s="1">
        <v>41852</v>
      </c>
      <c r="D3930" s="1">
        <v>41851</v>
      </c>
      <c r="E3930" s="2">
        <v>0.70313657407407404</v>
      </c>
      <c r="F3930" s="3">
        <v>1</v>
      </c>
      <c r="G3930" s="4">
        <v>21.6</v>
      </c>
      <c r="H3930" t="str">
        <f>IF(AND(HOUR(E3930)&gt;=6,HOUR(E3930)&lt;18),"Day","Night")</f>
        <v>Day</v>
      </c>
      <c r="I3930" s="18">
        <f>SUM(D3930,E3930)</f>
        <v>41851.703136574077</v>
      </c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</row>
    <row r="3931" spans="1:24" ht="12.75" customHeight="1" x14ac:dyDescent="0.2">
      <c r="A3931" s="3">
        <v>150.07300000000001</v>
      </c>
      <c r="B3931" s="4">
        <v>8443</v>
      </c>
      <c r="C3931" s="1">
        <v>41852</v>
      </c>
      <c r="D3931" s="1">
        <v>41850</v>
      </c>
      <c r="E3931" s="2">
        <v>0.70327546296296295</v>
      </c>
      <c r="F3931" s="3">
        <v>1</v>
      </c>
      <c r="G3931" s="4">
        <v>21.9</v>
      </c>
      <c r="H3931" t="str">
        <f>IF(AND(HOUR(E3931)&gt;=6,HOUR(E3931)&lt;18),"Day","Night")</f>
        <v>Day</v>
      </c>
      <c r="I3931" s="18">
        <f>SUM(D3931,E3931)</f>
        <v>41850.703275462962</v>
      </c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</row>
    <row r="3932" spans="1:24" ht="12.75" customHeight="1" x14ac:dyDescent="0.2">
      <c r="A3932" s="3">
        <v>150.07300000000001</v>
      </c>
      <c r="B3932" s="4">
        <v>8443</v>
      </c>
      <c r="C3932" s="1">
        <v>41852</v>
      </c>
      <c r="D3932" s="1">
        <v>41850</v>
      </c>
      <c r="E3932" s="2">
        <v>0.70331018518518496</v>
      </c>
      <c r="F3932" s="3">
        <v>1</v>
      </c>
      <c r="G3932" s="4">
        <v>21.8</v>
      </c>
      <c r="H3932" t="str">
        <f>IF(AND(HOUR(E3932)&gt;=6,HOUR(E3932)&lt;18),"Day","Night")</f>
        <v>Day</v>
      </c>
      <c r="I3932" s="18">
        <f>SUM(D3932,E3932)</f>
        <v>41850.703310185185</v>
      </c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</row>
    <row r="3933" spans="1:24" ht="12.75" customHeight="1" x14ac:dyDescent="0.2">
      <c r="A3933" s="3">
        <v>150.07300000000001</v>
      </c>
      <c r="B3933" s="4">
        <v>8443</v>
      </c>
      <c r="C3933" s="1">
        <v>41852</v>
      </c>
      <c r="D3933" s="1">
        <v>41851</v>
      </c>
      <c r="E3933" s="2">
        <v>0.70368055555555498</v>
      </c>
      <c r="F3933" s="3">
        <v>1</v>
      </c>
      <c r="G3933" s="4">
        <v>21.6</v>
      </c>
      <c r="H3933" t="str">
        <f>IF(AND(HOUR(E3933)&gt;=6,HOUR(E3933)&lt;18),"Day","Night")</f>
        <v>Day</v>
      </c>
      <c r="I3933" s="18">
        <f>SUM(D3933,E3933)</f>
        <v>41851.703680555554</v>
      </c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</row>
    <row r="3934" spans="1:24" ht="12.75" customHeight="1" x14ac:dyDescent="0.2">
      <c r="A3934" s="3">
        <v>150.07300000000001</v>
      </c>
      <c r="B3934" s="4">
        <v>8443</v>
      </c>
      <c r="C3934" s="1">
        <v>41852</v>
      </c>
      <c r="D3934" s="1">
        <v>41851</v>
      </c>
      <c r="E3934" s="2">
        <v>0.70371527777777798</v>
      </c>
      <c r="F3934" s="3">
        <v>1</v>
      </c>
      <c r="G3934" s="4">
        <v>21.6</v>
      </c>
      <c r="H3934" t="str">
        <f>IF(AND(HOUR(E3934)&gt;=6,HOUR(E3934)&lt;18),"Day","Night")</f>
        <v>Day</v>
      </c>
      <c r="I3934" s="18">
        <f>SUM(D3934,E3934)</f>
        <v>41851.703715277778</v>
      </c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</row>
    <row r="3935" spans="1:24" ht="12.75" customHeight="1" x14ac:dyDescent="0.2">
      <c r="A3935" s="3">
        <v>150.07300000000001</v>
      </c>
      <c r="B3935" s="4">
        <v>8443</v>
      </c>
      <c r="C3935" s="1">
        <v>41852</v>
      </c>
      <c r="D3935" s="1">
        <v>41850</v>
      </c>
      <c r="E3935" s="2">
        <v>0.70395833333333302</v>
      </c>
      <c r="F3935" s="3">
        <v>1</v>
      </c>
      <c r="G3935" s="4">
        <v>21.3</v>
      </c>
      <c r="H3935" t="str">
        <f>IF(AND(HOUR(E3935)&gt;=6,HOUR(E3935)&lt;18),"Day","Night")</f>
        <v>Day</v>
      </c>
      <c r="I3935" s="18">
        <f>SUM(D3935,E3935)</f>
        <v>41850.703958333332</v>
      </c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</row>
    <row r="3936" spans="1:24" ht="12.75" customHeight="1" x14ac:dyDescent="0.2">
      <c r="A3936" s="3">
        <v>150.07300000000001</v>
      </c>
      <c r="B3936" s="4">
        <v>8443</v>
      </c>
      <c r="C3936" s="1">
        <v>41852</v>
      </c>
      <c r="D3936" s="1">
        <v>41850</v>
      </c>
      <c r="E3936" s="2">
        <v>0.70398148148148099</v>
      </c>
      <c r="F3936" s="3">
        <v>1</v>
      </c>
      <c r="G3936" s="4">
        <v>21.4</v>
      </c>
      <c r="H3936" t="str">
        <f>IF(AND(HOUR(E3936)&gt;=6,HOUR(E3936)&lt;18),"Day","Night")</f>
        <v>Day</v>
      </c>
      <c r="I3936" s="18">
        <f>SUM(D3936,E3936)</f>
        <v>41850.703981481478</v>
      </c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</row>
    <row r="3937" spans="1:24" ht="12.75" customHeight="1" x14ac:dyDescent="0.2">
      <c r="A3937" s="3">
        <v>150.07300000000001</v>
      </c>
      <c r="B3937" s="4">
        <v>8443</v>
      </c>
      <c r="C3937" s="1">
        <v>41852</v>
      </c>
      <c r="D3937" s="1">
        <v>41850</v>
      </c>
      <c r="E3937" s="2">
        <v>0.70401620370370399</v>
      </c>
      <c r="F3937" s="3">
        <v>1</v>
      </c>
      <c r="G3937" s="4">
        <v>21.5</v>
      </c>
      <c r="H3937" t="str">
        <f>IF(AND(HOUR(E3937)&gt;=6,HOUR(E3937)&lt;18),"Day","Night")</f>
        <v>Day</v>
      </c>
      <c r="I3937" s="18">
        <f>SUM(D3937,E3937)</f>
        <v>41850.704016203701</v>
      </c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</row>
    <row r="3938" spans="1:24" ht="12.75" customHeight="1" x14ac:dyDescent="0.2">
      <c r="A3938" s="3">
        <v>150.07300000000001</v>
      </c>
      <c r="B3938" s="4">
        <v>8443</v>
      </c>
      <c r="C3938" s="1">
        <v>41852</v>
      </c>
      <c r="D3938" s="1">
        <v>41851</v>
      </c>
      <c r="E3938" s="2">
        <v>0.70425925925925903</v>
      </c>
      <c r="F3938" s="3">
        <v>1</v>
      </c>
      <c r="G3938" s="4">
        <v>21.6</v>
      </c>
      <c r="H3938" t="str">
        <f>IF(AND(HOUR(E3938)&gt;=6,HOUR(E3938)&lt;18),"Day","Night")</f>
        <v>Day</v>
      </c>
      <c r="I3938" s="18">
        <f>SUM(D3938,E3938)</f>
        <v>41851.704259259262</v>
      </c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</row>
    <row r="3939" spans="1:24" ht="12.75" customHeight="1" x14ac:dyDescent="0.2">
      <c r="A3939" s="3">
        <v>150.07300000000001</v>
      </c>
      <c r="B3939" s="4">
        <v>8443</v>
      </c>
      <c r="C3939" s="1">
        <v>41852</v>
      </c>
      <c r="D3939" s="1">
        <v>41851</v>
      </c>
      <c r="E3939" s="2">
        <v>0.70429398148148104</v>
      </c>
      <c r="F3939" s="3">
        <v>1</v>
      </c>
      <c r="G3939" s="4">
        <v>21.7</v>
      </c>
      <c r="H3939" t="str">
        <f>IF(AND(HOUR(E3939)&gt;=6,HOUR(E3939)&lt;18),"Day","Night")</f>
        <v>Day</v>
      </c>
      <c r="I3939" s="18">
        <f>SUM(D3939,E3939)</f>
        <v>41851.704293981478</v>
      </c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</row>
    <row r="3940" spans="1:24" ht="12.75" customHeight="1" x14ac:dyDescent="0.2">
      <c r="A3940" s="3">
        <v>150.07300000000001</v>
      </c>
      <c r="B3940" s="4">
        <v>8443</v>
      </c>
      <c r="C3940" s="1">
        <v>41852</v>
      </c>
      <c r="D3940" s="1">
        <v>41850</v>
      </c>
      <c r="E3940" s="2">
        <v>0.70465277777777802</v>
      </c>
      <c r="F3940" s="3">
        <v>1</v>
      </c>
      <c r="G3940" s="4">
        <v>21.8</v>
      </c>
      <c r="H3940" t="str">
        <f>IF(AND(HOUR(E3940)&gt;=6,HOUR(E3940)&lt;18),"Day","Night")</f>
        <v>Day</v>
      </c>
      <c r="I3940" s="18">
        <f>SUM(D3940,E3940)</f>
        <v>41850.704652777778</v>
      </c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</row>
    <row r="3941" spans="1:24" ht="12.75" customHeight="1" x14ac:dyDescent="0.2">
      <c r="A3941" s="3">
        <v>150.07300000000001</v>
      </c>
      <c r="B3941" s="4">
        <v>8443</v>
      </c>
      <c r="C3941" s="1">
        <v>41852</v>
      </c>
      <c r="D3941" s="1">
        <v>41850</v>
      </c>
      <c r="E3941" s="2">
        <v>0.70468750000000002</v>
      </c>
      <c r="F3941" s="3">
        <v>1</v>
      </c>
      <c r="G3941" s="4">
        <v>21.8</v>
      </c>
      <c r="H3941" t="str">
        <f>IF(AND(HOUR(E3941)&gt;=6,HOUR(E3941)&lt;18),"Day","Night")</f>
        <v>Day</v>
      </c>
      <c r="I3941" s="18">
        <f>SUM(D3941,E3941)</f>
        <v>41850.704687500001</v>
      </c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</row>
    <row r="3942" spans="1:24" ht="12.75" customHeight="1" x14ac:dyDescent="0.2">
      <c r="A3942" s="3">
        <v>150.07300000000001</v>
      </c>
      <c r="B3942" s="4">
        <v>8443</v>
      </c>
      <c r="C3942" s="1">
        <v>41852</v>
      </c>
      <c r="D3942" s="1">
        <v>41850</v>
      </c>
      <c r="E3942" s="2">
        <v>0.70472222222222203</v>
      </c>
      <c r="F3942" s="3">
        <v>1</v>
      </c>
      <c r="G3942" s="4">
        <v>21.8</v>
      </c>
      <c r="H3942" t="str">
        <f>IF(AND(HOUR(E3942)&gt;=6,HOUR(E3942)&lt;18),"Day","Night")</f>
        <v>Day</v>
      </c>
      <c r="I3942" s="18">
        <f>SUM(D3942,E3942)</f>
        <v>41850.704722222225</v>
      </c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</row>
    <row r="3943" spans="1:24" ht="12.75" customHeight="1" x14ac:dyDescent="0.2">
      <c r="A3943" s="3">
        <v>150.07300000000001</v>
      </c>
      <c r="B3943" s="4">
        <v>8443</v>
      </c>
      <c r="C3943" s="1">
        <v>41852</v>
      </c>
      <c r="D3943" s="1">
        <v>41851</v>
      </c>
      <c r="E3943" s="2">
        <v>0.70483796296296297</v>
      </c>
      <c r="F3943" s="3">
        <v>1</v>
      </c>
      <c r="G3943" s="4">
        <v>21.8</v>
      </c>
      <c r="H3943" t="str">
        <f>IF(AND(HOUR(E3943)&gt;=6,HOUR(E3943)&lt;18),"Day","Night")</f>
        <v>Day</v>
      </c>
      <c r="I3943" s="18">
        <f>SUM(D3943,E3943)</f>
        <v>41851.704837962963</v>
      </c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</row>
    <row r="3944" spans="1:24" ht="12.75" customHeight="1" x14ac:dyDescent="0.2">
      <c r="A3944" s="3">
        <v>150.07300000000001</v>
      </c>
      <c r="B3944" s="4">
        <v>8443</v>
      </c>
      <c r="C3944" s="1">
        <v>41852</v>
      </c>
      <c r="D3944" s="1">
        <v>41851</v>
      </c>
      <c r="E3944" s="2">
        <v>0.70487268518518498</v>
      </c>
      <c r="F3944" s="3">
        <v>1</v>
      </c>
      <c r="G3944" s="4">
        <v>21.8</v>
      </c>
      <c r="H3944" t="str">
        <f>IF(AND(HOUR(E3944)&gt;=6,HOUR(E3944)&lt;18),"Day","Night")</f>
        <v>Day</v>
      </c>
      <c r="I3944" s="18">
        <f>SUM(D3944,E3944)</f>
        <v>41851.704872685186</v>
      </c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</row>
    <row r="3945" spans="1:24" ht="12.75" customHeight="1" x14ac:dyDescent="0.2">
      <c r="A3945" s="3">
        <v>150.07300000000001</v>
      </c>
      <c r="B3945" s="4">
        <v>8443</v>
      </c>
      <c r="C3945" s="1">
        <v>41852</v>
      </c>
      <c r="D3945" s="1">
        <v>41850</v>
      </c>
      <c r="E3945" s="2">
        <v>0.70535879629629605</v>
      </c>
      <c r="F3945" s="3">
        <v>1</v>
      </c>
      <c r="G3945" s="4">
        <v>21.6</v>
      </c>
      <c r="H3945" t="str">
        <f>IF(AND(HOUR(E3945)&gt;=6,HOUR(E3945)&lt;18),"Day","Night")</f>
        <v>Day</v>
      </c>
      <c r="I3945" s="18">
        <f>SUM(D3945,E3945)</f>
        <v>41850.705358796295</v>
      </c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</row>
    <row r="3946" spans="1:24" ht="12.75" customHeight="1" x14ac:dyDescent="0.2">
      <c r="A3946" s="3">
        <v>150.07300000000001</v>
      </c>
      <c r="B3946" s="4">
        <v>8443</v>
      </c>
      <c r="C3946" s="1">
        <v>41852</v>
      </c>
      <c r="D3946" s="1">
        <v>41850</v>
      </c>
      <c r="E3946" s="2">
        <v>0.70539351851851795</v>
      </c>
      <c r="F3946" s="3">
        <v>1</v>
      </c>
      <c r="G3946" s="4">
        <v>21.7</v>
      </c>
      <c r="H3946" t="str">
        <f>IF(AND(HOUR(E3946)&gt;=6,HOUR(E3946)&lt;18),"Day","Night")</f>
        <v>Day</v>
      </c>
      <c r="I3946" s="18">
        <f>SUM(D3946,E3946)</f>
        <v>41850.705393518518</v>
      </c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</row>
    <row r="3947" spans="1:24" ht="12.75" customHeight="1" x14ac:dyDescent="0.2">
      <c r="A3947" s="3">
        <v>150.07300000000001</v>
      </c>
      <c r="B3947" s="4">
        <v>8443</v>
      </c>
      <c r="C3947" s="1">
        <v>41852</v>
      </c>
      <c r="D3947" s="1">
        <v>41851</v>
      </c>
      <c r="E3947" s="2">
        <v>0.70540509259259299</v>
      </c>
      <c r="F3947" s="3">
        <v>1</v>
      </c>
      <c r="G3947" s="4">
        <v>22</v>
      </c>
      <c r="H3947" t="str">
        <f>IF(AND(HOUR(E3947)&gt;=6,HOUR(E3947)&lt;18),"Day","Night")</f>
        <v>Day</v>
      </c>
      <c r="I3947" s="18">
        <f>SUM(D3947,E3947)</f>
        <v>41851.705405092594</v>
      </c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</row>
    <row r="3948" spans="1:24" ht="12.75" customHeight="1" x14ac:dyDescent="0.2">
      <c r="A3948" s="3">
        <v>150.07300000000001</v>
      </c>
      <c r="B3948" s="4">
        <v>8443</v>
      </c>
      <c r="C3948" s="1">
        <v>41852</v>
      </c>
      <c r="D3948" s="1">
        <v>41851</v>
      </c>
      <c r="E3948" s="2">
        <v>0.70543981481481499</v>
      </c>
      <c r="F3948" s="3">
        <v>1</v>
      </c>
      <c r="G3948" s="4">
        <v>22</v>
      </c>
      <c r="H3948" t="str">
        <f>IF(AND(HOUR(E3948)&gt;=6,HOUR(E3948)&lt;18),"Day","Night")</f>
        <v>Day</v>
      </c>
      <c r="I3948" s="18">
        <f>SUM(D3948,E3948)</f>
        <v>41851.705439814818</v>
      </c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</row>
    <row r="3949" spans="1:24" ht="12.75" customHeight="1" x14ac:dyDescent="0.2">
      <c r="A3949" s="3">
        <v>150.07300000000001</v>
      </c>
      <c r="B3949" s="4">
        <v>8443</v>
      </c>
      <c r="C3949" s="1">
        <v>41852</v>
      </c>
      <c r="D3949" s="1">
        <v>41851</v>
      </c>
      <c r="E3949" s="2">
        <v>0.705474537037037</v>
      </c>
      <c r="F3949" s="3">
        <v>1</v>
      </c>
      <c r="G3949" s="4">
        <v>22</v>
      </c>
      <c r="H3949" t="str">
        <f>IF(AND(HOUR(E3949)&gt;=6,HOUR(E3949)&lt;18),"Day","Night")</f>
        <v>Day</v>
      </c>
      <c r="I3949" s="18">
        <f>SUM(D3949,E3949)</f>
        <v>41851.705474537041</v>
      </c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</row>
    <row r="3950" spans="1:24" ht="12.75" customHeight="1" x14ac:dyDescent="0.2">
      <c r="A3950" s="3">
        <v>150.07300000000001</v>
      </c>
      <c r="B3950" s="4">
        <v>8443</v>
      </c>
      <c r="C3950" s="1">
        <v>41852</v>
      </c>
      <c r="D3950" s="1">
        <v>41851</v>
      </c>
      <c r="E3950" s="2">
        <v>0.705972222222222</v>
      </c>
      <c r="F3950" s="3">
        <v>1</v>
      </c>
      <c r="G3950" s="4">
        <v>22.1</v>
      </c>
      <c r="H3950" t="str">
        <f>IF(AND(HOUR(E3950)&gt;=6,HOUR(E3950)&lt;18),"Day","Night")</f>
        <v>Day</v>
      </c>
      <c r="I3950" s="18">
        <f>SUM(D3950,E3950)</f>
        <v>41851.705972222226</v>
      </c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</row>
    <row r="3951" spans="1:24" ht="12.75" customHeight="1" x14ac:dyDescent="0.2">
      <c r="A3951" s="3">
        <v>150.07300000000001</v>
      </c>
      <c r="B3951" s="4">
        <v>8443</v>
      </c>
      <c r="C3951" s="1">
        <v>41852</v>
      </c>
      <c r="D3951" s="1">
        <v>41851</v>
      </c>
      <c r="E3951" s="2">
        <v>0.70600694444444401</v>
      </c>
      <c r="F3951" s="3">
        <v>1</v>
      </c>
      <c r="G3951" s="4">
        <v>22.1</v>
      </c>
      <c r="H3951" t="str">
        <f>IF(AND(HOUR(E3951)&gt;=6,HOUR(E3951)&lt;18),"Day","Night")</f>
        <v>Day</v>
      </c>
      <c r="I3951" s="18">
        <f>SUM(D3951,E3951)</f>
        <v>41851.706006944441</v>
      </c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</row>
    <row r="3952" spans="1:24" ht="12.75" customHeight="1" x14ac:dyDescent="0.2">
      <c r="A3952" s="3">
        <v>150.07300000000001</v>
      </c>
      <c r="B3952" s="4">
        <v>8443</v>
      </c>
      <c r="C3952" s="1">
        <v>41852</v>
      </c>
      <c r="D3952" s="1">
        <v>41850</v>
      </c>
      <c r="E3952" s="2">
        <v>0.70603009259259297</v>
      </c>
      <c r="F3952" s="3">
        <v>1</v>
      </c>
      <c r="G3952" s="4">
        <v>21.9</v>
      </c>
      <c r="H3952" t="str">
        <f>IF(AND(HOUR(E3952)&gt;=6,HOUR(E3952)&lt;18),"Day","Night")</f>
        <v>Day</v>
      </c>
      <c r="I3952" s="18">
        <f>SUM(D3952,E3952)</f>
        <v>41850.706030092595</v>
      </c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</row>
    <row r="3953" spans="1:24" ht="12.75" customHeight="1" x14ac:dyDescent="0.2">
      <c r="A3953" s="3">
        <v>150.07300000000001</v>
      </c>
      <c r="B3953" s="4">
        <v>8443</v>
      </c>
      <c r="C3953" s="1">
        <v>41852</v>
      </c>
      <c r="D3953" s="1">
        <v>41851</v>
      </c>
      <c r="E3953" s="2">
        <v>0.70604166666666701</v>
      </c>
      <c r="F3953" s="3">
        <v>1</v>
      </c>
      <c r="G3953" s="4">
        <v>22.1</v>
      </c>
      <c r="H3953" t="str">
        <f>IF(AND(HOUR(E3953)&gt;=6,HOUR(E3953)&lt;18),"Day","Night")</f>
        <v>Day</v>
      </c>
      <c r="I3953" s="18">
        <f>SUM(D3953,E3953)</f>
        <v>41851.706041666665</v>
      </c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</row>
    <row r="3954" spans="1:24" ht="12.75" customHeight="1" x14ac:dyDescent="0.2">
      <c r="A3954" s="3">
        <v>150.07300000000001</v>
      </c>
      <c r="B3954" s="4">
        <v>8443</v>
      </c>
      <c r="C3954" s="1">
        <v>41852</v>
      </c>
      <c r="D3954" s="1">
        <v>41850</v>
      </c>
      <c r="E3954" s="2">
        <v>0.70605324074074105</v>
      </c>
      <c r="F3954" s="3">
        <v>1</v>
      </c>
      <c r="G3954" s="4">
        <v>21.9</v>
      </c>
      <c r="H3954" t="str">
        <f>IF(AND(HOUR(E3954)&gt;=6,HOUR(E3954)&lt;18),"Day","Night")</f>
        <v>Day</v>
      </c>
      <c r="I3954" s="18">
        <f>SUM(D3954,E3954)</f>
        <v>41850.706053240741</v>
      </c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</row>
    <row r="3955" spans="1:24" ht="12.75" customHeight="1" x14ac:dyDescent="0.2">
      <c r="A3955" s="3">
        <v>150.07300000000001</v>
      </c>
      <c r="B3955" s="4">
        <v>8443</v>
      </c>
      <c r="C3955" s="1">
        <v>41852</v>
      </c>
      <c r="D3955" s="1">
        <v>41850</v>
      </c>
      <c r="E3955" s="2">
        <v>0.70608796296296295</v>
      </c>
      <c r="F3955" s="3">
        <v>1</v>
      </c>
      <c r="G3955" s="4">
        <v>22</v>
      </c>
      <c r="H3955" t="str">
        <f>IF(AND(HOUR(E3955)&gt;=6,HOUR(E3955)&lt;18),"Day","Night")</f>
        <v>Day</v>
      </c>
      <c r="I3955" s="18">
        <f>SUM(D3955,E3955)</f>
        <v>41850.706087962964</v>
      </c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</row>
    <row r="3956" spans="1:24" ht="12.75" customHeight="1" x14ac:dyDescent="0.2">
      <c r="A3956" s="3">
        <v>150.07300000000001</v>
      </c>
      <c r="B3956" s="4">
        <v>8443</v>
      </c>
      <c r="C3956" s="1">
        <v>41852</v>
      </c>
      <c r="D3956" s="1">
        <v>41851</v>
      </c>
      <c r="E3956" s="2">
        <v>0.70657407407407402</v>
      </c>
      <c r="F3956" s="3">
        <v>1</v>
      </c>
      <c r="G3956" s="4">
        <v>22.1</v>
      </c>
      <c r="H3956" t="str">
        <f>IF(AND(HOUR(E3956)&gt;=6,HOUR(E3956)&lt;18),"Day","Night")</f>
        <v>Day</v>
      </c>
      <c r="I3956" s="18">
        <f>SUM(D3956,E3956)</f>
        <v>41851.706574074073</v>
      </c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</row>
    <row r="3957" spans="1:24" ht="12.75" customHeight="1" x14ac:dyDescent="0.2">
      <c r="A3957" s="3">
        <v>150.07300000000001</v>
      </c>
      <c r="B3957" s="4">
        <v>8443</v>
      </c>
      <c r="C3957" s="1">
        <v>41852</v>
      </c>
      <c r="D3957" s="1">
        <v>41851</v>
      </c>
      <c r="E3957" s="2">
        <v>0.70660879629629603</v>
      </c>
      <c r="F3957" s="3">
        <v>1</v>
      </c>
      <c r="G3957" s="4">
        <v>22.1</v>
      </c>
      <c r="H3957" t="str">
        <f>IF(AND(HOUR(E3957)&gt;=6,HOUR(E3957)&lt;18),"Day","Night")</f>
        <v>Day</v>
      </c>
      <c r="I3957" s="18">
        <f>SUM(D3957,E3957)</f>
        <v>41851.706608796296</v>
      </c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</row>
    <row r="3958" spans="1:24" ht="12.75" customHeight="1" x14ac:dyDescent="0.2">
      <c r="A3958" s="3">
        <v>150.07300000000001</v>
      </c>
      <c r="B3958" s="4">
        <v>8443</v>
      </c>
      <c r="C3958" s="1">
        <v>41852</v>
      </c>
      <c r="D3958" s="1">
        <v>41850</v>
      </c>
      <c r="E3958" s="2">
        <v>0.70674768518518505</v>
      </c>
      <c r="F3958" s="3">
        <v>1</v>
      </c>
      <c r="G3958" s="4">
        <v>22.3</v>
      </c>
      <c r="H3958" t="str">
        <f>IF(AND(HOUR(E3958)&gt;=6,HOUR(E3958)&lt;18),"Day","Night")</f>
        <v>Day</v>
      </c>
      <c r="I3958" s="18">
        <f>SUM(D3958,E3958)</f>
        <v>41850.706747685188</v>
      </c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</row>
    <row r="3959" spans="1:24" ht="12.75" customHeight="1" x14ac:dyDescent="0.2">
      <c r="A3959" s="3">
        <v>150.07300000000001</v>
      </c>
      <c r="B3959" s="4">
        <v>8443</v>
      </c>
      <c r="C3959" s="1">
        <v>41852</v>
      </c>
      <c r="D3959" s="1">
        <v>41850</v>
      </c>
      <c r="E3959" s="2">
        <v>0.70678240740740705</v>
      </c>
      <c r="F3959" s="3">
        <v>1</v>
      </c>
      <c r="G3959" s="4">
        <v>22.3</v>
      </c>
      <c r="H3959" t="str">
        <f>IF(AND(HOUR(E3959)&gt;=6,HOUR(E3959)&lt;18),"Day","Night")</f>
        <v>Day</v>
      </c>
      <c r="I3959" s="18">
        <f>SUM(D3959,E3959)</f>
        <v>41850.706782407404</v>
      </c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</row>
    <row r="3960" spans="1:24" ht="12.75" customHeight="1" x14ac:dyDescent="0.2">
      <c r="A3960" s="3">
        <v>150.07300000000001</v>
      </c>
      <c r="B3960" s="4">
        <v>8443</v>
      </c>
      <c r="C3960" s="1">
        <v>41852</v>
      </c>
      <c r="D3960" s="1">
        <v>41851</v>
      </c>
      <c r="E3960" s="2">
        <v>0.70714120370370404</v>
      </c>
      <c r="F3960" s="3">
        <v>1</v>
      </c>
      <c r="G3960" s="4">
        <v>22.2</v>
      </c>
      <c r="H3960" t="str">
        <f>IF(AND(HOUR(E3960)&gt;=6,HOUR(E3960)&lt;18),"Day","Night")</f>
        <v>Day</v>
      </c>
      <c r="I3960" s="18">
        <f>SUM(D3960,E3960)</f>
        <v>41851.707141203704</v>
      </c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</row>
    <row r="3961" spans="1:24" ht="12.75" customHeight="1" x14ac:dyDescent="0.2">
      <c r="A3961" s="3">
        <v>150.07300000000001</v>
      </c>
      <c r="B3961" s="4">
        <v>8443</v>
      </c>
      <c r="C3961" s="1">
        <v>41852</v>
      </c>
      <c r="D3961" s="1">
        <v>41851</v>
      </c>
      <c r="E3961" s="2">
        <v>0.707164351851852</v>
      </c>
      <c r="F3961" s="3">
        <v>1</v>
      </c>
      <c r="G3961" s="4">
        <v>22.2</v>
      </c>
      <c r="H3961" t="str">
        <f>IF(AND(HOUR(E3961)&gt;=6,HOUR(E3961)&lt;18),"Day","Night")</f>
        <v>Day</v>
      </c>
      <c r="I3961" s="18">
        <f>SUM(D3961,E3961)</f>
        <v>41851.70716435185</v>
      </c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</row>
    <row r="3962" spans="1:24" ht="12.75" customHeight="1" x14ac:dyDescent="0.2">
      <c r="A3962" s="3">
        <v>150.07300000000001</v>
      </c>
      <c r="B3962" s="4">
        <v>8443</v>
      </c>
      <c r="C3962" s="1">
        <v>41852</v>
      </c>
      <c r="D3962" s="1">
        <v>41851</v>
      </c>
      <c r="E3962" s="2">
        <v>0.70719907407407401</v>
      </c>
      <c r="F3962" s="3">
        <v>1</v>
      </c>
      <c r="G3962" s="4">
        <v>22.2</v>
      </c>
      <c r="H3962" t="str">
        <f>IF(AND(HOUR(E3962)&gt;=6,HOUR(E3962)&lt;18),"Day","Night")</f>
        <v>Day</v>
      </c>
      <c r="I3962" s="18">
        <f>SUM(D3962,E3962)</f>
        <v>41851.707199074073</v>
      </c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</row>
    <row r="3963" spans="1:24" ht="12.75" customHeight="1" x14ac:dyDescent="0.2">
      <c r="A3963" s="3">
        <v>150.07300000000001</v>
      </c>
      <c r="B3963" s="4">
        <v>8443</v>
      </c>
      <c r="C3963" s="1">
        <v>41852</v>
      </c>
      <c r="D3963" s="1">
        <v>41850</v>
      </c>
      <c r="E3963" s="2">
        <v>0.70744212962963005</v>
      </c>
      <c r="F3963" s="3">
        <v>1</v>
      </c>
      <c r="G3963" s="4">
        <v>21.4</v>
      </c>
      <c r="H3963" t="str">
        <f>IF(AND(HOUR(E3963)&gt;=6,HOUR(E3963)&lt;18),"Day","Night")</f>
        <v>Day</v>
      </c>
      <c r="I3963" s="18">
        <f>SUM(D3963,E3963)</f>
        <v>41850.707442129627</v>
      </c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</row>
    <row r="3964" spans="1:24" ht="12.75" customHeight="1" x14ac:dyDescent="0.2">
      <c r="A3964" s="3">
        <v>150.07300000000001</v>
      </c>
      <c r="B3964" s="4">
        <v>8443</v>
      </c>
      <c r="C3964" s="1">
        <v>41852</v>
      </c>
      <c r="D3964" s="1">
        <v>41850</v>
      </c>
      <c r="E3964" s="2">
        <v>0.70747685185185205</v>
      </c>
      <c r="F3964" s="3">
        <v>1</v>
      </c>
      <c r="G3964" s="4">
        <v>21.4</v>
      </c>
      <c r="H3964" t="str">
        <f>IF(AND(HOUR(E3964)&gt;=6,HOUR(E3964)&lt;18),"Day","Night")</f>
        <v>Day</v>
      </c>
      <c r="I3964" s="18">
        <f>SUM(D3964,E3964)</f>
        <v>41850.707476851851</v>
      </c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</row>
    <row r="3965" spans="1:24" ht="12.75" customHeight="1" x14ac:dyDescent="0.2">
      <c r="A3965" s="3">
        <v>150.07300000000001</v>
      </c>
      <c r="B3965" s="4">
        <v>8443</v>
      </c>
      <c r="C3965" s="1">
        <v>41852</v>
      </c>
      <c r="D3965" s="1">
        <v>41851</v>
      </c>
      <c r="E3965" s="2">
        <v>0.70773148148148102</v>
      </c>
      <c r="F3965" s="3">
        <v>1</v>
      </c>
      <c r="G3965" s="4">
        <v>22.2</v>
      </c>
      <c r="H3965" t="str">
        <f>IF(AND(HOUR(E3965)&gt;=6,HOUR(E3965)&lt;18),"Day","Night")</f>
        <v>Day</v>
      </c>
      <c r="I3965" s="18">
        <f>SUM(D3965,E3965)</f>
        <v>41851.707731481481</v>
      </c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</row>
    <row r="3966" spans="1:24" ht="12.75" customHeight="1" x14ac:dyDescent="0.2">
      <c r="A3966" s="3">
        <v>150.07300000000001</v>
      </c>
      <c r="B3966" s="4">
        <v>8443</v>
      </c>
      <c r="C3966" s="1">
        <v>41852</v>
      </c>
      <c r="D3966" s="1">
        <v>41851</v>
      </c>
      <c r="E3966" s="2">
        <v>0.70776620370370402</v>
      </c>
      <c r="F3966" s="3">
        <v>1</v>
      </c>
      <c r="G3966" s="4">
        <v>22.2</v>
      </c>
      <c r="H3966" t="str">
        <f>IF(AND(HOUR(E3966)&gt;=6,HOUR(E3966)&lt;18),"Day","Night")</f>
        <v>Day</v>
      </c>
      <c r="I3966" s="18">
        <f>SUM(D3966,E3966)</f>
        <v>41851.707766203705</v>
      </c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</row>
    <row r="3967" spans="1:24" ht="12.75" customHeight="1" x14ac:dyDescent="0.2">
      <c r="A3967" s="3">
        <v>150.07300000000001</v>
      </c>
      <c r="B3967" s="4">
        <v>8443</v>
      </c>
      <c r="C3967" s="1">
        <v>41852</v>
      </c>
      <c r="D3967" s="1">
        <v>41850</v>
      </c>
      <c r="E3967" s="2">
        <v>0.708125</v>
      </c>
      <c r="F3967" s="3">
        <v>1</v>
      </c>
      <c r="G3967" s="4">
        <v>22</v>
      </c>
      <c r="H3967" t="str">
        <f>IF(AND(HOUR(E3967)&gt;=6,HOUR(E3967)&lt;18),"Day","Night")</f>
        <v>Day</v>
      </c>
      <c r="I3967" s="18">
        <f>SUM(D3967,E3967)</f>
        <v>41850.708124999997</v>
      </c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</row>
    <row r="3968" spans="1:24" ht="12.75" customHeight="1" x14ac:dyDescent="0.2">
      <c r="A3968" s="3">
        <v>150.07300000000001</v>
      </c>
      <c r="B3968" s="4">
        <v>8443</v>
      </c>
      <c r="C3968" s="1">
        <v>41852</v>
      </c>
      <c r="D3968" s="1">
        <v>41850</v>
      </c>
      <c r="E3968" s="2">
        <v>0.70814814814814797</v>
      </c>
      <c r="F3968" s="3">
        <v>1</v>
      </c>
      <c r="G3968" s="4">
        <v>22</v>
      </c>
      <c r="H3968" t="str">
        <f>IF(AND(HOUR(E3968)&gt;=6,HOUR(E3968)&lt;18),"Day","Night")</f>
        <v>Day</v>
      </c>
      <c r="I3968" s="18">
        <f>SUM(D3968,E3968)</f>
        <v>41850.708148148151</v>
      </c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</row>
    <row r="3969" spans="1:24" ht="12.75" customHeight="1" x14ac:dyDescent="0.2">
      <c r="A3969" s="3">
        <v>150.07300000000001</v>
      </c>
      <c r="B3969" s="4">
        <v>8443</v>
      </c>
      <c r="C3969" s="1">
        <v>41852</v>
      </c>
      <c r="D3969" s="1">
        <v>41850</v>
      </c>
      <c r="E3969" s="2">
        <v>0.70818287037036998</v>
      </c>
      <c r="F3969" s="3">
        <v>1</v>
      </c>
      <c r="G3969" s="4">
        <v>22</v>
      </c>
      <c r="H3969" t="str">
        <f>IF(AND(HOUR(E3969)&gt;=6,HOUR(E3969)&lt;18),"Day","Night")</f>
        <v>Day</v>
      </c>
      <c r="I3969" s="18">
        <f>SUM(D3969,E3969)</f>
        <v>41850.708182870374</v>
      </c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</row>
    <row r="3970" spans="1:24" ht="12.75" customHeight="1" x14ac:dyDescent="0.2">
      <c r="A3970" s="3">
        <v>150.07300000000001</v>
      </c>
      <c r="B3970" s="4">
        <v>8443</v>
      </c>
      <c r="C3970" s="1">
        <v>41852</v>
      </c>
      <c r="D3970" s="1">
        <v>41851</v>
      </c>
      <c r="E3970" s="2">
        <v>0.70829861111111103</v>
      </c>
      <c r="F3970" s="3">
        <v>1</v>
      </c>
      <c r="G3970" s="4">
        <v>22.2</v>
      </c>
      <c r="H3970" t="str">
        <f>IF(AND(HOUR(E3970)&gt;=6,HOUR(E3970)&lt;18),"Day","Night")</f>
        <v>Day</v>
      </c>
      <c r="I3970" s="18">
        <f>SUM(D3970,E3970)</f>
        <v>41851.708298611113</v>
      </c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</row>
    <row r="3971" spans="1:24" ht="12.75" customHeight="1" x14ac:dyDescent="0.2">
      <c r="A3971" s="3">
        <v>150.07300000000001</v>
      </c>
      <c r="B3971" s="4">
        <v>8443</v>
      </c>
      <c r="C3971" s="1">
        <v>41852</v>
      </c>
      <c r="D3971" s="1">
        <v>41851</v>
      </c>
      <c r="E3971" s="2">
        <v>0.708321759259259</v>
      </c>
      <c r="F3971" s="3">
        <v>1</v>
      </c>
      <c r="G3971" s="4">
        <v>22.2</v>
      </c>
      <c r="H3971" t="str">
        <f>IF(AND(HOUR(E3971)&gt;=6,HOUR(E3971)&lt;18),"Day","Night")</f>
        <v>Day</v>
      </c>
      <c r="I3971" s="18">
        <f>SUM(D3971,E3971)</f>
        <v>41851.708321759259</v>
      </c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</row>
    <row r="3972" spans="1:24" ht="12.75" customHeight="1" x14ac:dyDescent="0.2">
      <c r="A3972" s="3">
        <v>150.07300000000001</v>
      </c>
      <c r="B3972" s="4">
        <v>8443</v>
      </c>
      <c r="C3972" s="1">
        <v>41852</v>
      </c>
      <c r="D3972" s="1">
        <v>41851</v>
      </c>
      <c r="E3972" s="2">
        <v>0.708356481481481</v>
      </c>
      <c r="F3972" s="3">
        <v>1</v>
      </c>
      <c r="G3972" s="4">
        <v>22.2</v>
      </c>
      <c r="H3972" t="str">
        <f>IF(AND(HOUR(E3972)&gt;=6,HOUR(E3972)&lt;18),"Day","Night")</f>
        <v>Day</v>
      </c>
      <c r="I3972" s="18">
        <f>SUM(D3972,E3972)</f>
        <v>41851.708356481482</v>
      </c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</row>
    <row r="3973" spans="1:24" ht="12.75" customHeight="1" x14ac:dyDescent="0.2">
      <c r="A3973" s="3">
        <v>150.07300000000001</v>
      </c>
      <c r="B3973" s="4">
        <v>8443</v>
      </c>
      <c r="C3973" s="1">
        <v>41852</v>
      </c>
      <c r="D3973" s="1">
        <v>41850</v>
      </c>
      <c r="E3973" s="2">
        <v>0.70880787037036996</v>
      </c>
      <c r="F3973" s="3">
        <v>1</v>
      </c>
      <c r="G3973" s="4">
        <v>22.4</v>
      </c>
      <c r="H3973" t="str">
        <f>IF(AND(HOUR(E3973)&gt;=6,HOUR(E3973)&lt;18),"Day","Night")</f>
        <v>Day</v>
      </c>
      <c r="I3973" s="18">
        <f>SUM(D3973,E3973)</f>
        <v>41850.708807870367</v>
      </c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</row>
    <row r="3974" spans="1:24" ht="12.75" customHeight="1" x14ac:dyDescent="0.2">
      <c r="A3974" s="3">
        <v>150.07300000000001</v>
      </c>
      <c r="B3974" s="4">
        <v>8443</v>
      </c>
      <c r="C3974" s="1">
        <v>41852</v>
      </c>
      <c r="D3974" s="1">
        <v>41850</v>
      </c>
      <c r="E3974" s="2">
        <v>0.70884259259259297</v>
      </c>
      <c r="F3974" s="3">
        <v>1</v>
      </c>
      <c r="G3974" s="4">
        <v>22.4</v>
      </c>
      <c r="H3974" t="str">
        <f>IF(AND(HOUR(E3974)&gt;=6,HOUR(E3974)&lt;18),"Day","Night")</f>
        <v>Day</v>
      </c>
      <c r="I3974" s="18">
        <f>SUM(D3974,E3974)</f>
        <v>41850.70884259259</v>
      </c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</row>
    <row r="3975" spans="1:24" ht="12.75" customHeight="1" x14ac:dyDescent="0.2">
      <c r="A3975" s="3">
        <v>150.07300000000001</v>
      </c>
      <c r="B3975" s="4">
        <v>8443</v>
      </c>
      <c r="C3975" s="1">
        <v>41852</v>
      </c>
      <c r="D3975" s="1">
        <v>41850</v>
      </c>
      <c r="E3975" s="2">
        <v>0.70886574074074105</v>
      </c>
      <c r="F3975" s="3">
        <v>1</v>
      </c>
      <c r="G3975" s="4">
        <v>22.4</v>
      </c>
      <c r="H3975" t="str">
        <f>IF(AND(HOUR(E3975)&gt;=6,HOUR(E3975)&lt;18),"Day","Night")</f>
        <v>Day</v>
      </c>
      <c r="I3975" s="18">
        <f>SUM(D3975,E3975)</f>
        <v>41850.708865740744</v>
      </c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</row>
    <row r="3976" spans="1:24" ht="12.75" customHeight="1" x14ac:dyDescent="0.2">
      <c r="A3976" s="3">
        <v>150.07300000000001</v>
      </c>
      <c r="B3976" s="4">
        <v>8443</v>
      </c>
      <c r="C3976" s="1">
        <v>41852</v>
      </c>
      <c r="D3976" s="1">
        <v>41851</v>
      </c>
      <c r="E3976" s="2">
        <v>0.70888888888888901</v>
      </c>
      <c r="F3976" s="3">
        <v>1</v>
      </c>
      <c r="G3976" s="4">
        <v>22.3</v>
      </c>
      <c r="H3976" t="str">
        <f>IF(AND(HOUR(E3976)&gt;=6,HOUR(E3976)&lt;18),"Day","Night")</f>
        <v>Day</v>
      </c>
      <c r="I3976" s="18">
        <f>SUM(D3976,E3976)</f>
        <v>41851.70888888889</v>
      </c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</row>
    <row r="3977" spans="1:24" ht="12.75" customHeight="1" x14ac:dyDescent="0.2">
      <c r="A3977" s="3">
        <v>150.07300000000001</v>
      </c>
      <c r="B3977" s="4">
        <v>8443</v>
      </c>
      <c r="C3977" s="1">
        <v>41852</v>
      </c>
      <c r="D3977" s="1">
        <v>41851</v>
      </c>
      <c r="E3977" s="2">
        <v>0.70892361111111102</v>
      </c>
      <c r="F3977" s="3">
        <v>1</v>
      </c>
      <c r="G3977" s="4">
        <v>22.3</v>
      </c>
      <c r="H3977" t="str">
        <f>IF(AND(HOUR(E3977)&gt;=6,HOUR(E3977)&lt;18),"Day","Night")</f>
        <v>Day</v>
      </c>
      <c r="I3977" s="18">
        <f>SUM(D3977,E3977)</f>
        <v>41851.708923611113</v>
      </c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</row>
    <row r="3978" spans="1:24" ht="12.75" customHeight="1" x14ac:dyDescent="0.2">
      <c r="A3978" s="3">
        <v>150.07300000000001</v>
      </c>
      <c r="B3978" s="4">
        <v>8443</v>
      </c>
      <c r="C3978" s="1">
        <v>41852</v>
      </c>
      <c r="D3978" s="1">
        <v>41851</v>
      </c>
      <c r="E3978" s="2">
        <v>0.70944444444444399</v>
      </c>
      <c r="F3978" s="3">
        <v>1</v>
      </c>
      <c r="G3978" s="4">
        <v>22.2</v>
      </c>
      <c r="H3978" t="str">
        <f>IF(AND(HOUR(E3978)&gt;=6,HOUR(E3978)&lt;18),"Day","Night")</f>
        <v>Day</v>
      </c>
      <c r="I3978" s="18">
        <f>SUM(D3978,E3978)</f>
        <v>41851.709444444445</v>
      </c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</row>
    <row r="3979" spans="1:24" ht="12.75" customHeight="1" x14ac:dyDescent="0.2">
      <c r="A3979" s="3">
        <v>150.07300000000001</v>
      </c>
      <c r="B3979" s="4">
        <v>8443</v>
      </c>
      <c r="C3979" s="1">
        <v>41852</v>
      </c>
      <c r="D3979" s="1">
        <v>41851</v>
      </c>
      <c r="E3979" s="2">
        <v>0.70947916666666699</v>
      </c>
      <c r="F3979" s="3">
        <v>1</v>
      </c>
      <c r="G3979" s="4">
        <v>22.2</v>
      </c>
      <c r="H3979" t="str">
        <f>IF(AND(HOUR(E3979)&gt;=6,HOUR(E3979)&lt;18),"Day","Night")</f>
        <v>Day</v>
      </c>
      <c r="I3979" s="18">
        <f>SUM(D3979,E3979)</f>
        <v>41851.709479166668</v>
      </c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</row>
    <row r="3980" spans="1:24" ht="12.75" customHeight="1" x14ac:dyDescent="0.2">
      <c r="A3980" s="3">
        <v>150.07300000000001</v>
      </c>
      <c r="B3980" s="4">
        <v>8443</v>
      </c>
      <c r="C3980" s="1">
        <v>41852</v>
      </c>
      <c r="D3980" s="1">
        <v>41850</v>
      </c>
      <c r="E3980" s="2">
        <v>0.709513888888889</v>
      </c>
      <c r="F3980" s="3">
        <v>1</v>
      </c>
      <c r="G3980" s="4">
        <v>22.4</v>
      </c>
      <c r="H3980" t="str">
        <f>IF(AND(HOUR(E3980)&gt;=6,HOUR(E3980)&lt;18),"Day","Night")</f>
        <v>Day</v>
      </c>
      <c r="I3980" s="18">
        <f>SUM(D3980,E3980)</f>
        <v>41850.709513888891</v>
      </c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</row>
    <row r="3981" spans="1:24" ht="12.75" customHeight="1" x14ac:dyDescent="0.2">
      <c r="A3981" s="3">
        <v>150.07300000000001</v>
      </c>
      <c r="B3981" s="4">
        <v>8443</v>
      </c>
      <c r="C3981" s="1">
        <v>41852</v>
      </c>
      <c r="D3981" s="1">
        <v>41851</v>
      </c>
      <c r="E3981" s="2">
        <v>0.709513888888889</v>
      </c>
      <c r="F3981" s="3">
        <v>1</v>
      </c>
      <c r="G3981" s="4">
        <v>22.2</v>
      </c>
      <c r="H3981" t="str">
        <f>IF(AND(HOUR(E3981)&gt;=6,HOUR(E3981)&lt;18),"Day","Night")</f>
        <v>Day</v>
      </c>
      <c r="I3981" s="18">
        <f>SUM(D3981,E3981)</f>
        <v>41851.709513888891</v>
      </c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</row>
    <row r="3982" spans="1:24" ht="12.75" customHeight="1" x14ac:dyDescent="0.2">
      <c r="A3982" s="3">
        <v>150.07300000000001</v>
      </c>
      <c r="B3982" s="4">
        <v>8443</v>
      </c>
      <c r="C3982" s="1">
        <v>41852</v>
      </c>
      <c r="D3982" s="1">
        <v>41850</v>
      </c>
      <c r="E3982" s="2">
        <v>0.70954861111111101</v>
      </c>
      <c r="F3982" s="3">
        <v>1</v>
      </c>
      <c r="G3982" s="4">
        <v>22.4</v>
      </c>
      <c r="H3982" t="str">
        <f>IF(AND(HOUR(E3982)&gt;=6,HOUR(E3982)&lt;18),"Day","Night")</f>
        <v>Day</v>
      </c>
      <c r="I3982" s="18">
        <f>SUM(D3982,E3982)</f>
        <v>41850.709548611114</v>
      </c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</row>
    <row r="3983" spans="1:24" ht="12.75" customHeight="1" x14ac:dyDescent="0.2">
      <c r="A3983" s="3">
        <v>150.07300000000001</v>
      </c>
      <c r="B3983" s="4">
        <v>8443</v>
      </c>
      <c r="C3983" s="1">
        <v>41852</v>
      </c>
      <c r="D3983" s="1">
        <v>41850</v>
      </c>
      <c r="E3983" s="2">
        <v>0.70958333333333301</v>
      </c>
      <c r="F3983" s="3">
        <v>1</v>
      </c>
      <c r="G3983" s="4">
        <v>22.5</v>
      </c>
      <c r="H3983" t="str">
        <f>IF(AND(HOUR(E3983)&gt;=6,HOUR(E3983)&lt;18),"Day","Night")</f>
        <v>Day</v>
      </c>
      <c r="I3983" s="18">
        <f>SUM(D3983,E3983)</f>
        <v>41850.709583333337</v>
      </c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</row>
    <row r="3984" spans="1:24" ht="12.75" customHeight="1" x14ac:dyDescent="0.2">
      <c r="A3984" s="3">
        <v>150.07300000000001</v>
      </c>
      <c r="B3984" s="4">
        <v>8443</v>
      </c>
      <c r="C3984" s="1">
        <v>41852</v>
      </c>
      <c r="D3984" s="1">
        <v>41851</v>
      </c>
      <c r="E3984" s="2">
        <v>0.71004629629629601</v>
      </c>
      <c r="F3984" s="3">
        <v>1</v>
      </c>
      <c r="G3984" s="4">
        <v>22.2</v>
      </c>
      <c r="H3984" t="str">
        <f>IF(AND(HOUR(E3984)&gt;=6,HOUR(E3984)&lt;18),"Day","Night")</f>
        <v>Day</v>
      </c>
      <c r="I3984" s="18">
        <f>SUM(D3984,E3984)</f>
        <v>41851.710046296299</v>
      </c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</row>
    <row r="3985" spans="1:24" ht="12.75" customHeight="1" x14ac:dyDescent="0.2">
      <c r="A3985" s="3">
        <v>150.07300000000001</v>
      </c>
      <c r="B3985" s="4">
        <v>8443</v>
      </c>
      <c r="C3985" s="1">
        <v>41852</v>
      </c>
      <c r="D3985" s="1">
        <v>41851</v>
      </c>
      <c r="E3985" s="2">
        <v>0.71006944444444398</v>
      </c>
      <c r="F3985" s="3">
        <v>1</v>
      </c>
      <c r="G3985" s="4">
        <v>22.2</v>
      </c>
      <c r="H3985" t="str">
        <f>IF(AND(HOUR(E3985)&gt;=6,HOUR(E3985)&lt;18),"Day","Night")</f>
        <v>Day</v>
      </c>
      <c r="I3985" s="18">
        <f>SUM(D3985,E3985)</f>
        <v>41851.710069444445</v>
      </c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</row>
    <row r="3986" spans="1:24" ht="12.75" customHeight="1" x14ac:dyDescent="0.2">
      <c r="A3986" s="3">
        <v>150.07300000000001</v>
      </c>
      <c r="B3986" s="4">
        <v>8443</v>
      </c>
      <c r="C3986" s="1">
        <v>41852</v>
      </c>
      <c r="D3986" s="1">
        <v>41850</v>
      </c>
      <c r="E3986" s="2">
        <v>0.71019675925925896</v>
      </c>
      <c r="F3986" s="3">
        <v>1</v>
      </c>
      <c r="G3986" s="4">
        <v>22.6</v>
      </c>
      <c r="H3986" t="str">
        <f>IF(AND(HOUR(E3986)&gt;=6,HOUR(E3986)&lt;18),"Day","Night")</f>
        <v>Day</v>
      </c>
      <c r="I3986" s="18">
        <f>SUM(D3986,E3986)</f>
        <v>41850.710196759261</v>
      </c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</row>
    <row r="3987" spans="1:24" ht="12.75" customHeight="1" x14ac:dyDescent="0.2">
      <c r="A3987" s="3">
        <v>150.07300000000001</v>
      </c>
      <c r="B3987" s="4">
        <v>8443</v>
      </c>
      <c r="C3987" s="1">
        <v>41852</v>
      </c>
      <c r="D3987" s="1">
        <v>41850</v>
      </c>
      <c r="E3987" s="2">
        <v>0.71021990740740704</v>
      </c>
      <c r="F3987" s="3">
        <v>1</v>
      </c>
      <c r="G3987" s="4">
        <v>22.6</v>
      </c>
      <c r="H3987" t="str">
        <f>IF(AND(HOUR(E3987)&gt;=6,HOUR(E3987)&lt;18),"Day","Night")</f>
        <v>Day</v>
      </c>
      <c r="I3987" s="18">
        <f>SUM(D3987,E3987)</f>
        <v>41850.710219907407</v>
      </c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</row>
    <row r="3988" spans="1:24" ht="12.75" customHeight="1" x14ac:dyDescent="0.2">
      <c r="A3988" s="3">
        <v>150.07300000000001</v>
      </c>
      <c r="B3988" s="4">
        <v>8443</v>
      </c>
      <c r="C3988" s="1">
        <v>41852</v>
      </c>
      <c r="D3988" s="1">
        <v>41850</v>
      </c>
      <c r="E3988" s="2">
        <v>0.71025462962963004</v>
      </c>
      <c r="F3988" s="3">
        <v>1</v>
      </c>
      <c r="G3988" s="4">
        <v>22.6</v>
      </c>
      <c r="H3988" t="str">
        <f>IF(AND(HOUR(E3988)&gt;=6,HOUR(E3988)&lt;18),"Day","Night")</f>
        <v>Day</v>
      </c>
      <c r="I3988" s="18">
        <f>SUM(D3988,E3988)</f>
        <v>41850.71025462963</v>
      </c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</row>
    <row r="3989" spans="1:24" ht="12.75" customHeight="1" x14ac:dyDescent="0.2">
      <c r="A3989" s="3">
        <v>150.07300000000001</v>
      </c>
      <c r="B3989" s="4">
        <v>8443</v>
      </c>
      <c r="C3989" s="1">
        <v>41852</v>
      </c>
      <c r="D3989" s="1">
        <v>41851</v>
      </c>
      <c r="E3989" s="2">
        <v>0.71061342592592602</v>
      </c>
      <c r="F3989" s="3">
        <v>1</v>
      </c>
      <c r="G3989" s="4">
        <v>21.9</v>
      </c>
      <c r="H3989" t="str">
        <f>IF(AND(HOUR(E3989)&gt;=6,HOUR(E3989)&lt;18),"Day","Night")</f>
        <v>Day</v>
      </c>
      <c r="I3989" s="18">
        <f>SUM(D3989,E3989)</f>
        <v>41851.710613425923</v>
      </c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</row>
    <row r="3990" spans="1:24" ht="12.75" customHeight="1" x14ac:dyDescent="0.2">
      <c r="A3990" s="3">
        <v>150.07300000000001</v>
      </c>
      <c r="B3990" s="4">
        <v>8443</v>
      </c>
      <c r="C3990" s="1">
        <v>41852</v>
      </c>
      <c r="D3990" s="1">
        <v>41851</v>
      </c>
      <c r="E3990" s="2">
        <v>0.71064814814814803</v>
      </c>
      <c r="F3990" s="3">
        <v>1</v>
      </c>
      <c r="G3990" s="4">
        <v>21.9</v>
      </c>
      <c r="H3990" t="str">
        <f>IF(AND(HOUR(E3990)&gt;=6,HOUR(E3990)&lt;18),"Day","Night")</f>
        <v>Day</v>
      </c>
      <c r="I3990" s="18">
        <f>SUM(D3990,E3990)</f>
        <v>41851.710648148146</v>
      </c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</row>
    <row r="3991" spans="1:24" ht="12.75" customHeight="1" x14ac:dyDescent="0.2">
      <c r="A3991" s="3">
        <v>150.07300000000001</v>
      </c>
      <c r="B3991" s="4">
        <v>8443</v>
      </c>
      <c r="C3991" s="1">
        <v>41852</v>
      </c>
      <c r="D3991" s="1">
        <v>41851</v>
      </c>
      <c r="E3991" s="2">
        <v>0.710671296296296</v>
      </c>
      <c r="F3991" s="3">
        <v>1</v>
      </c>
      <c r="G3991" s="4">
        <v>22</v>
      </c>
      <c r="H3991" t="str">
        <f>IF(AND(HOUR(E3991)&gt;=6,HOUR(E3991)&lt;18),"Day","Night")</f>
        <v>Day</v>
      </c>
      <c r="I3991" s="18">
        <f>SUM(D3991,E3991)</f>
        <v>41851.7106712963</v>
      </c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</row>
    <row r="3992" spans="1:24" ht="12.75" customHeight="1" x14ac:dyDescent="0.2">
      <c r="A3992" s="3">
        <v>150.07300000000001</v>
      </c>
      <c r="B3992" s="4">
        <v>8443</v>
      </c>
      <c r="C3992" s="1">
        <v>41852</v>
      </c>
      <c r="D3992" s="1">
        <v>41850</v>
      </c>
      <c r="E3992" s="2">
        <v>0.71090277777777799</v>
      </c>
      <c r="F3992" s="3">
        <v>1</v>
      </c>
      <c r="G3992" s="4">
        <v>22.6</v>
      </c>
      <c r="H3992" t="str">
        <f>IF(AND(HOUR(E3992)&gt;=6,HOUR(E3992)&lt;18),"Day","Night")</f>
        <v>Day</v>
      </c>
      <c r="I3992" s="18">
        <f>SUM(D3992,E3992)</f>
        <v>41850.710902777777</v>
      </c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</row>
    <row r="3993" spans="1:24" ht="12.75" customHeight="1" x14ac:dyDescent="0.2">
      <c r="A3993" s="3">
        <v>150.07300000000001</v>
      </c>
      <c r="B3993" s="4">
        <v>8443</v>
      </c>
      <c r="C3993" s="1">
        <v>41852</v>
      </c>
      <c r="D3993" s="1">
        <v>41850</v>
      </c>
      <c r="E3993" s="2">
        <v>0.7109375</v>
      </c>
      <c r="F3993" s="3">
        <v>1</v>
      </c>
      <c r="G3993" s="4">
        <v>22.6</v>
      </c>
      <c r="H3993" t="str">
        <f>IF(AND(HOUR(E3993)&gt;=6,HOUR(E3993)&lt;18),"Day","Night")</f>
        <v>Day</v>
      </c>
      <c r="I3993" s="18">
        <f>SUM(D3993,E3993)</f>
        <v>41850.7109375</v>
      </c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</row>
    <row r="3994" spans="1:24" ht="12.75" customHeight="1" x14ac:dyDescent="0.2">
      <c r="A3994" s="3">
        <v>150.07300000000001</v>
      </c>
      <c r="B3994" s="4">
        <v>8443</v>
      </c>
      <c r="C3994" s="1">
        <v>41852</v>
      </c>
      <c r="D3994" s="1">
        <v>41850</v>
      </c>
      <c r="E3994" s="2">
        <v>0.71096064814814797</v>
      </c>
      <c r="F3994" s="3">
        <v>1</v>
      </c>
      <c r="G3994" s="4">
        <v>22.6</v>
      </c>
      <c r="H3994" t="str">
        <f>IF(AND(HOUR(E3994)&gt;=6,HOUR(E3994)&lt;18),"Day","Night")</f>
        <v>Day</v>
      </c>
      <c r="I3994" s="18">
        <f>SUM(D3994,E3994)</f>
        <v>41850.710960648146</v>
      </c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</row>
    <row r="3995" spans="1:24" ht="12.75" customHeight="1" x14ac:dyDescent="0.2">
      <c r="A3995" s="3">
        <v>150.07300000000001</v>
      </c>
      <c r="B3995" s="4">
        <v>8443</v>
      </c>
      <c r="C3995" s="1">
        <v>41852</v>
      </c>
      <c r="D3995" s="1">
        <v>41851</v>
      </c>
      <c r="E3995" s="2">
        <v>0.71118055555555604</v>
      </c>
      <c r="F3995" s="3">
        <v>1</v>
      </c>
      <c r="G3995" s="4">
        <v>21.9</v>
      </c>
      <c r="H3995" t="str">
        <f>IF(AND(HOUR(E3995)&gt;=6,HOUR(E3995)&lt;18),"Day","Night")</f>
        <v>Day</v>
      </c>
      <c r="I3995" s="18">
        <f>SUM(D3995,E3995)</f>
        <v>41851.711180555554</v>
      </c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</row>
    <row r="3996" spans="1:24" ht="12.75" customHeight="1" x14ac:dyDescent="0.2">
      <c r="A3996" s="3">
        <v>150.07300000000001</v>
      </c>
      <c r="B3996" s="4">
        <v>8443</v>
      </c>
      <c r="C3996" s="1">
        <v>41852</v>
      </c>
      <c r="D3996" s="1">
        <v>41851</v>
      </c>
      <c r="E3996" s="2">
        <v>0.71121527777777804</v>
      </c>
      <c r="F3996" s="3">
        <v>1</v>
      </c>
      <c r="G3996" s="4">
        <v>21.9</v>
      </c>
      <c r="H3996" t="str">
        <f>IF(AND(HOUR(E3996)&gt;=6,HOUR(E3996)&lt;18),"Day","Night")</f>
        <v>Day</v>
      </c>
      <c r="I3996" s="18">
        <f>SUM(D3996,E3996)</f>
        <v>41851.711215277777</v>
      </c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</row>
    <row r="3997" spans="1:24" ht="12.75" customHeight="1" x14ac:dyDescent="0.2">
      <c r="A3997" s="3">
        <v>150.07300000000001</v>
      </c>
      <c r="B3997" s="4">
        <v>8443</v>
      </c>
      <c r="C3997" s="1">
        <v>41852</v>
      </c>
      <c r="D3997" s="1">
        <v>41851</v>
      </c>
      <c r="E3997" s="2">
        <v>0.71123842592592601</v>
      </c>
      <c r="F3997" s="3">
        <v>1</v>
      </c>
      <c r="G3997" s="4">
        <v>21.9</v>
      </c>
      <c r="H3997" t="str">
        <f>IF(AND(HOUR(E3997)&gt;=6,HOUR(E3997)&lt;18),"Day","Night")</f>
        <v>Day</v>
      </c>
      <c r="I3997" s="18">
        <f>SUM(D3997,E3997)</f>
        <v>41851.711238425924</v>
      </c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</row>
    <row r="3998" spans="1:24" ht="12.75" customHeight="1" x14ac:dyDescent="0.2">
      <c r="A3998" s="3">
        <v>150.07300000000001</v>
      </c>
      <c r="B3998" s="4">
        <v>8443</v>
      </c>
      <c r="C3998" s="1">
        <v>41852</v>
      </c>
      <c r="D3998" s="1">
        <v>41850</v>
      </c>
      <c r="E3998" s="2">
        <v>0.71159722222222199</v>
      </c>
      <c r="F3998" s="3">
        <v>1</v>
      </c>
      <c r="G3998" s="4">
        <v>23.2</v>
      </c>
      <c r="H3998" t="str">
        <f>IF(AND(HOUR(E3998)&gt;=6,HOUR(E3998)&lt;18),"Day","Night")</f>
        <v>Day</v>
      </c>
      <c r="I3998" s="18">
        <f>SUM(D3998,E3998)</f>
        <v>41850.711597222224</v>
      </c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</row>
    <row r="3999" spans="1:24" ht="12.75" customHeight="1" x14ac:dyDescent="0.2">
      <c r="A3999" s="3">
        <v>150.07300000000001</v>
      </c>
      <c r="B3999" s="4">
        <v>8443</v>
      </c>
      <c r="C3999" s="1">
        <v>41852</v>
      </c>
      <c r="D3999" s="1">
        <v>41850</v>
      </c>
      <c r="E3999" s="2">
        <v>0.711631944444444</v>
      </c>
      <c r="F3999" s="3">
        <v>1</v>
      </c>
      <c r="G3999" s="4">
        <v>23.1</v>
      </c>
      <c r="H3999" t="str">
        <f>IF(AND(HOUR(E3999)&gt;=6,HOUR(E3999)&lt;18),"Day","Night")</f>
        <v>Day</v>
      </c>
      <c r="I3999" s="18">
        <f>SUM(D3999,E3999)</f>
        <v>41850.711631944447</v>
      </c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</row>
    <row r="4000" spans="1:24" ht="12.75" customHeight="1" x14ac:dyDescent="0.2">
      <c r="A4000" s="3">
        <v>150.07300000000001</v>
      </c>
      <c r="B4000" s="4">
        <v>8443</v>
      </c>
      <c r="C4000" s="1">
        <v>41852</v>
      </c>
      <c r="D4000" s="1">
        <v>41850</v>
      </c>
      <c r="E4000" s="2">
        <v>0.711666666666667</v>
      </c>
      <c r="F4000" s="3">
        <v>1</v>
      </c>
      <c r="G4000" s="4">
        <v>23.1</v>
      </c>
      <c r="H4000" t="str">
        <f>IF(AND(HOUR(E4000)&gt;=6,HOUR(E4000)&lt;18),"Day","Night")</f>
        <v>Day</v>
      </c>
      <c r="I4000" s="18">
        <f>SUM(D4000,E4000)</f>
        <v>41850.71166666667</v>
      </c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</row>
    <row r="4001" spans="1:24" ht="12.75" customHeight="1" x14ac:dyDescent="0.2">
      <c r="A4001" s="3">
        <v>150.07300000000001</v>
      </c>
      <c r="B4001" s="4">
        <v>8443</v>
      </c>
      <c r="C4001" s="1">
        <v>41852</v>
      </c>
      <c r="D4001" s="1">
        <v>41851</v>
      </c>
      <c r="E4001" s="2">
        <v>0.71178240740740695</v>
      </c>
      <c r="F4001" s="3">
        <v>1</v>
      </c>
      <c r="G4001" s="4">
        <v>21.7</v>
      </c>
      <c r="H4001" t="str">
        <f>IF(AND(HOUR(E4001)&gt;=6,HOUR(E4001)&lt;18),"Day","Night")</f>
        <v>Day</v>
      </c>
      <c r="I4001" s="18">
        <f>SUM(D4001,E4001)</f>
        <v>41851.711782407408</v>
      </c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</row>
    <row r="4002" spans="1:24" ht="12.75" customHeight="1" x14ac:dyDescent="0.2">
      <c r="A4002" s="3">
        <v>150.07300000000001</v>
      </c>
      <c r="B4002" s="4">
        <v>8443</v>
      </c>
      <c r="C4002" s="1">
        <v>41852</v>
      </c>
      <c r="D4002" s="1">
        <v>41851</v>
      </c>
      <c r="E4002" s="2">
        <v>0.71181712962962995</v>
      </c>
      <c r="F4002" s="3">
        <v>1</v>
      </c>
      <c r="G4002" s="4">
        <v>21.6</v>
      </c>
      <c r="H4002" t="str">
        <f>IF(AND(HOUR(E4002)&gt;=6,HOUR(E4002)&lt;18),"Day","Night")</f>
        <v>Day</v>
      </c>
      <c r="I4002" s="18">
        <f>SUM(D4002,E4002)</f>
        <v>41851.711817129632</v>
      </c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</row>
    <row r="4003" spans="1:24" ht="12.75" customHeight="1" x14ac:dyDescent="0.2">
      <c r="A4003" s="3">
        <v>150.07300000000001</v>
      </c>
      <c r="B4003" s="4">
        <v>8443</v>
      </c>
      <c r="C4003" s="1">
        <v>41852</v>
      </c>
      <c r="D4003" s="1">
        <v>41850</v>
      </c>
      <c r="E4003" s="2">
        <v>0.71229166666666699</v>
      </c>
      <c r="F4003" s="3">
        <v>1</v>
      </c>
      <c r="G4003" s="4">
        <v>23.5</v>
      </c>
      <c r="H4003" t="str">
        <f>IF(AND(HOUR(E4003)&gt;=6,HOUR(E4003)&lt;18),"Day","Night")</f>
        <v>Day</v>
      </c>
      <c r="I4003" s="18">
        <f>SUM(D4003,E4003)</f>
        <v>41850.712291666663</v>
      </c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</row>
    <row r="4004" spans="1:24" ht="12.75" customHeight="1" x14ac:dyDescent="0.2">
      <c r="A4004" s="3">
        <v>150.07300000000001</v>
      </c>
      <c r="B4004" s="4">
        <v>8443</v>
      </c>
      <c r="C4004" s="1">
        <v>41852</v>
      </c>
      <c r="D4004" s="1">
        <v>41850</v>
      </c>
      <c r="E4004" s="2">
        <v>0.71231481481481496</v>
      </c>
      <c r="F4004" s="3">
        <v>1</v>
      </c>
      <c r="G4004" s="4">
        <v>23.5</v>
      </c>
      <c r="H4004" t="str">
        <f>IF(AND(HOUR(E4004)&gt;=6,HOUR(E4004)&lt;18),"Day","Night")</f>
        <v>Day</v>
      </c>
      <c r="I4004" s="18">
        <f>SUM(D4004,E4004)</f>
        <v>41850.712314814817</v>
      </c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</row>
    <row r="4005" spans="1:24" ht="12.75" customHeight="1" x14ac:dyDescent="0.2">
      <c r="A4005" s="3">
        <v>150.07300000000001</v>
      </c>
      <c r="B4005" s="4">
        <v>8443</v>
      </c>
      <c r="C4005" s="1">
        <v>41852</v>
      </c>
      <c r="D4005" s="1">
        <v>41851</v>
      </c>
      <c r="E4005" s="2">
        <v>0.71233796296296303</v>
      </c>
      <c r="F4005" s="3">
        <v>1</v>
      </c>
      <c r="G4005" s="4">
        <v>21.4</v>
      </c>
      <c r="H4005" t="str">
        <f>IF(AND(HOUR(E4005)&gt;=6,HOUR(E4005)&lt;18),"Day","Night")</f>
        <v>Day</v>
      </c>
      <c r="I4005" s="18">
        <f>SUM(D4005,E4005)</f>
        <v>41851.712337962963</v>
      </c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</row>
    <row r="4006" spans="1:24" ht="12.75" customHeight="1" x14ac:dyDescent="0.2">
      <c r="A4006" s="3">
        <v>150.07300000000001</v>
      </c>
      <c r="B4006" s="4">
        <v>8443</v>
      </c>
      <c r="C4006" s="1">
        <v>41852</v>
      </c>
      <c r="D4006" s="1">
        <v>41850</v>
      </c>
      <c r="E4006" s="2">
        <v>0.71234953703703696</v>
      </c>
      <c r="F4006" s="3">
        <v>1</v>
      </c>
      <c r="G4006" s="4">
        <v>23.5</v>
      </c>
      <c r="H4006" t="str">
        <f>IF(AND(HOUR(E4006)&gt;=6,HOUR(E4006)&lt;18),"Day","Night")</f>
        <v>Day</v>
      </c>
      <c r="I4006" s="18">
        <f>SUM(D4006,E4006)</f>
        <v>41850.71234953704</v>
      </c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</row>
    <row r="4007" spans="1:24" ht="12.75" customHeight="1" x14ac:dyDescent="0.2">
      <c r="A4007" s="3">
        <v>150.07300000000001</v>
      </c>
      <c r="B4007" s="4">
        <v>8443</v>
      </c>
      <c r="C4007" s="1">
        <v>41852</v>
      </c>
      <c r="D4007" s="1">
        <v>41851</v>
      </c>
      <c r="E4007" s="2">
        <v>0.71237268518518504</v>
      </c>
      <c r="F4007" s="3">
        <v>1</v>
      </c>
      <c r="G4007" s="4">
        <v>21.4</v>
      </c>
      <c r="H4007" t="str">
        <f>IF(AND(HOUR(E4007)&gt;=6,HOUR(E4007)&lt;18),"Day","Night")</f>
        <v>Day</v>
      </c>
      <c r="I4007" s="18">
        <f>SUM(D4007,E4007)</f>
        <v>41851.712372685186</v>
      </c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</row>
    <row r="4008" spans="1:24" ht="12.75" customHeight="1" x14ac:dyDescent="0.2">
      <c r="A4008" s="3">
        <v>150.07300000000001</v>
      </c>
      <c r="B4008" s="4">
        <v>8443</v>
      </c>
      <c r="C4008" s="1">
        <v>41852</v>
      </c>
      <c r="D4008" s="1">
        <v>41851</v>
      </c>
      <c r="E4008" s="2">
        <v>0.71239583333333301</v>
      </c>
      <c r="F4008" s="3">
        <v>1</v>
      </c>
      <c r="G4008" s="4">
        <v>21.4</v>
      </c>
      <c r="H4008" t="str">
        <f>IF(AND(HOUR(E4008)&gt;=6,HOUR(E4008)&lt;18),"Day","Night")</f>
        <v>Day</v>
      </c>
      <c r="I4008" s="18">
        <f>SUM(D4008,E4008)</f>
        <v>41851.712395833332</v>
      </c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</row>
    <row r="4009" spans="1:24" ht="12.75" customHeight="1" x14ac:dyDescent="0.2">
      <c r="A4009" s="3">
        <v>150.07300000000001</v>
      </c>
      <c r="B4009" s="4">
        <v>8443</v>
      </c>
      <c r="C4009" s="1">
        <v>41852</v>
      </c>
      <c r="D4009" s="1">
        <v>41851</v>
      </c>
      <c r="E4009" s="2">
        <v>0.71292824074074101</v>
      </c>
      <c r="F4009" s="3">
        <v>1</v>
      </c>
      <c r="G4009" s="4">
        <v>21.1</v>
      </c>
      <c r="H4009" t="str">
        <f>IF(AND(HOUR(E4009)&gt;=6,HOUR(E4009)&lt;18),"Day","Night")</f>
        <v>Day</v>
      </c>
      <c r="I4009" s="18">
        <f>SUM(D4009,E4009)</f>
        <v>41851.71292824074</v>
      </c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</row>
    <row r="4010" spans="1:24" ht="12.75" customHeight="1" x14ac:dyDescent="0.2">
      <c r="A4010" s="3">
        <v>150.07300000000001</v>
      </c>
      <c r="B4010" s="4">
        <v>8443</v>
      </c>
      <c r="C4010" s="1">
        <v>41852</v>
      </c>
      <c r="D4010" s="1">
        <v>41851</v>
      </c>
      <c r="E4010" s="2">
        <v>0.71295138888888898</v>
      </c>
      <c r="F4010" s="3">
        <v>1</v>
      </c>
      <c r="G4010" s="4">
        <v>21.1</v>
      </c>
      <c r="H4010" t="str">
        <f>IF(AND(HOUR(E4010)&gt;=6,HOUR(E4010)&lt;18),"Day","Night")</f>
        <v>Day</v>
      </c>
      <c r="I4010" s="18">
        <f>SUM(D4010,E4010)</f>
        <v>41851.712951388887</v>
      </c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</row>
    <row r="4011" spans="1:24" ht="12.75" customHeight="1" x14ac:dyDescent="0.2">
      <c r="A4011" s="3">
        <v>150.07300000000001</v>
      </c>
      <c r="B4011" s="4">
        <v>8443</v>
      </c>
      <c r="C4011" s="1">
        <v>41852</v>
      </c>
      <c r="D4011" s="1">
        <v>41850</v>
      </c>
      <c r="E4011" s="2">
        <v>0.71297453703703695</v>
      </c>
      <c r="F4011" s="3">
        <v>1</v>
      </c>
      <c r="G4011" s="4">
        <v>23.1</v>
      </c>
      <c r="H4011" t="str">
        <f>IF(AND(HOUR(E4011)&gt;=6,HOUR(E4011)&lt;18),"Day","Night")</f>
        <v>Day</v>
      </c>
      <c r="I4011" s="18">
        <f>SUM(D4011,E4011)</f>
        <v>41850.71297453704</v>
      </c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</row>
    <row r="4012" spans="1:24" ht="12.75" customHeight="1" x14ac:dyDescent="0.2">
      <c r="A4012" s="3">
        <v>150.07300000000001</v>
      </c>
      <c r="B4012" s="4">
        <v>8443</v>
      </c>
      <c r="C4012" s="1">
        <v>41852</v>
      </c>
      <c r="D4012" s="1">
        <v>41851</v>
      </c>
      <c r="E4012" s="2">
        <v>0.71298611111111099</v>
      </c>
      <c r="F4012" s="3">
        <v>1</v>
      </c>
      <c r="G4012" s="4">
        <v>21.1</v>
      </c>
      <c r="H4012" t="str">
        <f>IF(AND(HOUR(E4012)&gt;=6,HOUR(E4012)&lt;18),"Day","Night")</f>
        <v>Day</v>
      </c>
      <c r="I4012" s="18">
        <f>SUM(D4012,E4012)</f>
        <v>41851.71298611111</v>
      </c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</row>
    <row r="4013" spans="1:24" ht="12.75" customHeight="1" x14ac:dyDescent="0.2">
      <c r="A4013" s="3">
        <v>150.07300000000001</v>
      </c>
      <c r="B4013" s="4">
        <v>8443</v>
      </c>
      <c r="C4013" s="1">
        <v>41852</v>
      </c>
      <c r="D4013" s="1">
        <v>41850</v>
      </c>
      <c r="E4013" s="2">
        <v>0.71299768518518503</v>
      </c>
      <c r="F4013" s="3">
        <v>1</v>
      </c>
      <c r="G4013" s="4">
        <v>23.1</v>
      </c>
      <c r="H4013" t="str">
        <f>IF(AND(HOUR(E4013)&gt;=6,HOUR(E4013)&lt;18),"Day","Night")</f>
        <v>Day</v>
      </c>
      <c r="I4013" s="18">
        <f>SUM(D4013,E4013)</f>
        <v>41850.712997685187</v>
      </c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</row>
    <row r="4014" spans="1:24" ht="12.75" customHeight="1" x14ac:dyDescent="0.2">
      <c r="A4014" s="3">
        <v>150.07300000000001</v>
      </c>
      <c r="B4014" s="4">
        <v>8443</v>
      </c>
      <c r="C4014" s="1">
        <v>41852</v>
      </c>
      <c r="D4014" s="1">
        <v>41850</v>
      </c>
      <c r="E4014" s="2">
        <v>0.71303240740740703</v>
      </c>
      <c r="F4014" s="3">
        <v>1</v>
      </c>
      <c r="G4014" s="4">
        <v>23</v>
      </c>
      <c r="H4014" t="str">
        <f>IF(AND(HOUR(E4014)&gt;=6,HOUR(E4014)&lt;18),"Day","Night")</f>
        <v>Day</v>
      </c>
      <c r="I4014" s="18">
        <f>SUM(D4014,E4014)</f>
        <v>41850.71303240741</v>
      </c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</row>
    <row r="4015" spans="1:24" ht="12.75" customHeight="1" x14ac:dyDescent="0.2">
      <c r="A4015" s="3">
        <v>150.07300000000001</v>
      </c>
      <c r="B4015" s="4">
        <v>8443</v>
      </c>
      <c r="C4015" s="1">
        <v>41852</v>
      </c>
      <c r="D4015" s="1">
        <v>41851</v>
      </c>
      <c r="E4015" s="2">
        <v>0.713518518518519</v>
      </c>
      <c r="F4015" s="3">
        <v>1</v>
      </c>
      <c r="G4015" s="4">
        <v>20.8</v>
      </c>
      <c r="H4015" t="str">
        <f>IF(AND(HOUR(E4015)&gt;=6,HOUR(E4015)&lt;18),"Day","Night")</f>
        <v>Day</v>
      </c>
      <c r="I4015" s="18">
        <f>SUM(D4015,E4015)</f>
        <v>41851.713518518518</v>
      </c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</row>
    <row r="4016" spans="1:24" ht="12.75" customHeight="1" x14ac:dyDescent="0.2">
      <c r="A4016" s="3">
        <v>150.07300000000001</v>
      </c>
      <c r="B4016" s="4">
        <v>8443</v>
      </c>
      <c r="C4016" s="1">
        <v>41852</v>
      </c>
      <c r="D4016" s="1">
        <v>41851</v>
      </c>
      <c r="E4016" s="2">
        <v>0.713553240740741</v>
      </c>
      <c r="F4016" s="3">
        <v>1</v>
      </c>
      <c r="G4016" s="4">
        <v>20.8</v>
      </c>
      <c r="H4016" t="str">
        <f>IF(AND(HOUR(E4016)&gt;=6,HOUR(E4016)&lt;18),"Day","Night")</f>
        <v>Day</v>
      </c>
      <c r="I4016" s="18">
        <f>SUM(D4016,E4016)</f>
        <v>41851.713553240741</v>
      </c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</row>
    <row r="4017" spans="1:24" ht="12.75" customHeight="1" x14ac:dyDescent="0.2">
      <c r="A4017" s="3">
        <v>150.07300000000001</v>
      </c>
      <c r="B4017" s="4">
        <v>8443</v>
      </c>
      <c r="C4017" s="1">
        <v>41852</v>
      </c>
      <c r="D4017" s="1">
        <v>41850</v>
      </c>
      <c r="E4017" s="2">
        <v>0.71366898148148095</v>
      </c>
      <c r="F4017" s="3">
        <v>1</v>
      </c>
      <c r="G4017" s="4">
        <v>22.8</v>
      </c>
      <c r="H4017" t="str">
        <f>IF(AND(HOUR(E4017)&gt;=6,HOUR(E4017)&lt;18),"Day","Night")</f>
        <v>Day</v>
      </c>
      <c r="I4017" s="18">
        <f>SUM(D4017,E4017)</f>
        <v>41850.71366898148</v>
      </c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</row>
    <row r="4018" spans="1:24" ht="12.75" customHeight="1" x14ac:dyDescent="0.2">
      <c r="A4018" s="3">
        <v>150.07300000000001</v>
      </c>
      <c r="B4018" s="4">
        <v>8443</v>
      </c>
      <c r="C4018" s="1">
        <v>41852</v>
      </c>
      <c r="D4018" s="1">
        <v>41850</v>
      </c>
      <c r="E4018" s="2">
        <v>0.71370370370370395</v>
      </c>
      <c r="F4018" s="3">
        <v>1</v>
      </c>
      <c r="G4018" s="4">
        <v>22.9</v>
      </c>
      <c r="H4018" t="str">
        <f>IF(AND(HOUR(E4018)&gt;=6,HOUR(E4018)&lt;18),"Day","Night")</f>
        <v>Day</v>
      </c>
      <c r="I4018" s="18">
        <f>SUM(D4018,E4018)</f>
        <v>41850.713703703703</v>
      </c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</row>
    <row r="4019" spans="1:24" ht="12.75" customHeight="1" x14ac:dyDescent="0.2">
      <c r="A4019" s="3">
        <v>150.07300000000001</v>
      </c>
      <c r="B4019" s="4">
        <v>8443</v>
      </c>
      <c r="C4019" s="1">
        <v>41852</v>
      </c>
      <c r="D4019" s="1">
        <v>41850</v>
      </c>
      <c r="E4019" s="2">
        <v>0.71373842592592596</v>
      </c>
      <c r="F4019" s="3">
        <v>1</v>
      </c>
      <c r="G4019" s="4">
        <v>22.9</v>
      </c>
      <c r="H4019" t="str">
        <f>IF(AND(HOUR(E4019)&gt;=6,HOUR(E4019)&lt;18),"Day","Night")</f>
        <v>Day</v>
      </c>
      <c r="I4019" s="18">
        <f>SUM(D4019,E4019)</f>
        <v>41850.713738425926</v>
      </c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</row>
    <row r="4020" spans="1:24" ht="12.75" customHeight="1" x14ac:dyDescent="0.2">
      <c r="A4020" s="3">
        <v>150.07300000000001</v>
      </c>
      <c r="B4020" s="4">
        <v>8443</v>
      </c>
      <c r="C4020" s="1">
        <v>41852</v>
      </c>
      <c r="D4020" s="1">
        <v>41851</v>
      </c>
      <c r="E4020" s="2">
        <v>0.71408564814814801</v>
      </c>
      <c r="F4020" s="3">
        <v>1</v>
      </c>
      <c r="G4020" s="4">
        <v>20.6</v>
      </c>
      <c r="H4020" t="str">
        <f>IF(AND(HOUR(E4020)&gt;=6,HOUR(E4020)&lt;18),"Day","Night")</f>
        <v>Day</v>
      </c>
      <c r="I4020" s="18">
        <f>SUM(D4020,E4020)</f>
        <v>41851.714085648149</v>
      </c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</row>
    <row r="4021" spans="1:24" ht="12.75" customHeight="1" x14ac:dyDescent="0.2">
      <c r="A4021" s="3">
        <v>150.07300000000001</v>
      </c>
      <c r="B4021" s="4">
        <v>8443</v>
      </c>
      <c r="C4021" s="1">
        <v>41852</v>
      </c>
      <c r="D4021" s="1">
        <v>41851</v>
      </c>
      <c r="E4021" s="2">
        <v>0.71412037037037002</v>
      </c>
      <c r="F4021" s="3">
        <v>1</v>
      </c>
      <c r="G4021" s="4">
        <v>20.6</v>
      </c>
      <c r="H4021" t="str">
        <f>IF(AND(HOUR(E4021)&gt;=6,HOUR(E4021)&lt;18),"Day","Night")</f>
        <v>Day</v>
      </c>
      <c r="I4021" s="18">
        <f>SUM(D4021,E4021)</f>
        <v>41851.714120370372</v>
      </c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</row>
    <row r="4022" spans="1:24" ht="12.75" customHeight="1" x14ac:dyDescent="0.2">
      <c r="A4022" s="3">
        <v>150.07300000000001</v>
      </c>
      <c r="B4022" s="4">
        <v>8443</v>
      </c>
      <c r="C4022" s="1">
        <v>41852</v>
      </c>
      <c r="D4022" s="1">
        <v>41850</v>
      </c>
      <c r="E4022" s="2">
        <v>0.71436342592592605</v>
      </c>
      <c r="F4022" s="3">
        <v>1</v>
      </c>
      <c r="G4022" s="4">
        <v>23.4</v>
      </c>
      <c r="H4022" t="str">
        <f>IF(AND(HOUR(E4022)&gt;=6,HOUR(E4022)&lt;18),"Day","Night")</f>
        <v>Day</v>
      </c>
      <c r="I4022" s="18">
        <f>SUM(D4022,E4022)</f>
        <v>41850.714363425926</v>
      </c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</row>
    <row r="4023" spans="1:24" ht="12.75" customHeight="1" x14ac:dyDescent="0.2">
      <c r="A4023" s="3">
        <v>150.07300000000001</v>
      </c>
      <c r="B4023" s="4">
        <v>8443</v>
      </c>
      <c r="C4023" s="1">
        <v>41852</v>
      </c>
      <c r="D4023" s="1">
        <v>41850</v>
      </c>
      <c r="E4023" s="2">
        <v>0.71439814814814795</v>
      </c>
      <c r="F4023" s="3">
        <v>1</v>
      </c>
      <c r="G4023" s="4">
        <v>23.5</v>
      </c>
      <c r="H4023" t="str">
        <f>IF(AND(HOUR(E4023)&gt;=6,HOUR(E4023)&lt;18),"Day","Night")</f>
        <v>Day</v>
      </c>
      <c r="I4023" s="18">
        <f>SUM(D4023,E4023)</f>
        <v>41850.714398148149</v>
      </c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</row>
    <row r="4024" spans="1:24" ht="12.75" customHeight="1" x14ac:dyDescent="0.2">
      <c r="A4024" s="3">
        <v>150.07300000000001</v>
      </c>
      <c r="B4024" s="4">
        <v>8443</v>
      </c>
      <c r="C4024" s="1">
        <v>41852</v>
      </c>
      <c r="D4024" s="1">
        <v>41850</v>
      </c>
      <c r="E4024" s="2">
        <v>0.71442129629629603</v>
      </c>
      <c r="F4024" s="3">
        <v>1</v>
      </c>
      <c r="G4024" s="4">
        <v>23.5</v>
      </c>
      <c r="H4024" t="str">
        <f>IF(AND(HOUR(E4024)&gt;=6,HOUR(E4024)&lt;18),"Day","Night")</f>
        <v>Day</v>
      </c>
      <c r="I4024" s="18">
        <f>SUM(D4024,E4024)</f>
        <v>41850.714421296296</v>
      </c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</row>
    <row r="4025" spans="1:24" ht="12.75" customHeight="1" x14ac:dyDescent="0.2">
      <c r="A4025" s="3">
        <v>150.07300000000001</v>
      </c>
      <c r="B4025" s="4">
        <v>8443</v>
      </c>
      <c r="C4025" s="1">
        <v>41852</v>
      </c>
      <c r="D4025" s="1">
        <v>41851</v>
      </c>
      <c r="E4025" s="2">
        <v>0.71466435185185195</v>
      </c>
      <c r="F4025" s="3">
        <v>1</v>
      </c>
      <c r="G4025" s="4">
        <v>20.8</v>
      </c>
      <c r="H4025" t="str">
        <f>IF(AND(HOUR(E4025)&gt;=6,HOUR(E4025)&lt;18),"Day","Night")</f>
        <v>Day</v>
      </c>
      <c r="I4025" s="18">
        <f>SUM(D4025,E4025)</f>
        <v>41851.71466435185</v>
      </c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</row>
    <row r="4026" spans="1:24" ht="12.75" customHeight="1" x14ac:dyDescent="0.2">
      <c r="A4026" s="3">
        <v>150.07300000000001</v>
      </c>
      <c r="B4026" s="4">
        <v>8443</v>
      </c>
      <c r="C4026" s="1">
        <v>41852</v>
      </c>
      <c r="D4026" s="1">
        <v>41851</v>
      </c>
      <c r="E4026" s="2">
        <v>0.71469907407407396</v>
      </c>
      <c r="F4026" s="3">
        <v>1</v>
      </c>
      <c r="G4026" s="4">
        <v>20.8</v>
      </c>
      <c r="H4026" t="str">
        <f>IF(AND(HOUR(E4026)&gt;=6,HOUR(E4026)&lt;18),"Day","Night")</f>
        <v>Day</v>
      </c>
      <c r="I4026" s="18">
        <f>SUM(D4026,E4026)</f>
        <v>41851.714699074073</v>
      </c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</row>
    <row r="4027" spans="1:24" ht="12.75" customHeight="1" x14ac:dyDescent="0.2">
      <c r="A4027" s="3">
        <v>150.07300000000001</v>
      </c>
      <c r="B4027" s="4">
        <v>8443</v>
      </c>
      <c r="C4027" s="1">
        <v>41852</v>
      </c>
      <c r="D4027" s="1">
        <v>41851</v>
      </c>
      <c r="E4027" s="2">
        <v>0.71472222222222204</v>
      </c>
      <c r="F4027" s="3">
        <v>1</v>
      </c>
      <c r="G4027" s="4">
        <v>20.7</v>
      </c>
      <c r="H4027" t="str">
        <f>IF(AND(HOUR(E4027)&gt;=6,HOUR(E4027)&lt;18),"Day","Night")</f>
        <v>Day</v>
      </c>
      <c r="I4027" s="18">
        <f>SUM(D4027,E4027)</f>
        <v>41851.714722222219</v>
      </c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</row>
    <row r="4028" spans="1:24" ht="12.75" customHeight="1" x14ac:dyDescent="0.2">
      <c r="A4028" s="3">
        <v>150.07300000000001</v>
      </c>
      <c r="B4028" s="4">
        <v>8443</v>
      </c>
      <c r="C4028" s="1">
        <v>41852</v>
      </c>
      <c r="D4028" s="1">
        <v>41850</v>
      </c>
      <c r="E4028" s="2">
        <v>0.71508101851851802</v>
      </c>
      <c r="F4028" s="3">
        <v>1</v>
      </c>
      <c r="G4028" s="4">
        <v>22.8</v>
      </c>
      <c r="H4028" t="str">
        <f>IF(AND(HOUR(E4028)&gt;=6,HOUR(E4028)&lt;18),"Day","Night")</f>
        <v>Day</v>
      </c>
      <c r="I4028" s="18">
        <f>SUM(D4028,E4028)</f>
        <v>41850.715081018519</v>
      </c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</row>
    <row r="4029" spans="1:24" ht="12.75" customHeight="1" x14ac:dyDescent="0.2">
      <c r="A4029" s="3">
        <v>150.07300000000001</v>
      </c>
      <c r="B4029" s="4">
        <v>8443</v>
      </c>
      <c r="C4029" s="1">
        <v>41852</v>
      </c>
      <c r="D4029" s="1">
        <v>41850</v>
      </c>
      <c r="E4029" s="2">
        <v>0.71510416666666698</v>
      </c>
      <c r="F4029" s="3">
        <v>1</v>
      </c>
      <c r="G4029" s="4">
        <v>22.8</v>
      </c>
      <c r="H4029" t="str">
        <f>IF(AND(HOUR(E4029)&gt;=6,HOUR(E4029)&lt;18),"Day","Night")</f>
        <v>Day</v>
      </c>
      <c r="I4029" s="18">
        <f>SUM(D4029,E4029)</f>
        <v>41850.715104166666</v>
      </c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</row>
    <row r="4030" spans="1:24" ht="12.75" customHeight="1" x14ac:dyDescent="0.2">
      <c r="A4030" s="3">
        <v>150.07300000000001</v>
      </c>
      <c r="B4030" s="4">
        <v>8443</v>
      </c>
      <c r="C4030" s="1">
        <v>41852</v>
      </c>
      <c r="D4030" s="1">
        <v>41851</v>
      </c>
      <c r="E4030" s="2">
        <v>0.71523148148148197</v>
      </c>
      <c r="F4030" s="3">
        <v>1</v>
      </c>
      <c r="G4030" s="4">
        <v>20.9</v>
      </c>
      <c r="H4030" t="str">
        <f>IF(AND(HOUR(E4030)&gt;=6,HOUR(E4030)&lt;18),"Day","Night")</f>
        <v>Day</v>
      </c>
      <c r="I4030" s="18">
        <f>SUM(D4030,E4030)</f>
        <v>41851.715231481481</v>
      </c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</row>
    <row r="4031" spans="1:24" ht="12.75" customHeight="1" x14ac:dyDescent="0.2">
      <c r="A4031" s="3">
        <v>150.07300000000001</v>
      </c>
      <c r="B4031" s="4">
        <v>8443</v>
      </c>
      <c r="C4031" s="1">
        <v>41852</v>
      </c>
      <c r="D4031" s="1">
        <v>41851</v>
      </c>
      <c r="E4031" s="2">
        <v>0.71526620370370397</v>
      </c>
      <c r="F4031" s="3">
        <v>1</v>
      </c>
      <c r="G4031" s="4">
        <v>21</v>
      </c>
      <c r="H4031" t="str">
        <f>IF(AND(HOUR(E4031)&gt;=6,HOUR(E4031)&lt;18),"Day","Night")</f>
        <v>Day</v>
      </c>
      <c r="I4031" s="18">
        <f>SUM(D4031,E4031)</f>
        <v>41851.715266203704</v>
      </c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</row>
    <row r="4032" spans="1:24" ht="12.75" customHeight="1" x14ac:dyDescent="0.2">
      <c r="A4032" s="3">
        <v>150.07300000000001</v>
      </c>
      <c r="B4032" s="4">
        <v>8443</v>
      </c>
      <c r="C4032" s="1">
        <v>41852</v>
      </c>
      <c r="D4032" s="1">
        <v>41851</v>
      </c>
      <c r="E4032" s="2">
        <v>0.71528935185185205</v>
      </c>
      <c r="F4032" s="3">
        <v>1</v>
      </c>
      <c r="G4032" s="4">
        <v>21</v>
      </c>
      <c r="H4032" t="str">
        <f>IF(AND(HOUR(E4032)&gt;=6,HOUR(E4032)&lt;18),"Day","Night")</f>
        <v>Day</v>
      </c>
      <c r="I4032" s="18">
        <f>SUM(D4032,E4032)</f>
        <v>41851.715289351851</v>
      </c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</row>
    <row r="4033" spans="1:24" ht="12.75" customHeight="1" x14ac:dyDescent="0.2">
      <c r="A4033" s="3">
        <v>150.07300000000001</v>
      </c>
      <c r="B4033" s="4">
        <v>8443</v>
      </c>
      <c r="C4033" s="1">
        <v>41852</v>
      </c>
      <c r="D4033" s="1">
        <v>41850</v>
      </c>
      <c r="E4033" s="2">
        <v>0.71575231481481505</v>
      </c>
      <c r="F4033" s="3">
        <v>1</v>
      </c>
      <c r="G4033" s="4">
        <v>22.7</v>
      </c>
      <c r="H4033" t="str">
        <f>IF(AND(HOUR(E4033)&gt;=6,HOUR(E4033)&lt;18),"Day","Night")</f>
        <v>Day</v>
      </c>
      <c r="I4033" s="18">
        <f>SUM(D4033,E4033)</f>
        <v>41850.715752314813</v>
      </c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</row>
    <row r="4034" spans="1:24" ht="12.75" customHeight="1" x14ac:dyDescent="0.2">
      <c r="A4034" s="3">
        <v>150.07300000000001</v>
      </c>
      <c r="B4034" s="4">
        <v>8443</v>
      </c>
      <c r="C4034" s="1">
        <v>41852</v>
      </c>
      <c r="D4034" s="1">
        <v>41850</v>
      </c>
      <c r="E4034" s="2">
        <v>0.71578703703703705</v>
      </c>
      <c r="F4034" s="3">
        <v>1</v>
      </c>
      <c r="G4034" s="4">
        <v>22.7</v>
      </c>
      <c r="H4034" t="str">
        <f>IF(AND(HOUR(E4034)&gt;=6,HOUR(E4034)&lt;18),"Day","Night")</f>
        <v>Day</v>
      </c>
      <c r="I4034" s="18">
        <f>SUM(D4034,E4034)</f>
        <v>41850.715787037036</v>
      </c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</row>
    <row r="4035" spans="1:24" ht="12.75" customHeight="1" x14ac:dyDescent="0.2">
      <c r="A4035" s="3">
        <v>150.07300000000001</v>
      </c>
      <c r="B4035" s="4">
        <v>8443</v>
      </c>
      <c r="C4035" s="1">
        <v>41852</v>
      </c>
      <c r="D4035" s="1">
        <v>41850</v>
      </c>
      <c r="E4035" s="2">
        <v>0.71581018518518502</v>
      </c>
      <c r="F4035" s="3">
        <v>1</v>
      </c>
      <c r="G4035" s="4">
        <v>22.7</v>
      </c>
      <c r="H4035" t="str">
        <f>IF(AND(HOUR(E4035)&gt;=6,HOUR(E4035)&lt;18),"Day","Night")</f>
        <v>Day</v>
      </c>
      <c r="I4035" s="18">
        <f>SUM(D4035,E4035)</f>
        <v>41850.715810185182</v>
      </c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</row>
    <row r="4036" spans="1:24" ht="12.75" customHeight="1" x14ac:dyDescent="0.2">
      <c r="A4036" s="3">
        <v>150.07300000000001</v>
      </c>
      <c r="B4036" s="4">
        <v>8443</v>
      </c>
      <c r="C4036" s="1">
        <v>41852</v>
      </c>
      <c r="D4036" s="1">
        <v>41851</v>
      </c>
      <c r="E4036" s="2">
        <v>0.71582175925925895</v>
      </c>
      <c r="F4036" s="3">
        <v>1</v>
      </c>
      <c r="G4036" s="4">
        <v>21.2</v>
      </c>
      <c r="H4036" t="str">
        <f>IF(AND(HOUR(E4036)&gt;=6,HOUR(E4036)&lt;18),"Day","Night")</f>
        <v>Day</v>
      </c>
      <c r="I4036" s="18">
        <f>SUM(D4036,E4036)</f>
        <v>41851.715821759259</v>
      </c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</row>
    <row r="4037" spans="1:24" ht="12.75" customHeight="1" x14ac:dyDescent="0.2">
      <c r="A4037" s="3">
        <v>150.07300000000001</v>
      </c>
      <c r="B4037" s="4">
        <v>8443</v>
      </c>
      <c r="C4037" s="1">
        <v>41852</v>
      </c>
      <c r="D4037" s="1">
        <v>41851</v>
      </c>
      <c r="E4037" s="2">
        <v>0.71585648148148195</v>
      </c>
      <c r="F4037" s="3">
        <v>1</v>
      </c>
      <c r="G4037" s="4">
        <v>21.2</v>
      </c>
      <c r="H4037" t="str">
        <f>IF(AND(HOUR(E4037)&gt;=6,HOUR(E4037)&lt;18),"Day","Night")</f>
        <v>Day</v>
      </c>
      <c r="I4037" s="18">
        <f>SUM(D4037,E4037)</f>
        <v>41851.715856481482</v>
      </c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</row>
    <row r="4038" spans="1:24" ht="12.75" customHeight="1" x14ac:dyDescent="0.2">
      <c r="A4038" s="3">
        <v>150.07300000000001</v>
      </c>
      <c r="B4038" s="4">
        <v>8443</v>
      </c>
      <c r="C4038" s="1">
        <v>41852</v>
      </c>
      <c r="D4038" s="1">
        <v>41851</v>
      </c>
      <c r="E4038" s="2">
        <v>0.71589120370370396</v>
      </c>
      <c r="F4038" s="3">
        <v>1</v>
      </c>
      <c r="G4038" s="4">
        <v>21.2</v>
      </c>
      <c r="H4038" t="str">
        <f>IF(AND(HOUR(E4038)&gt;=6,HOUR(E4038)&lt;18),"Day","Night")</f>
        <v>Day</v>
      </c>
      <c r="I4038" s="18">
        <f>SUM(D4038,E4038)</f>
        <v>41851.715891203705</v>
      </c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</row>
    <row r="4039" spans="1:24" ht="12.75" customHeight="1" x14ac:dyDescent="0.2">
      <c r="A4039" s="3">
        <v>150.07300000000001</v>
      </c>
      <c r="B4039" s="4">
        <v>8443</v>
      </c>
      <c r="C4039" s="1">
        <v>41852</v>
      </c>
      <c r="D4039" s="1">
        <v>41851</v>
      </c>
      <c r="E4039" s="2">
        <v>0.71641203703703704</v>
      </c>
      <c r="F4039" s="3">
        <v>1</v>
      </c>
      <c r="G4039" s="4">
        <v>21.4</v>
      </c>
      <c r="H4039" t="str">
        <f>IF(AND(HOUR(E4039)&gt;=6,HOUR(E4039)&lt;18),"Day","Night")</f>
        <v>Day</v>
      </c>
      <c r="I4039" s="18">
        <f>SUM(D4039,E4039)</f>
        <v>41851.716412037036</v>
      </c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</row>
    <row r="4040" spans="1:24" ht="12.75" customHeight="1" x14ac:dyDescent="0.2">
      <c r="A4040" s="3">
        <v>150.07300000000001</v>
      </c>
      <c r="B4040" s="4">
        <v>8443</v>
      </c>
      <c r="C4040" s="1">
        <v>41852</v>
      </c>
      <c r="D4040" s="1">
        <v>41851</v>
      </c>
      <c r="E4040" s="2">
        <v>0.71643518518518501</v>
      </c>
      <c r="F4040" s="3">
        <v>1</v>
      </c>
      <c r="G4040" s="4">
        <v>21.4</v>
      </c>
      <c r="H4040" t="str">
        <f>IF(AND(HOUR(E4040)&gt;=6,HOUR(E4040)&lt;18),"Day","Night")</f>
        <v>Day</v>
      </c>
      <c r="I4040" s="18">
        <f>SUM(D4040,E4040)</f>
        <v>41851.716435185182</v>
      </c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</row>
    <row r="4041" spans="1:24" ht="12.75" customHeight="1" x14ac:dyDescent="0.2">
      <c r="A4041" s="3">
        <v>150.07300000000001</v>
      </c>
      <c r="B4041" s="4">
        <v>8443</v>
      </c>
      <c r="C4041" s="1">
        <v>41852</v>
      </c>
      <c r="D4041" s="1">
        <v>41850</v>
      </c>
      <c r="E4041" s="2">
        <v>0.71645833333333298</v>
      </c>
      <c r="F4041" s="3">
        <v>1</v>
      </c>
      <c r="G4041" s="4">
        <v>22.9</v>
      </c>
      <c r="H4041" t="str">
        <f>IF(AND(HOUR(E4041)&gt;=6,HOUR(E4041)&lt;18),"Day","Night")</f>
        <v>Day</v>
      </c>
      <c r="I4041" s="18">
        <f>SUM(D4041,E4041)</f>
        <v>41850.716458333336</v>
      </c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</row>
    <row r="4042" spans="1:24" ht="12.75" customHeight="1" x14ac:dyDescent="0.2">
      <c r="A4042" s="3">
        <v>150.07300000000001</v>
      </c>
      <c r="B4042" s="4">
        <v>8443</v>
      </c>
      <c r="C4042" s="1">
        <v>41852</v>
      </c>
      <c r="D4042" s="1">
        <v>41850</v>
      </c>
      <c r="E4042" s="2">
        <v>0.71648148148148105</v>
      </c>
      <c r="F4042" s="3">
        <v>1</v>
      </c>
      <c r="G4042" s="4">
        <v>22.9</v>
      </c>
      <c r="H4042" t="str">
        <f>IF(AND(HOUR(E4042)&gt;=6,HOUR(E4042)&lt;18),"Day","Night")</f>
        <v>Day</v>
      </c>
      <c r="I4042" s="18">
        <f>SUM(D4042,E4042)</f>
        <v>41850.716481481482</v>
      </c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</row>
    <row r="4043" spans="1:24" ht="12.75" customHeight="1" x14ac:dyDescent="0.2">
      <c r="A4043" s="3">
        <v>150.07300000000001</v>
      </c>
      <c r="B4043" s="4">
        <v>8443</v>
      </c>
      <c r="C4043" s="1">
        <v>41852</v>
      </c>
      <c r="D4043" s="1">
        <v>41850</v>
      </c>
      <c r="E4043" s="2">
        <v>0.71651620370370395</v>
      </c>
      <c r="F4043" s="3">
        <v>1</v>
      </c>
      <c r="G4043" s="4">
        <v>22.8</v>
      </c>
      <c r="H4043" t="str">
        <f>IF(AND(HOUR(E4043)&gt;=6,HOUR(E4043)&lt;18),"Day","Night")</f>
        <v>Day</v>
      </c>
      <c r="I4043" s="18">
        <f>SUM(D4043,E4043)</f>
        <v>41850.716516203705</v>
      </c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</row>
    <row r="4044" spans="1:24" ht="12.75" customHeight="1" x14ac:dyDescent="0.2">
      <c r="A4044" s="3">
        <v>150.07300000000001</v>
      </c>
      <c r="B4044" s="4">
        <v>8443</v>
      </c>
      <c r="C4044" s="1">
        <v>41852</v>
      </c>
      <c r="D4044" s="1">
        <v>41851</v>
      </c>
      <c r="E4044" s="2">
        <v>0.71699074074074098</v>
      </c>
      <c r="F4044" s="3">
        <v>1</v>
      </c>
      <c r="G4044" s="4">
        <v>21.6</v>
      </c>
      <c r="H4044" t="str">
        <f>IF(AND(HOUR(E4044)&gt;=6,HOUR(E4044)&lt;18),"Day","Night")</f>
        <v>Day</v>
      </c>
      <c r="I4044" s="18">
        <f>SUM(D4044,E4044)</f>
        <v>41851.716990740744</v>
      </c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</row>
    <row r="4045" spans="1:24" ht="12.75" customHeight="1" x14ac:dyDescent="0.2">
      <c r="A4045" s="3">
        <v>150.07300000000001</v>
      </c>
      <c r="B4045" s="4">
        <v>8443</v>
      </c>
      <c r="C4045" s="1">
        <v>41852</v>
      </c>
      <c r="D4045" s="1">
        <v>41851</v>
      </c>
      <c r="E4045" s="2">
        <v>0.71702546296296299</v>
      </c>
      <c r="F4045" s="3">
        <v>1</v>
      </c>
      <c r="G4045" s="4">
        <v>21.6</v>
      </c>
      <c r="H4045" t="str">
        <f>IF(AND(HOUR(E4045)&gt;=6,HOUR(E4045)&lt;18),"Day","Night")</f>
        <v>Day</v>
      </c>
      <c r="I4045" s="18">
        <f>SUM(D4045,E4045)</f>
        <v>41851.71702546296</v>
      </c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</row>
    <row r="4046" spans="1:24" ht="12.75" customHeight="1" x14ac:dyDescent="0.2">
      <c r="A4046" s="3">
        <v>150.07300000000001</v>
      </c>
      <c r="B4046" s="4">
        <v>8443</v>
      </c>
      <c r="C4046" s="1">
        <v>41852</v>
      </c>
      <c r="D4046" s="1">
        <v>41850</v>
      </c>
      <c r="E4046" s="2">
        <v>0.71716435185185201</v>
      </c>
      <c r="F4046" s="3">
        <v>1</v>
      </c>
      <c r="G4046" s="4">
        <v>22.8</v>
      </c>
      <c r="H4046" t="str">
        <f>IF(AND(HOUR(E4046)&gt;=6,HOUR(E4046)&lt;18),"Day","Night")</f>
        <v>Day</v>
      </c>
      <c r="I4046" s="18">
        <f>SUM(D4046,E4046)</f>
        <v>41850.717164351852</v>
      </c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</row>
    <row r="4047" spans="1:24" ht="12.75" customHeight="1" x14ac:dyDescent="0.2">
      <c r="A4047" s="3">
        <v>150.07300000000001</v>
      </c>
      <c r="B4047" s="4">
        <v>8443</v>
      </c>
      <c r="C4047" s="1">
        <v>41852</v>
      </c>
      <c r="D4047" s="1">
        <v>41850</v>
      </c>
      <c r="E4047" s="2">
        <v>0.71718749999999998</v>
      </c>
      <c r="F4047" s="3">
        <v>1</v>
      </c>
      <c r="G4047" s="4">
        <v>22.9</v>
      </c>
      <c r="H4047" t="str">
        <f>IF(AND(HOUR(E4047)&gt;=6,HOUR(E4047)&lt;18),"Day","Night")</f>
        <v>Day</v>
      </c>
      <c r="I4047" s="18">
        <f>SUM(D4047,E4047)</f>
        <v>41850.717187499999</v>
      </c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</row>
    <row r="4048" spans="1:24" ht="12.75" customHeight="1" x14ac:dyDescent="0.2">
      <c r="A4048" s="3">
        <v>150.07300000000001</v>
      </c>
      <c r="B4048" s="4">
        <v>8443</v>
      </c>
      <c r="C4048" s="1">
        <v>41852</v>
      </c>
      <c r="D4048" s="1">
        <v>41851</v>
      </c>
      <c r="E4048" s="2">
        <v>0.71756944444444504</v>
      </c>
      <c r="F4048" s="3">
        <v>1</v>
      </c>
      <c r="G4048" s="4">
        <v>21.6</v>
      </c>
      <c r="H4048" t="str">
        <f>IF(AND(HOUR(E4048)&gt;=6,HOUR(E4048)&lt;18),"Day","Night")</f>
        <v>Day</v>
      </c>
      <c r="I4048" s="18">
        <f>SUM(D4048,E4048)</f>
        <v>41851.717569444445</v>
      </c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</row>
    <row r="4049" spans="1:24" ht="12.75" customHeight="1" x14ac:dyDescent="0.2">
      <c r="A4049" s="3">
        <v>150.07300000000001</v>
      </c>
      <c r="B4049" s="4">
        <v>8443</v>
      </c>
      <c r="C4049" s="1">
        <v>41852</v>
      </c>
      <c r="D4049" s="1">
        <v>41851</v>
      </c>
      <c r="E4049" s="2">
        <v>0.71760416666666704</v>
      </c>
      <c r="F4049" s="3">
        <v>1</v>
      </c>
      <c r="G4049" s="4">
        <v>21.6</v>
      </c>
      <c r="H4049" t="str">
        <f>IF(AND(HOUR(E4049)&gt;=6,HOUR(E4049)&lt;18),"Day","Night")</f>
        <v>Day</v>
      </c>
      <c r="I4049" s="18">
        <f>SUM(D4049,E4049)</f>
        <v>41851.717604166668</v>
      </c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</row>
    <row r="4050" spans="1:24" ht="12.75" customHeight="1" x14ac:dyDescent="0.2">
      <c r="A4050" s="3">
        <v>150.07300000000001</v>
      </c>
      <c r="B4050" s="4">
        <v>8443</v>
      </c>
      <c r="C4050" s="1">
        <v>41852</v>
      </c>
      <c r="D4050" s="1">
        <v>41850</v>
      </c>
      <c r="E4050" s="2">
        <v>0.71783564814814804</v>
      </c>
      <c r="F4050" s="3">
        <v>1</v>
      </c>
      <c r="G4050" s="4">
        <v>21.7</v>
      </c>
      <c r="H4050" t="str">
        <f>IF(AND(HOUR(E4050)&gt;=6,HOUR(E4050)&lt;18),"Day","Night")</f>
        <v>Day</v>
      </c>
      <c r="I4050" s="18">
        <f>SUM(D4050,E4050)</f>
        <v>41850.717835648145</v>
      </c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</row>
    <row r="4051" spans="1:24" ht="12.75" customHeight="1" x14ac:dyDescent="0.2">
      <c r="A4051" s="3">
        <v>150.07300000000001</v>
      </c>
      <c r="B4051" s="4">
        <v>8443</v>
      </c>
      <c r="C4051" s="1">
        <v>41852</v>
      </c>
      <c r="D4051" s="1">
        <v>41850</v>
      </c>
      <c r="E4051" s="2">
        <v>0.71787037037037005</v>
      </c>
      <c r="F4051" s="3">
        <v>1</v>
      </c>
      <c r="G4051" s="4">
        <v>21.9</v>
      </c>
      <c r="H4051" t="str">
        <f>IF(AND(HOUR(E4051)&gt;=6,HOUR(E4051)&lt;18),"Day","Night")</f>
        <v>Day</v>
      </c>
      <c r="I4051" s="18">
        <f>SUM(D4051,E4051)</f>
        <v>41850.717870370368</v>
      </c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</row>
    <row r="4052" spans="1:24" ht="12.75" customHeight="1" x14ac:dyDescent="0.2">
      <c r="A4052" s="3">
        <v>150.07300000000001</v>
      </c>
      <c r="B4052" s="4">
        <v>8443</v>
      </c>
      <c r="C4052" s="1">
        <v>41852</v>
      </c>
      <c r="D4052" s="1">
        <v>41850</v>
      </c>
      <c r="E4052" s="2">
        <v>0.71789351851851901</v>
      </c>
      <c r="F4052" s="3">
        <v>1</v>
      </c>
      <c r="G4052" s="4">
        <v>21.8</v>
      </c>
      <c r="H4052" t="str">
        <f>IF(AND(HOUR(E4052)&gt;=6,HOUR(E4052)&lt;18),"Day","Night")</f>
        <v>Day</v>
      </c>
      <c r="I4052" s="18">
        <f>SUM(D4052,E4052)</f>
        <v>41850.717893518522</v>
      </c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</row>
    <row r="4053" spans="1:24" ht="12.75" customHeight="1" x14ac:dyDescent="0.2">
      <c r="A4053" s="3">
        <v>150.07300000000001</v>
      </c>
      <c r="B4053" s="4">
        <v>8443</v>
      </c>
      <c r="C4053" s="1">
        <v>41852</v>
      </c>
      <c r="D4053" s="1">
        <v>41851</v>
      </c>
      <c r="E4053" s="2">
        <v>0.71814814814814798</v>
      </c>
      <c r="F4053" s="3">
        <v>1</v>
      </c>
      <c r="G4053" s="4">
        <v>21.6</v>
      </c>
      <c r="H4053" t="str">
        <f>IF(AND(HOUR(E4053)&gt;=6,HOUR(E4053)&lt;18),"Day","Night")</f>
        <v>Day</v>
      </c>
      <c r="I4053" s="18">
        <f>SUM(D4053,E4053)</f>
        <v>41851.718148148146</v>
      </c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</row>
    <row r="4054" spans="1:24" ht="12.75" customHeight="1" x14ac:dyDescent="0.2">
      <c r="A4054" s="3">
        <v>150.07300000000001</v>
      </c>
      <c r="B4054" s="4">
        <v>8443</v>
      </c>
      <c r="C4054" s="1">
        <v>41852</v>
      </c>
      <c r="D4054" s="1">
        <v>41851</v>
      </c>
      <c r="E4054" s="2">
        <v>0.71818287037036999</v>
      </c>
      <c r="F4054" s="3">
        <v>1</v>
      </c>
      <c r="G4054" s="4">
        <v>21.6</v>
      </c>
      <c r="H4054" t="str">
        <f>IF(AND(HOUR(E4054)&gt;=6,HOUR(E4054)&lt;18),"Day","Night")</f>
        <v>Day</v>
      </c>
      <c r="I4054" s="18">
        <f>SUM(D4054,E4054)</f>
        <v>41851.718182870369</v>
      </c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</row>
    <row r="4055" spans="1:24" ht="12.75" customHeight="1" x14ac:dyDescent="0.2">
      <c r="A4055" s="3">
        <v>150.07300000000001</v>
      </c>
      <c r="B4055" s="4">
        <v>8443</v>
      </c>
      <c r="C4055" s="1">
        <v>41852</v>
      </c>
      <c r="D4055" s="1">
        <v>41850</v>
      </c>
      <c r="E4055" s="2">
        <v>0.71854166666666697</v>
      </c>
      <c r="F4055" s="3">
        <v>1</v>
      </c>
      <c r="G4055" s="4">
        <v>21.6</v>
      </c>
      <c r="H4055" t="str">
        <f>IF(AND(HOUR(E4055)&gt;=6,HOUR(E4055)&lt;18),"Day","Night")</f>
        <v>Day</v>
      </c>
      <c r="I4055" s="18">
        <f>SUM(D4055,E4055)</f>
        <v>41850.718541666669</v>
      </c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</row>
    <row r="4056" spans="1:24" ht="12.75" customHeight="1" x14ac:dyDescent="0.2">
      <c r="A4056" s="3">
        <v>150.07300000000001</v>
      </c>
      <c r="B4056" s="4">
        <v>8443</v>
      </c>
      <c r="C4056" s="1">
        <v>41852</v>
      </c>
      <c r="D4056" s="1">
        <v>41850</v>
      </c>
      <c r="E4056" s="2">
        <v>0.71856481481481504</v>
      </c>
      <c r="F4056" s="3">
        <v>1</v>
      </c>
      <c r="G4056" s="4">
        <v>21.6</v>
      </c>
      <c r="H4056" t="str">
        <f>IF(AND(HOUR(E4056)&gt;=6,HOUR(E4056)&lt;18),"Day","Night")</f>
        <v>Day</v>
      </c>
      <c r="I4056" s="18">
        <f>SUM(D4056,E4056)</f>
        <v>41850.718564814815</v>
      </c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</row>
    <row r="4057" spans="1:24" ht="12.75" customHeight="1" x14ac:dyDescent="0.2">
      <c r="A4057" s="3">
        <v>150.07300000000001</v>
      </c>
      <c r="B4057" s="4">
        <v>8443</v>
      </c>
      <c r="C4057" s="1">
        <v>41852</v>
      </c>
      <c r="D4057" s="1">
        <v>41850</v>
      </c>
      <c r="E4057" s="2">
        <v>0.71859953703703705</v>
      </c>
      <c r="F4057" s="3">
        <v>1</v>
      </c>
      <c r="G4057" s="4">
        <v>21.7</v>
      </c>
      <c r="H4057" t="str">
        <f>IF(AND(HOUR(E4057)&gt;=6,HOUR(E4057)&lt;18),"Day","Night")</f>
        <v>Day</v>
      </c>
      <c r="I4057" s="18">
        <f>SUM(D4057,E4057)</f>
        <v>41850.718599537038</v>
      </c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</row>
    <row r="4058" spans="1:24" ht="12.75" customHeight="1" x14ac:dyDescent="0.2">
      <c r="A4058" s="3">
        <v>150.07300000000001</v>
      </c>
      <c r="B4058" s="4">
        <v>8443</v>
      </c>
      <c r="C4058" s="1">
        <v>41852</v>
      </c>
      <c r="D4058" s="1">
        <v>41851</v>
      </c>
      <c r="E4058" s="2">
        <v>0.71872685185185203</v>
      </c>
      <c r="F4058" s="3">
        <v>1</v>
      </c>
      <c r="G4058" s="4">
        <v>21.6</v>
      </c>
      <c r="H4058" t="str">
        <f>IF(AND(HOUR(E4058)&gt;=6,HOUR(E4058)&lt;18),"Day","Night")</f>
        <v>Day</v>
      </c>
      <c r="I4058" s="18">
        <f>SUM(D4058,E4058)</f>
        <v>41851.718726851854</v>
      </c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</row>
    <row r="4059" spans="1:24" ht="12.75" customHeight="1" x14ac:dyDescent="0.2">
      <c r="A4059" s="3">
        <v>150.07300000000001</v>
      </c>
      <c r="B4059" s="4">
        <v>8443</v>
      </c>
      <c r="C4059" s="1">
        <v>41852</v>
      </c>
      <c r="D4059" s="1">
        <v>41851</v>
      </c>
      <c r="E4059" s="2">
        <v>0.71876157407407404</v>
      </c>
      <c r="F4059" s="3">
        <v>1</v>
      </c>
      <c r="G4059" s="4">
        <v>21.6</v>
      </c>
      <c r="H4059" t="str">
        <f>IF(AND(HOUR(E4059)&gt;=6,HOUR(E4059)&lt;18),"Day","Night")</f>
        <v>Day</v>
      </c>
      <c r="I4059" s="18">
        <f>SUM(D4059,E4059)</f>
        <v>41851.718761574077</v>
      </c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</row>
    <row r="4060" spans="1:24" ht="12.75" customHeight="1" x14ac:dyDescent="0.2">
      <c r="A4060" s="3">
        <v>150.07300000000001</v>
      </c>
      <c r="B4060" s="4">
        <v>8443</v>
      </c>
      <c r="C4060" s="1">
        <v>41852</v>
      </c>
      <c r="D4060" s="1">
        <v>41850</v>
      </c>
      <c r="E4060" s="2">
        <v>0.71922453703703704</v>
      </c>
      <c r="F4060" s="3">
        <v>1</v>
      </c>
      <c r="G4060" s="4">
        <v>22.5</v>
      </c>
      <c r="H4060" t="str">
        <f>IF(AND(HOUR(E4060)&gt;=6,HOUR(E4060)&lt;18),"Day","Night")</f>
        <v>Day</v>
      </c>
      <c r="I4060" s="18">
        <f>SUM(D4060,E4060)</f>
        <v>41850.719224537039</v>
      </c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</row>
    <row r="4061" spans="1:24" ht="12.75" customHeight="1" x14ac:dyDescent="0.2">
      <c r="A4061" s="3">
        <v>150.07300000000001</v>
      </c>
      <c r="B4061" s="4">
        <v>8443</v>
      </c>
      <c r="C4061" s="1">
        <v>41852</v>
      </c>
      <c r="D4061" s="1">
        <v>41850</v>
      </c>
      <c r="E4061" s="2">
        <v>0.71925925925925904</v>
      </c>
      <c r="F4061" s="3">
        <v>1</v>
      </c>
      <c r="G4061" s="4">
        <v>22.6</v>
      </c>
      <c r="H4061" t="str">
        <f>IF(AND(HOUR(E4061)&gt;=6,HOUR(E4061)&lt;18),"Day","Night")</f>
        <v>Day</v>
      </c>
      <c r="I4061" s="18">
        <f>SUM(D4061,E4061)</f>
        <v>41850.719259259262</v>
      </c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</row>
    <row r="4062" spans="1:24" ht="12.75" customHeight="1" x14ac:dyDescent="0.2">
      <c r="A4062" s="3">
        <v>150.07300000000001</v>
      </c>
      <c r="B4062" s="4">
        <v>8443</v>
      </c>
      <c r="C4062" s="1">
        <v>41852</v>
      </c>
      <c r="D4062" s="1">
        <v>41850</v>
      </c>
      <c r="E4062" s="2">
        <v>0.71929398148148205</v>
      </c>
      <c r="F4062" s="3">
        <v>1</v>
      </c>
      <c r="G4062" s="4">
        <v>22.6</v>
      </c>
      <c r="H4062" t="str">
        <f>IF(AND(HOUR(E4062)&gt;=6,HOUR(E4062)&lt;18),"Day","Night")</f>
        <v>Day</v>
      </c>
      <c r="I4062" s="18">
        <f>SUM(D4062,E4062)</f>
        <v>41850.719293981485</v>
      </c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</row>
    <row r="4063" spans="1:24" ht="12.75" customHeight="1" x14ac:dyDescent="0.2">
      <c r="A4063" s="3">
        <v>150.07300000000001</v>
      </c>
      <c r="B4063" s="4">
        <v>8443</v>
      </c>
      <c r="C4063" s="1">
        <v>41852</v>
      </c>
      <c r="D4063" s="1">
        <v>41851</v>
      </c>
      <c r="E4063" s="2">
        <v>0.71930555555555498</v>
      </c>
      <c r="F4063" s="3">
        <v>1</v>
      </c>
      <c r="G4063" s="4">
        <v>21.6</v>
      </c>
      <c r="H4063" t="str">
        <f>IF(AND(HOUR(E4063)&gt;=6,HOUR(E4063)&lt;18),"Day","Night")</f>
        <v>Day</v>
      </c>
      <c r="I4063" s="18">
        <f>SUM(D4063,E4063)</f>
        <v>41851.719305555554</v>
      </c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</row>
    <row r="4064" spans="1:24" ht="12.75" customHeight="1" x14ac:dyDescent="0.2">
      <c r="A4064" s="3">
        <v>150.07300000000001</v>
      </c>
      <c r="B4064" s="4">
        <v>8443</v>
      </c>
      <c r="C4064" s="1">
        <v>41852</v>
      </c>
      <c r="D4064" s="1">
        <v>41851</v>
      </c>
      <c r="E4064" s="2">
        <v>0.71934027777777798</v>
      </c>
      <c r="F4064" s="3">
        <v>1</v>
      </c>
      <c r="G4064" s="4">
        <v>21.6</v>
      </c>
      <c r="H4064" t="str">
        <f>IF(AND(HOUR(E4064)&gt;=6,HOUR(E4064)&lt;18),"Day","Night")</f>
        <v>Day</v>
      </c>
      <c r="I4064" s="18">
        <f>SUM(D4064,E4064)</f>
        <v>41851.719340277778</v>
      </c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</row>
    <row r="4065" spans="1:24" ht="12.75" customHeight="1" x14ac:dyDescent="0.2">
      <c r="A4065" s="3">
        <v>150.07300000000001</v>
      </c>
      <c r="B4065" s="4">
        <v>8443</v>
      </c>
      <c r="C4065" s="1">
        <v>41852</v>
      </c>
      <c r="D4065" s="1">
        <v>41851</v>
      </c>
      <c r="E4065" s="2">
        <v>0.71988425925925903</v>
      </c>
      <c r="F4065" s="3">
        <v>1</v>
      </c>
      <c r="G4065" s="4">
        <v>21.6</v>
      </c>
      <c r="H4065" t="str">
        <f>IF(AND(HOUR(E4065)&gt;=6,HOUR(E4065)&lt;18),"Day","Night")</f>
        <v>Day</v>
      </c>
      <c r="I4065" s="18">
        <f>SUM(D4065,E4065)</f>
        <v>41851.719884259262</v>
      </c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</row>
    <row r="4066" spans="1:24" ht="12.75" customHeight="1" x14ac:dyDescent="0.2">
      <c r="A4066" s="3">
        <v>150.07300000000001</v>
      </c>
      <c r="B4066" s="4">
        <v>8443</v>
      </c>
      <c r="C4066" s="1">
        <v>41852</v>
      </c>
      <c r="D4066" s="1">
        <v>41851</v>
      </c>
      <c r="E4066" s="2">
        <v>0.71991898148148104</v>
      </c>
      <c r="F4066" s="3">
        <v>1</v>
      </c>
      <c r="G4066" s="4">
        <v>21.5</v>
      </c>
      <c r="H4066" t="str">
        <f>IF(AND(HOUR(E4066)&gt;=6,HOUR(E4066)&lt;18),"Day","Night")</f>
        <v>Day</v>
      </c>
      <c r="I4066" s="18">
        <f>SUM(D4066,E4066)</f>
        <v>41851.719918981478</v>
      </c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</row>
    <row r="4067" spans="1:24" ht="12.75" customHeight="1" x14ac:dyDescent="0.2">
      <c r="A4067" s="3">
        <v>150.07300000000001</v>
      </c>
      <c r="B4067" s="4">
        <v>8443</v>
      </c>
      <c r="C4067" s="1">
        <v>41852</v>
      </c>
      <c r="D4067" s="1">
        <v>41850</v>
      </c>
      <c r="E4067" s="2">
        <v>0.71993055555555596</v>
      </c>
      <c r="F4067" s="3">
        <v>1</v>
      </c>
      <c r="G4067" s="4">
        <v>22.9</v>
      </c>
      <c r="H4067" t="str">
        <f>IF(AND(HOUR(E4067)&gt;=6,HOUR(E4067)&lt;18),"Day","Night")</f>
        <v>Day</v>
      </c>
      <c r="I4067" s="18">
        <f>SUM(D4067,E4067)</f>
        <v>41850.719930555555</v>
      </c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</row>
    <row r="4068" spans="1:24" ht="12.75" customHeight="1" x14ac:dyDescent="0.2">
      <c r="A4068" s="3">
        <v>150.07300000000001</v>
      </c>
      <c r="B4068" s="4">
        <v>8443</v>
      </c>
      <c r="C4068" s="1">
        <v>41852</v>
      </c>
      <c r="D4068" s="1">
        <v>41850</v>
      </c>
      <c r="E4068" s="2">
        <v>0.71995370370370404</v>
      </c>
      <c r="F4068" s="3">
        <v>1</v>
      </c>
      <c r="G4068" s="4">
        <v>22.8</v>
      </c>
      <c r="H4068" t="str">
        <f>IF(AND(HOUR(E4068)&gt;=6,HOUR(E4068)&lt;18),"Day","Night")</f>
        <v>Day</v>
      </c>
      <c r="I4068" s="18">
        <f>SUM(D4068,E4068)</f>
        <v>41850.719953703701</v>
      </c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</row>
    <row r="4069" spans="1:24" ht="12.75" customHeight="1" x14ac:dyDescent="0.2">
      <c r="A4069" s="3">
        <v>150.07300000000001</v>
      </c>
      <c r="B4069" s="4">
        <v>8443</v>
      </c>
      <c r="C4069" s="1">
        <v>41852</v>
      </c>
      <c r="D4069" s="1">
        <v>41850</v>
      </c>
      <c r="E4069" s="2">
        <v>0.71998842592592605</v>
      </c>
      <c r="F4069" s="3">
        <v>1</v>
      </c>
      <c r="G4069" s="4">
        <v>22.7</v>
      </c>
      <c r="H4069" t="str">
        <f>IF(AND(HOUR(E4069)&gt;=6,HOUR(E4069)&lt;18),"Day","Night")</f>
        <v>Day</v>
      </c>
      <c r="I4069" s="18">
        <f>SUM(D4069,E4069)</f>
        <v>41850.719988425924</v>
      </c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</row>
    <row r="4070" spans="1:24" ht="12.75" customHeight="1" x14ac:dyDescent="0.2">
      <c r="A4070" s="3">
        <v>150.07300000000001</v>
      </c>
      <c r="B4070" s="4">
        <v>8443</v>
      </c>
      <c r="C4070" s="1">
        <v>41852</v>
      </c>
      <c r="D4070" s="1">
        <v>41851</v>
      </c>
      <c r="E4070" s="2">
        <v>0.720439814814815</v>
      </c>
      <c r="F4070" s="3">
        <v>1</v>
      </c>
      <c r="G4070" s="4">
        <v>21</v>
      </c>
      <c r="H4070" t="str">
        <f>IF(AND(HOUR(E4070)&gt;=6,HOUR(E4070)&lt;18),"Day","Night")</f>
        <v>Day</v>
      </c>
      <c r="I4070" s="18">
        <f>SUM(D4070,E4070)</f>
        <v>41851.720439814817</v>
      </c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</row>
    <row r="4071" spans="1:24" ht="12.75" customHeight="1" x14ac:dyDescent="0.2">
      <c r="A4071" s="3">
        <v>150.07300000000001</v>
      </c>
      <c r="B4071" s="4">
        <v>8443</v>
      </c>
      <c r="C4071" s="1">
        <v>41852</v>
      </c>
      <c r="D4071" s="1">
        <v>41851</v>
      </c>
      <c r="E4071" s="2">
        <v>0.72047453703703701</v>
      </c>
      <c r="F4071" s="3">
        <v>1</v>
      </c>
      <c r="G4071" s="4">
        <v>21</v>
      </c>
      <c r="H4071" t="str">
        <f>IF(AND(HOUR(E4071)&gt;=6,HOUR(E4071)&lt;18),"Day","Night")</f>
        <v>Day</v>
      </c>
      <c r="I4071" s="18">
        <f>SUM(D4071,E4071)</f>
        <v>41851.72047453704</v>
      </c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</row>
    <row r="4072" spans="1:24" ht="12.75" customHeight="1" x14ac:dyDescent="0.2">
      <c r="A4072" s="3">
        <v>150.07300000000001</v>
      </c>
      <c r="B4072" s="4">
        <v>8443</v>
      </c>
      <c r="C4072" s="1">
        <v>41852</v>
      </c>
      <c r="D4072" s="1">
        <v>41851</v>
      </c>
      <c r="E4072" s="2">
        <v>0.72049768518518498</v>
      </c>
      <c r="F4072" s="3">
        <v>1</v>
      </c>
      <c r="G4072" s="4">
        <v>20.9</v>
      </c>
      <c r="H4072" t="str">
        <f>IF(AND(HOUR(E4072)&gt;=6,HOUR(E4072)&lt;18),"Day","Night")</f>
        <v>Day</v>
      </c>
      <c r="I4072" s="18">
        <f>SUM(D4072,E4072)</f>
        <v>41851.720497685186</v>
      </c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</row>
    <row r="4073" spans="1:24" ht="12.75" customHeight="1" x14ac:dyDescent="0.2">
      <c r="A4073" s="3">
        <v>150.07300000000001</v>
      </c>
      <c r="B4073" s="4">
        <v>8443</v>
      </c>
      <c r="C4073" s="1">
        <v>41852</v>
      </c>
      <c r="D4073" s="1">
        <v>41850</v>
      </c>
      <c r="E4073" s="2">
        <v>0.72064814814814804</v>
      </c>
      <c r="F4073" s="3">
        <v>1</v>
      </c>
      <c r="G4073" s="4">
        <v>22.6</v>
      </c>
      <c r="H4073" t="str">
        <f>IF(AND(HOUR(E4073)&gt;=6,HOUR(E4073)&lt;18),"Day","Night")</f>
        <v>Day</v>
      </c>
      <c r="I4073" s="18">
        <f>SUM(D4073,E4073)</f>
        <v>41850.720648148148</v>
      </c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</row>
    <row r="4074" spans="1:24" ht="12.75" customHeight="1" x14ac:dyDescent="0.2">
      <c r="A4074" s="3">
        <v>150.07300000000001</v>
      </c>
      <c r="B4074" s="4">
        <v>8443</v>
      </c>
      <c r="C4074" s="1">
        <v>41852</v>
      </c>
      <c r="D4074" s="1">
        <v>41850</v>
      </c>
      <c r="E4074" s="2">
        <v>0.720671296296296</v>
      </c>
      <c r="F4074" s="3">
        <v>1</v>
      </c>
      <c r="G4074" s="4">
        <v>22.5</v>
      </c>
      <c r="H4074" t="str">
        <f>IF(AND(HOUR(E4074)&gt;=6,HOUR(E4074)&lt;18),"Day","Night")</f>
        <v>Day</v>
      </c>
      <c r="I4074" s="18">
        <f>SUM(D4074,E4074)</f>
        <v>41850.720671296294</v>
      </c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</row>
    <row r="4075" spans="1:24" ht="12.75" customHeight="1" x14ac:dyDescent="0.2">
      <c r="A4075" s="3">
        <v>150.07300000000001</v>
      </c>
      <c r="B4075" s="4">
        <v>8443</v>
      </c>
      <c r="C4075" s="1">
        <v>41852</v>
      </c>
      <c r="D4075" s="1">
        <v>41851</v>
      </c>
      <c r="E4075" s="2">
        <v>0.72104166666666702</v>
      </c>
      <c r="F4075" s="3">
        <v>1</v>
      </c>
      <c r="G4075" s="4">
        <v>20.7</v>
      </c>
      <c r="H4075" t="str">
        <f>IF(AND(HOUR(E4075)&gt;=6,HOUR(E4075)&lt;18),"Day","Night")</f>
        <v>Day</v>
      </c>
      <c r="I4075" s="18">
        <f>SUM(D4075,E4075)</f>
        <v>41851.721041666664</v>
      </c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</row>
    <row r="4076" spans="1:24" ht="12.75" customHeight="1" x14ac:dyDescent="0.2">
      <c r="A4076" s="3">
        <v>150.07300000000001</v>
      </c>
      <c r="B4076" s="4">
        <v>8443</v>
      </c>
      <c r="C4076" s="1">
        <v>41852</v>
      </c>
      <c r="D4076" s="1">
        <v>41851</v>
      </c>
      <c r="E4076" s="2">
        <v>0.72107638888888903</v>
      </c>
      <c r="F4076" s="3">
        <v>1</v>
      </c>
      <c r="G4076" s="4">
        <v>20.7</v>
      </c>
      <c r="H4076" t="str">
        <f>IF(AND(HOUR(E4076)&gt;=6,HOUR(E4076)&lt;18),"Day","Night")</f>
        <v>Day</v>
      </c>
      <c r="I4076" s="18">
        <f>SUM(D4076,E4076)</f>
        <v>41851.721076388887</v>
      </c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</row>
    <row r="4077" spans="1:24" ht="12.75" customHeight="1" x14ac:dyDescent="0.2">
      <c r="A4077" s="3">
        <v>150.07300000000001</v>
      </c>
      <c r="B4077" s="4">
        <v>8443</v>
      </c>
      <c r="C4077" s="1">
        <v>41852</v>
      </c>
      <c r="D4077" s="1">
        <v>41850</v>
      </c>
      <c r="E4077" s="2">
        <v>0.721331018518519</v>
      </c>
      <c r="F4077" s="3">
        <v>1</v>
      </c>
      <c r="G4077" s="4">
        <v>21.8</v>
      </c>
      <c r="H4077" t="str">
        <f>IF(AND(HOUR(E4077)&gt;=6,HOUR(E4077)&lt;18),"Day","Night")</f>
        <v>Day</v>
      </c>
      <c r="I4077" s="18">
        <f>SUM(D4077,E4077)</f>
        <v>41850.721331018518</v>
      </c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</row>
    <row r="4078" spans="1:24" ht="12.75" customHeight="1" x14ac:dyDescent="0.2">
      <c r="A4078" s="3">
        <v>150.07300000000001</v>
      </c>
      <c r="B4078" s="4">
        <v>8443</v>
      </c>
      <c r="C4078" s="1">
        <v>41852</v>
      </c>
      <c r="D4078" s="1">
        <v>41850</v>
      </c>
      <c r="E4078" s="2">
        <v>0.721365740740741</v>
      </c>
      <c r="F4078" s="3">
        <v>1</v>
      </c>
      <c r="G4078" s="4">
        <v>21.8</v>
      </c>
      <c r="H4078" t="str">
        <f>IF(AND(HOUR(E4078)&gt;=6,HOUR(E4078)&lt;18),"Day","Night")</f>
        <v>Day</v>
      </c>
      <c r="I4078" s="18">
        <f>SUM(D4078,E4078)</f>
        <v>41850.721365740741</v>
      </c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</row>
    <row r="4079" spans="1:24" ht="12.75" customHeight="1" x14ac:dyDescent="0.2">
      <c r="A4079" s="3">
        <v>150.07300000000001</v>
      </c>
      <c r="B4079" s="4">
        <v>8443</v>
      </c>
      <c r="C4079" s="1">
        <v>41852</v>
      </c>
      <c r="D4079" s="1">
        <v>41851</v>
      </c>
      <c r="E4079" s="2">
        <v>0.72160879629629604</v>
      </c>
      <c r="F4079" s="3">
        <v>1</v>
      </c>
      <c r="G4079" s="4">
        <v>20.6</v>
      </c>
      <c r="H4079" t="str">
        <f>IF(AND(HOUR(E4079)&gt;=6,HOUR(E4079)&lt;18),"Day","Night")</f>
        <v>Day</v>
      </c>
      <c r="I4079" s="18">
        <f>SUM(D4079,E4079)</f>
        <v>41851.721608796295</v>
      </c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</row>
    <row r="4080" spans="1:24" ht="12.75" customHeight="1" x14ac:dyDescent="0.2">
      <c r="A4080" s="3">
        <v>150.07300000000001</v>
      </c>
      <c r="B4080" s="4">
        <v>8443</v>
      </c>
      <c r="C4080" s="1">
        <v>41852</v>
      </c>
      <c r="D4080" s="1">
        <v>41851</v>
      </c>
      <c r="E4080" s="2">
        <v>0.72164351851851805</v>
      </c>
      <c r="F4080" s="3">
        <v>1</v>
      </c>
      <c r="G4080" s="4">
        <v>20.6</v>
      </c>
      <c r="H4080" t="str">
        <f>IF(AND(HOUR(E4080)&gt;=6,HOUR(E4080)&lt;18),"Day","Night")</f>
        <v>Day</v>
      </c>
      <c r="I4080" s="18">
        <f>SUM(D4080,E4080)</f>
        <v>41851.721643518518</v>
      </c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</row>
    <row r="4081" spans="1:24" ht="12.75" customHeight="1" x14ac:dyDescent="0.2">
      <c r="A4081" s="3">
        <v>150.07300000000001</v>
      </c>
      <c r="B4081" s="4">
        <v>8443</v>
      </c>
      <c r="C4081" s="1">
        <v>41852</v>
      </c>
      <c r="D4081" s="1">
        <v>41850</v>
      </c>
      <c r="E4081" s="2">
        <v>0.72202546296296299</v>
      </c>
      <c r="F4081" s="3">
        <v>1</v>
      </c>
      <c r="G4081" s="4">
        <v>20.3</v>
      </c>
      <c r="H4081" t="str">
        <f>IF(AND(HOUR(E4081)&gt;=6,HOUR(E4081)&lt;18),"Day","Night")</f>
        <v>Day</v>
      </c>
      <c r="I4081" s="18">
        <f>SUM(D4081,E4081)</f>
        <v>41850.722025462965</v>
      </c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</row>
    <row r="4082" spans="1:24" ht="12.75" customHeight="1" x14ac:dyDescent="0.2">
      <c r="A4082" s="3">
        <v>150.07300000000001</v>
      </c>
      <c r="B4082" s="4">
        <v>8443</v>
      </c>
      <c r="C4082" s="1">
        <v>41852</v>
      </c>
      <c r="D4082" s="1">
        <v>41850</v>
      </c>
      <c r="E4082" s="2">
        <v>0.722060185185185</v>
      </c>
      <c r="F4082" s="3">
        <v>1</v>
      </c>
      <c r="G4082" s="4">
        <v>20.3</v>
      </c>
      <c r="H4082" t="str">
        <f>IF(AND(HOUR(E4082)&gt;=6,HOUR(E4082)&lt;18),"Day","Night")</f>
        <v>Day</v>
      </c>
      <c r="I4082" s="18">
        <f>SUM(D4082,E4082)</f>
        <v>41850.722060185188</v>
      </c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</row>
    <row r="4083" spans="1:24" ht="12.75" customHeight="1" x14ac:dyDescent="0.2">
      <c r="A4083" s="3">
        <v>150.07300000000001</v>
      </c>
      <c r="B4083" s="4">
        <v>8443</v>
      </c>
      <c r="C4083" s="1">
        <v>41852</v>
      </c>
      <c r="D4083" s="1">
        <v>41851</v>
      </c>
      <c r="E4083" s="2">
        <v>0.72218749999999998</v>
      </c>
      <c r="F4083" s="3">
        <v>1</v>
      </c>
      <c r="G4083" s="4">
        <v>20.5</v>
      </c>
      <c r="H4083" t="str">
        <f>IF(AND(HOUR(E4083)&gt;=6,HOUR(E4083)&lt;18),"Day","Night")</f>
        <v>Day</v>
      </c>
      <c r="I4083" s="18">
        <f>SUM(D4083,E4083)</f>
        <v>41851.722187500003</v>
      </c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</row>
    <row r="4084" spans="1:24" ht="12.75" customHeight="1" x14ac:dyDescent="0.2">
      <c r="A4084" s="3">
        <v>150.07300000000001</v>
      </c>
      <c r="B4084" s="4">
        <v>8443</v>
      </c>
      <c r="C4084" s="1">
        <v>41852</v>
      </c>
      <c r="D4084" s="1">
        <v>41851</v>
      </c>
      <c r="E4084" s="2">
        <v>0.72222222222222199</v>
      </c>
      <c r="F4084" s="3">
        <v>1</v>
      </c>
      <c r="G4084" s="4">
        <v>20.5</v>
      </c>
      <c r="H4084" t="str">
        <f>IF(AND(HOUR(E4084)&gt;=6,HOUR(E4084)&lt;18),"Day","Night")</f>
        <v>Day</v>
      </c>
      <c r="I4084" s="18">
        <f>SUM(D4084,E4084)</f>
        <v>41851.722222222219</v>
      </c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</row>
    <row r="4085" spans="1:24" ht="12.75" customHeight="1" x14ac:dyDescent="0.2">
      <c r="A4085" s="3">
        <v>150.07300000000001</v>
      </c>
      <c r="B4085" s="4">
        <v>8443</v>
      </c>
      <c r="C4085" s="1">
        <v>41852</v>
      </c>
      <c r="D4085" s="1">
        <v>41850</v>
      </c>
      <c r="E4085" s="2">
        <v>0.72270833333333295</v>
      </c>
      <c r="F4085" s="3">
        <v>1</v>
      </c>
      <c r="G4085" s="4">
        <v>20.7</v>
      </c>
      <c r="H4085" t="str">
        <f>IF(AND(HOUR(E4085)&gt;=6,HOUR(E4085)&lt;18),"Day","Night")</f>
        <v>Day</v>
      </c>
      <c r="I4085" s="18">
        <f>SUM(D4085,E4085)</f>
        <v>41850.722708333335</v>
      </c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</row>
    <row r="4086" spans="1:24" ht="12.75" customHeight="1" x14ac:dyDescent="0.2">
      <c r="A4086" s="3">
        <v>150.07300000000001</v>
      </c>
      <c r="B4086" s="4">
        <v>8443</v>
      </c>
      <c r="C4086" s="1">
        <v>41852</v>
      </c>
      <c r="D4086" s="1">
        <v>41850</v>
      </c>
      <c r="E4086" s="2">
        <v>0.72274305555555496</v>
      </c>
      <c r="F4086" s="3">
        <v>1</v>
      </c>
      <c r="G4086" s="4">
        <v>20.8</v>
      </c>
      <c r="H4086" t="str">
        <f>IF(AND(HOUR(E4086)&gt;=6,HOUR(E4086)&lt;18),"Day","Night")</f>
        <v>Day</v>
      </c>
      <c r="I4086" s="18">
        <f>SUM(D4086,E4086)</f>
        <v>41850.722743055558</v>
      </c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</row>
    <row r="4087" spans="1:24" ht="12.75" customHeight="1" x14ac:dyDescent="0.2">
      <c r="A4087" s="3">
        <v>150.07300000000001</v>
      </c>
      <c r="B4087" s="4">
        <v>8443</v>
      </c>
      <c r="C4087" s="1">
        <v>41852</v>
      </c>
      <c r="D4087" s="1">
        <v>41851</v>
      </c>
      <c r="E4087" s="2">
        <v>0.72276620370370404</v>
      </c>
      <c r="F4087" s="3">
        <v>1</v>
      </c>
      <c r="G4087" s="4">
        <v>20.6</v>
      </c>
      <c r="H4087" t="str">
        <f>IF(AND(HOUR(E4087)&gt;=6,HOUR(E4087)&lt;18),"Day","Night")</f>
        <v>Day</v>
      </c>
      <c r="I4087" s="18">
        <f>SUM(D4087,E4087)</f>
        <v>41851.722766203704</v>
      </c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</row>
    <row r="4088" spans="1:24" ht="12.75" customHeight="1" x14ac:dyDescent="0.2">
      <c r="A4088" s="3">
        <v>150.07300000000001</v>
      </c>
      <c r="B4088" s="4">
        <v>8443</v>
      </c>
      <c r="C4088" s="1">
        <v>41852</v>
      </c>
      <c r="D4088" s="1">
        <v>41850</v>
      </c>
      <c r="E4088" s="2">
        <v>0.72277777777777796</v>
      </c>
      <c r="F4088" s="3">
        <v>1</v>
      </c>
      <c r="G4088" s="4">
        <v>20.8</v>
      </c>
      <c r="H4088" t="str">
        <f>IF(AND(HOUR(E4088)&gt;=6,HOUR(E4088)&lt;18),"Day","Night")</f>
        <v>Day</v>
      </c>
      <c r="I4088" s="18">
        <f>SUM(D4088,E4088)</f>
        <v>41850.722777777781</v>
      </c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</row>
    <row r="4089" spans="1:24" ht="12.75" customHeight="1" x14ac:dyDescent="0.2">
      <c r="A4089" s="3">
        <v>150.07300000000001</v>
      </c>
      <c r="B4089" s="4">
        <v>8443</v>
      </c>
      <c r="C4089" s="1">
        <v>41852</v>
      </c>
      <c r="D4089" s="1">
        <v>41851</v>
      </c>
      <c r="E4089" s="2">
        <v>0.72280092592592604</v>
      </c>
      <c r="F4089" s="3">
        <v>1</v>
      </c>
      <c r="G4089" s="4">
        <v>20.6</v>
      </c>
      <c r="H4089" t="str">
        <f>IF(AND(HOUR(E4089)&gt;=6,HOUR(E4089)&lt;18),"Day","Night")</f>
        <v>Day</v>
      </c>
      <c r="I4089" s="18">
        <f>SUM(D4089,E4089)</f>
        <v>41851.722800925927</v>
      </c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</row>
    <row r="4090" spans="1:24" ht="12.75" customHeight="1" x14ac:dyDescent="0.2">
      <c r="A4090" s="3">
        <v>150.07300000000001</v>
      </c>
      <c r="B4090" s="4">
        <v>8443</v>
      </c>
      <c r="C4090" s="1">
        <v>41852</v>
      </c>
      <c r="D4090" s="1">
        <v>41851</v>
      </c>
      <c r="E4090" s="2">
        <v>0.72283564814814805</v>
      </c>
      <c r="F4090" s="3">
        <v>1</v>
      </c>
      <c r="G4090" s="4">
        <v>20.6</v>
      </c>
      <c r="H4090" t="str">
        <f>IF(AND(HOUR(E4090)&gt;=6,HOUR(E4090)&lt;18),"Day","Night")</f>
        <v>Day</v>
      </c>
      <c r="I4090" s="18">
        <f>SUM(D4090,E4090)</f>
        <v>41851.72283564815</v>
      </c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</row>
    <row r="4091" spans="1:24" ht="12.75" customHeight="1" x14ac:dyDescent="0.2">
      <c r="A4091" s="3">
        <v>150.07300000000001</v>
      </c>
      <c r="B4091" s="4">
        <v>8443</v>
      </c>
      <c r="C4091" s="1">
        <v>41852</v>
      </c>
      <c r="D4091" s="1">
        <v>41851</v>
      </c>
      <c r="E4091" s="2">
        <v>0.72334490740740698</v>
      </c>
      <c r="F4091" s="3">
        <v>1</v>
      </c>
      <c r="G4091" s="4">
        <v>20.9</v>
      </c>
      <c r="H4091" t="str">
        <f>IF(AND(HOUR(E4091)&gt;=6,HOUR(E4091)&lt;18),"Day","Night")</f>
        <v>Day</v>
      </c>
      <c r="I4091" s="18">
        <f>SUM(D4091,E4091)</f>
        <v>41851.723344907405</v>
      </c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</row>
    <row r="4092" spans="1:24" ht="12.75" customHeight="1" x14ac:dyDescent="0.2">
      <c r="A4092" s="3">
        <v>150.07300000000001</v>
      </c>
      <c r="B4092" s="4">
        <v>8443</v>
      </c>
      <c r="C4092" s="1">
        <v>41852</v>
      </c>
      <c r="D4092" s="1">
        <v>41851</v>
      </c>
      <c r="E4092" s="2">
        <v>0.72336805555555606</v>
      </c>
      <c r="F4092" s="3">
        <v>1</v>
      </c>
      <c r="G4092" s="4">
        <v>20.9</v>
      </c>
      <c r="H4092" t="str">
        <f>IF(AND(HOUR(E4092)&gt;=6,HOUR(E4092)&lt;18),"Day","Night")</f>
        <v>Day</v>
      </c>
      <c r="I4092" s="18">
        <f>SUM(D4092,E4092)</f>
        <v>41851.723368055558</v>
      </c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</row>
    <row r="4093" spans="1:24" ht="12.75" customHeight="1" x14ac:dyDescent="0.2">
      <c r="A4093" s="3">
        <v>150.07300000000001</v>
      </c>
      <c r="B4093" s="4">
        <v>8443</v>
      </c>
      <c r="C4093" s="1">
        <v>41852</v>
      </c>
      <c r="D4093" s="1">
        <v>41850</v>
      </c>
      <c r="E4093" s="2">
        <v>0.72340277777777795</v>
      </c>
      <c r="F4093" s="3">
        <v>1</v>
      </c>
      <c r="G4093" s="4">
        <v>21.3</v>
      </c>
      <c r="H4093" t="str">
        <f>IF(AND(HOUR(E4093)&gt;=6,HOUR(E4093)&lt;18),"Day","Night")</f>
        <v>Day</v>
      </c>
      <c r="I4093" s="18">
        <f>SUM(D4093,E4093)</f>
        <v>41850.723402777781</v>
      </c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</row>
    <row r="4094" spans="1:24" ht="12.75" customHeight="1" x14ac:dyDescent="0.2">
      <c r="A4094" s="3">
        <v>150.07300000000001</v>
      </c>
      <c r="B4094" s="4">
        <v>8443</v>
      </c>
      <c r="C4094" s="1">
        <v>41852</v>
      </c>
      <c r="D4094" s="1">
        <v>41851</v>
      </c>
      <c r="E4094" s="2">
        <v>0.72340277777777795</v>
      </c>
      <c r="F4094" s="3">
        <v>1</v>
      </c>
      <c r="G4094" s="4">
        <v>20.9</v>
      </c>
      <c r="H4094" t="str">
        <f>IF(AND(HOUR(E4094)&gt;=6,HOUR(E4094)&lt;18),"Day","Night")</f>
        <v>Day</v>
      </c>
      <c r="I4094" s="18">
        <f>SUM(D4094,E4094)</f>
        <v>41851.723402777781</v>
      </c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</row>
    <row r="4095" spans="1:24" ht="12.75" customHeight="1" x14ac:dyDescent="0.2">
      <c r="A4095" s="3">
        <v>150.07300000000001</v>
      </c>
      <c r="B4095" s="4">
        <v>8443</v>
      </c>
      <c r="C4095" s="1">
        <v>41852</v>
      </c>
      <c r="D4095" s="1">
        <v>41850</v>
      </c>
      <c r="E4095" s="2">
        <v>0.72343749999999996</v>
      </c>
      <c r="F4095" s="3">
        <v>1</v>
      </c>
      <c r="G4095" s="4">
        <v>21.3</v>
      </c>
      <c r="H4095" t="str">
        <f>IF(AND(HOUR(E4095)&gt;=6,HOUR(E4095)&lt;18),"Day","Night")</f>
        <v>Day</v>
      </c>
      <c r="I4095" s="18">
        <f>SUM(D4095,E4095)</f>
        <v>41850.723437499997</v>
      </c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</row>
    <row r="4096" spans="1:24" ht="12.75" customHeight="1" x14ac:dyDescent="0.2">
      <c r="A4096" s="3">
        <v>150.07300000000001</v>
      </c>
      <c r="B4096" s="4">
        <v>8443</v>
      </c>
      <c r="C4096" s="1">
        <v>41852</v>
      </c>
      <c r="D4096" s="1">
        <v>41850</v>
      </c>
      <c r="E4096" s="2">
        <v>0.72346064814814803</v>
      </c>
      <c r="F4096" s="3">
        <v>1</v>
      </c>
      <c r="G4096" s="4">
        <v>21.4</v>
      </c>
      <c r="H4096" t="str">
        <f>IF(AND(HOUR(E4096)&gt;=6,HOUR(E4096)&lt;18),"Day","Night")</f>
        <v>Day</v>
      </c>
      <c r="I4096" s="18">
        <f>SUM(D4096,E4096)</f>
        <v>41850.723460648151</v>
      </c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</row>
    <row r="4097" spans="1:24" ht="12.75" customHeight="1" x14ac:dyDescent="0.2">
      <c r="A4097" s="3">
        <v>150.07300000000001</v>
      </c>
      <c r="B4097" s="4">
        <v>8443</v>
      </c>
      <c r="C4097" s="1">
        <v>41852</v>
      </c>
      <c r="D4097" s="1">
        <v>41851</v>
      </c>
      <c r="E4097" s="2">
        <v>0.72393518518518496</v>
      </c>
      <c r="F4097" s="3">
        <v>1</v>
      </c>
      <c r="G4097" s="4">
        <v>21.1</v>
      </c>
      <c r="H4097" t="str">
        <f>IF(AND(HOUR(E4097)&gt;=6,HOUR(E4097)&lt;18),"Day","Night")</f>
        <v>Day</v>
      </c>
      <c r="I4097" s="18">
        <f>SUM(D4097,E4097)</f>
        <v>41851.723935185182</v>
      </c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</row>
    <row r="4098" spans="1:24" ht="12.75" customHeight="1" x14ac:dyDescent="0.2">
      <c r="A4098" s="3">
        <v>150.07300000000001</v>
      </c>
      <c r="B4098" s="4">
        <v>8443</v>
      </c>
      <c r="C4098" s="1">
        <v>41852</v>
      </c>
      <c r="D4098" s="1">
        <v>41851</v>
      </c>
      <c r="E4098" s="2">
        <v>0.72396990740740697</v>
      </c>
      <c r="F4098" s="3">
        <v>1</v>
      </c>
      <c r="G4098" s="4">
        <v>21.1</v>
      </c>
      <c r="H4098" t="str">
        <f>IF(AND(HOUR(E4098)&gt;=6,HOUR(E4098)&lt;18),"Day","Night")</f>
        <v>Day</v>
      </c>
      <c r="I4098" s="18">
        <f>SUM(D4098,E4098)</f>
        <v>41851.723969907405</v>
      </c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</row>
    <row r="4099" spans="1:24" ht="12.75" customHeight="1" x14ac:dyDescent="0.2">
      <c r="A4099" s="3">
        <v>150.07300000000001</v>
      </c>
      <c r="B4099" s="4">
        <v>8443</v>
      </c>
      <c r="C4099" s="1">
        <v>41852</v>
      </c>
      <c r="D4099" s="1">
        <v>41850</v>
      </c>
      <c r="E4099" s="2">
        <v>0.72409722222222195</v>
      </c>
      <c r="F4099" s="3">
        <v>1</v>
      </c>
      <c r="G4099" s="4">
        <v>21</v>
      </c>
      <c r="H4099" t="str">
        <f>IF(AND(HOUR(E4099)&gt;=6,HOUR(E4099)&lt;18),"Day","Night")</f>
        <v>Day</v>
      </c>
      <c r="I4099" s="18">
        <f>SUM(D4099,E4099)</f>
        <v>41850.724097222221</v>
      </c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</row>
    <row r="4100" spans="1:24" ht="12.75" customHeight="1" x14ac:dyDescent="0.2">
      <c r="A4100" s="3">
        <v>150.07300000000001</v>
      </c>
      <c r="B4100" s="4">
        <v>8443</v>
      </c>
      <c r="C4100" s="1">
        <v>41852</v>
      </c>
      <c r="D4100" s="1">
        <v>41850</v>
      </c>
      <c r="E4100" s="2">
        <v>0.72413194444444395</v>
      </c>
      <c r="F4100" s="3">
        <v>1</v>
      </c>
      <c r="G4100" s="4">
        <v>21.1</v>
      </c>
      <c r="H4100" t="str">
        <f>IF(AND(HOUR(E4100)&gt;=6,HOUR(E4100)&lt;18),"Day","Night")</f>
        <v>Day</v>
      </c>
      <c r="I4100" s="18">
        <f>SUM(D4100,E4100)</f>
        <v>41850.724131944444</v>
      </c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</row>
    <row r="4101" spans="1:24" ht="12.75" customHeight="1" x14ac:dyDescent="0.2">
      <c r="A4101" s="3">
        <v>150.07300000000001</v>
      </c>
      <c r="B4101" s="4">
        <v>8443</v>
      </c>
      <c r="C4101" s="1">
        <v>41852</v>
      </c>
      <c r="D4101" s="1">
        <v>41850</v>
      </c>
      <c r="E4101" s="2">
        <v>0.72415509259259303</v>
      </c>
      <c r="F4101" s="3">
        <v>1</v>
      </c>
      <c r="G4101" s="4">
        <v>21.1</v>
      </c>
      <c r="H4101" t="str">
        <f>IF(AND(HOUR(E4101)&gt;=6,HOUR(E4101)&lt;18),"Day","Night")</f>
        <v>Day</v>
      </c>
      <c r="I4101" s="18">
        <f>SUM(D4101,E4101)</f>
        <v>41850.72415509259</v>
      </c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</row>
    <row r="4102" spans="1:24" ht="12.75" customHeight="1" x14ac:dyDescent="0.2">
      <c r="A4102" s="3">
        <v>150.07300000000001</v>
      </c>
      <c r="B4102" s="4">
        <v>8443</v>
      </c>
      <c r="C4102" s="1">
        <v>41852</v>
      </c>
      <c r="D4102" s="1">
        <v>41851</v>
      </c>
      <c r="E4102" s="2">
        <v>0.72452546296296305</v>
      </c>
      <c r="F4102" s="3">
        <v>1</v>
      </c>
      <c r="G4102" s="4">
        <v>21.2</v>
      </c>
      <c r="H4102" t="str">
        <f>IF(AND(HOUR(E4102)&gt;=6,HOUR(E4102)&lt;18),"Day","Night")</f>
        <v>Day</v>
      </c>
      <c r="I4102" s="18">
        <f>SUM(D4102,E4102)</f>
        <v>41851.72452546296</v>
      </c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</row>
    <row r="4103" spans="1:24" ht="12.75" customHeight="1" x14ac:dyDescent="0.2">
      <c r="A4103" s="3">
        <v>150.07300000000001</v>
      </c>
      <c r="B4103" s="4">
        <v>8443</v>
      </c>
      <c r="C4103" s="1">
        <v>41852</v>
      </c>
      <c r="D4103" s="1">
        <v>41851</v>
      </c>
      <c r="E4103" s="2">
        <v>0.72456018518518495</v>
      </c>
      <c r="F4103" s="3">
        <v>1</v>
      </c>
      <c r="G4103" s="4">
        <v>21.2</v>
      </c>
      <c r="H4103" t="str">
        <f>IF(AND(HOUR(E4103)&gt;=6,HOUR(E4103)&lt;18),"Day","Night")</f>
        <v>Day</v>
      </c>
      <c r="I4103" s="18">
        <f>SUM(D4103,E4103)</f>
        <v>41851.724560185183</v>
      </c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</row>
    <row r="4104" spans="1:24" ht="12.75" customHeight="1" x14ac:dyDescent="0.2">
      <c r="A4104" s="3">
        <v>150.07300000000001</v>
      </c>
      <c r="B4104" s="4">
        <v>8443</v>
      </c>
      <c r="C4104" s="1">
        <v>41852</v>
      </c>
      <c r="D4104" s="1">
        <v>41850</v>
      </c>
      <c r="E4104" s="2">
        <v>0.72478009259259302</v>
      </c>
      <c r="F4104" s="3">
        <v>1</v>
      </c>
      <c r="G4104" s="4">
        <v>21.3</v>
      </c>
      <c r="H4104" t="str">
        <f>IF(AND(HOUR(E4104)&gt;=6,HOUR(E4104)&lt;18),"Day","Night")</f>
        <v>Day</v>
      </c>
      <c r="I4104" s="18">
        <f>SUM(D4104,E4104)</f>
        <v>41850.724780092591</v>
      </c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</row>
    <row r="4105" spans="1:24" ht="12.75" customHeight="1" x14ac:dyDescent="0.2">
      <c r="A4105" s="3">
        <v>150.07300000000001</v>
      </c>
      <c r="B4105" s="4">
        <v>8443</v>
      </c>
      <c r="C4105" s="1">
        <v>41852</v>
      </c>
      <c r="D4105" s="1">
        <v>41850</v>
      </c>
      <c r="E4105" s="2">
        <v>0.72481481481481502</v>
      </c>
      <c r="F4105" s="3">
        <v>1</v>
      </c>
      <c r="G4105" s="4">
        <v>21.3</v>
      </c>
      <c r="H4105" t="str">
        <f>IF(AND(HOUR(E4105)&gt;=6,HOUR(E4105)&lt;18),"Day","Night")</f>
        <v>Day</v>
      </c>
      <c r="I4105" s="18">
        <f>SUM(D4105,E4105)</f>
        <v>41850.724814814814</v>
      </c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</row>
    <row r="4106" spans="1:24" ht="12.75" customHeight="1" x14ac:dyDescent="0.2">
      <c r="A4106" s="3">
        <v>150.07300000000001</v>
      </c>
      <c r="B4106" s="4">
        <v>8443</v>
      </c>
      <c r="C4106" s="1">
        <v>41852</v>
      </c>
      <c r="D4106" s="1">
        <v>41850</v>
      </c>
      <c r="E4106" s="2">
        <v>0.72484953703703703</v>
      </c>
      <c r="F4106" s="3">
        <v>1</v>
      </c>
      <c r="G4106" s="4">
        <v>21.3</v>
      </c>
      <c r="H4106" t="str">
        <f>IF(AND(HOUR(E4106)&gt;=6,HOUR(E4106)&lt;18),"Day","Night")</f>
        <v>Day</v>
      </c>
      <c r="I4106" s="18">
        <f>SUM(D4106,E4106)</f>
        <v>41850.724849537037</v>
      </c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</row>
    <row r="4107" spans="1:24" ht="12.75" customHeight="1" x14ac:dyDescent="0.2">
      <c r="A4107" s="3">
        <v>150.07300000000001</v>
      </c>
      <c r="B4107" s="4">
        <v>8443</v>
      </c>
      <c r="C4107" s="1">
        <v>41852</v>
      </c>
      <c r="D4107" s="1">
        <v>41851</v>
      </c>
      <c r="E4107" s="2">
        <v>0.72508101851851803</v>
      </c>
      <c r="F4107" s="3">
        <v>1</v>
      </c>
      <c r="G4107" s="4">
        <v>21.4</v>
      </c>
      <c r="H4107" t="str">
        <f>IF(AND(HOUR(E4107)&gt;=6,HOUR(E4107)&lt;18),"Day","Night")</f>
        <v>Day</v>
      </c>
      <c r="I4107" s="18">
        <f>SUM(D4107,E4107)</f>
        <v>41851.725081018521</v>
      </c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</row>
    <row r="4108" spans="1:24" ht="12.75" customHeight="1" x14ac:dyDescent="0.2">
      <c r="A4108" s="3">
        <v>150.07300000000001</v>
      </c>
      <c r="B4108" s="4">
        <v>8443</v>
      </c>
      <c r="C4108" s="1">
        <v>41852</v>
      </c>
      <c r="D4108" s="1">
        <v>41851</v>
      </c>
      <c r="E4108" s="2">
        <v>0.72511574074074103</v>
      </c>
      <c r="F4108" s="3">
        <v>1</v>
      </c>
      <c r="G4108" s="4">
        <v>21.3</v>
      </c>
      <c r="H4108" t="str">
        <f>IF(AND(HOUR(E4108)&gt;=6,HOUR(E4108)&lt;18),"Day","Night")</f>
        <v>Day</v>
      </c>
      <c r="I4108" s="18">
        <f>SUM(D4108,E4108)</f>
        <v>41851.725115740737</v>
      </c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</row>
    <row r="4109" spans="1:24" ht="12.75" customHeight="1" x14ac:dyDescent="0.2">
      <c r="A4109" s="3">
        <v>150.07300000000001</v>
      </c>
      <c r="B4109" s="4">
        <v>8443</v>
      </c>
      <c r="C4109" s="1">
        <v>41852</v>
      </c>
      <c r="D4109" s="1">
        <v>41851</v>
      </c>
      <c r="E4109" s="2">
        <v>0.72515046296296304</v>
      </c>
      <c r="F4109" s="3">
        <v>1</v>
      </c>
      <c r="G4109" s="4">
        <v>21.4</v>
      </c>
      <c r="H4109" t="str">
        <f>IF(AND(HOUR(E4109)&gt;=6,HOUR(E4109)&lt;18),"Day","Night")</f>
        <v>Day</v>
      </c>
      <c r="I4109" s="18">
        <f>SUM(D4109,E4109)</f>
        <v>41851.72515046296</v>
      </c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</row>
    <row r="4110" spans="1:24" ht="12.75" customHeight="1" x14ac:dyDescent="0.2">
      <c r="A4110" s="3">
        <v>150.07300000000001</v>
      </c>
      <c r="B4110" s="4">
        <v>8443</v>
      </c>
      <c r="C4110" s="1">
        <v>41852</v>
      </c>
      <c r="D4110" s="1">
        <v>41850</v>
      </c>
      <c r="E4110" s="2">
        <v>0.72549768518518498</v>
      </c>
      <c r="F4110" s="3">
        <v>1</v>
      </c>
      <c r="G4110" s="4">
        <v>21.3</v>
      </c>
      <c r="H4110" t="str">
        <f>IF(AND(HOUR(E4110)&gt;=6,HOUR(E4110)&lt;18),"Day","Night")</f>
        <v>Day</v>
      </c>
      <c r="I4110" s="18">
        <f>SUM(D4110,E4110)</f>
        <v>41850.725497685184</v>
      </c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</row>
    <row r="4111" spans="1:24" ht="12.75" customHeight="1" x14ac:dyDescent="0.2">
      <c r="A4111" s="3">
        <v>150.07300000000001</v>
      </c>
      <c r="B4111" s="4">
        <v>8443</v>
      </c>
      <c r="C4111" s="1">
        <v>41852</v>
      </c>
      <c r="D4111" s="1">
        <v>41850</v>
      </c>
      <c r="E4111" s="2">
        <v>0.72553240740740699</v>
      </c>
      <c r="F4111" s="3">
        <v>1</v>
      </c>
      <c r="G4111" s="4">
        <v>21.3</v>
      </c>
      <c r="H4111" t="str">
        <f>IF(AND(HOUR(E4111)&gt;=6,HOUR(E4111)&lt;18),"Day","Night")</f>
        <v>Day</v>
      </c>
      <c r="I4111" s="18">
        <f>SUM(D4111,E4111)</f>
        <v>41850.725532407407</v>
      </c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</row>
    <row r="4112" spans="1:24" ht="12.75" customHeight="1" x14ac:dyDescent="0.2">
      <c r="A4112" s="3">
        <v>150.07300000000001</v>
      </c>
      <c r="B4112" s="4">
        <v>8443</v>
      </c>
      <c r="C4112" s="1">
        <v>41852</v>
      </c>
      <c r="D4112" s="1">
        <v>41851</v>
      </c>
      <c r="E4112" s="2">
        <v>0.72567129629629601</v>
      </c>
      <c r="F4112" s="3">
        <v>1</v>
      </c>
      <c r="G4112" s="4">
        <v>21.4</v>
      </c>
      <c r="H4112" t="str">
        <f>IF(AND(HOUR(E4112)&gt;=6,HOUR(E4112)&lt;18),"Day","Night")</f>
        <v>Day</v>
      </c>
      <c r="I4112" s="18">
        <f>SUM(D4112,E4112)</f>
        <v>41851.725671296299</v>
      </c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</row>
    <row r="4113" spans="1:24" ht="12.75" customHeight="1" x14ac:dyDescent="0.2">
      <c r="A4113" s="3">
        <v>150.07300000000001</v>
      </c>
      <c r="B4113" s="4">
        <v>8443</v>
      </c>
      <c r="C4113" s="1">
        <v>41852</v>
      </c>
      <c r="D4113" s="1">
        <v>41851</v>
      </c>
      <c r="E4113" s="2">
        <v>0.72569444444444398</v>
      </c>
      <c r="F4113" s="3">
        <v>1</v>
      </c>
      <c r="G4113" s="4">
        <v>21.4</v>
      </c>
      <c r="H4113" t="str">
        <f>IF(AND(HOUR(E4113)&gt;=6,HOUR(E4113)&lt;18),"Day","Night")</f>
        <v>Day</v>
      </c>
      <c r="I4113" s="18">
        <f>SUM(D4113,E4113)</f>
        <v>41851.725694444445</v>
      </c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</row>
    <row r="4114" spans="1:24" ht="12.75" customHeight="1" x14ac:dyDescent="0.2">
      <c r="A4114" s="3">
        <v>150.07300000000001</v>
      </c>
      <c r="B4114" s="4">
        <v>8443</v>
      </c>
      <c r="C4114" s="1">
        <v>41852</v>
      </c>
      <c r="D4114" s="1">
        <v>41851</v>
      </c>
      <c r="E4114" s="2">
        <v>0.72572916666666698</v>
      </c>
      <c r="F4114" s="3">
        <v>1</v>
      </c>
      <c r="G4114" s="4">
        <v>21.4</v>
      </c>
      <c r="H4114" t="str">
        <f>IF(AND(HOUR(E4114)&gt;=6,HOUR(E4114)&lt;18),"Day","Night")</f>
        <v>Day</v>
      </c>
      <c r="I4114" s="18">
        <f>SUM(D4114,E4114)</f>
        <v>41851.725729166668</v>
      </c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</row>
    <row r="4115" spans="1:24" ht="12.75" customHeight="1" x14ac:dyDescent="0.2">
      <c r="A4115" s="3">
        <v>150.07300000000001</v>
      </c>
      <c r="B4115" s="4">
        <v>8443</v>
      </c>
      <c r="C4115" s="1">
        <v>41852</v>
      </c>
      <c r="D4115" s="1">
        <v>41850</v>
      </c>
      <c r="E4115" s="2">
        <v>0.72620370370370402</v>
      </c>
      <c r="F4115" s="3">
        <v>1</v>
      </c>
      <c r="G4115" s="4">
        <v>20.8</v>
      </c>
      <c r="H4115" t="str">
        <f>IF(AND(HOUR(E4115)&gt;=6,HOUR(E4115)&lt;18),"Day","Night")</f>
        <v>Day</v>
      </c>
      <c r="I4115" s="18">
        <f>SUM(D4115,E4115)</f>
        <v>41850.726203703707</v>
      </c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</row>
    <row r="4116" spans="1:24" ht="12.75" customHeight="1" x14ac:dyDescent="0.2">
      <c r="A4116" s="3">
        <v>150.07300000000001</v>
      </c>
      <c r="B4116" s="4">
        <v>8443</v>
      </c>
      <c r="C4116" s="1">
        <v>41852</v>
      </c>
      <c r="D4116" s="1">
        <v>41850</v>
      </c>
      <c r="E4116" s="2">
        <v>0.72623842592592602</v>
      </c>
      <c r="F4116" s="3">
        <v>1</v>
      </c>
      <c r="G4116" s="4">
        <v>20.8</v>
      </c>
      <c r="H4116" t="str">
        <f>IF(AND(HOUR(E4116)&gt;=6,HOUR(E4116)&lt;18),"Day","Night")</f>
        <v>Day</v>
      </c>
      <c r="I4116" s="18">
        <f>SUM(D4116,E4116)</f>
        <v>41850.726238425923</v>
      </c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</row>
    <row r="4117" spans="1:24" ht="12.75" customHeight="1" x14ac:dyDescent="0.2">
      <c r="A4117" s="3">
        <v>150.07300000000001</v>
      </c>
      <c r="B4117" s="4">
        <v>8443</v>
      </c>
      <c r="C4117" s="1">
        <v>41852</v>
      </c>
      <c r="D4117" s="1">
        <v>41851</v>
      </c>
      <c r="E4117" s="2">
        <v>0.72624999999999995</v>
      </c>
      <c r="F4117" s="3">
        <v>1</v>
      </c>
      <c r="G4117" s="4">
        <v>21.4</v>
      </c>
      <c r="H4117" t="str">
        <f>IF(AND(HOUR(E4117)&gt;=6,HOUR(E4117)&lt;18),"Day","Night")</f>
        <v>Day</v>
      </c>
      <c r="I4117" s="18">
        <f>SUM(D4117,E4117)</f>
        <v>41851.72625</v>
      </c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</row>
    <row r="4118" spans="1:24" ht="12.75" customHeight="1" x14ac:dyDescent="0.2">
      <c r="A4118" s="3">
        <v>150.07300000000001</v>
      </c>
      <c r="B4118" s="4">
        <v>8443</v>
      </c>
      <c r="C4118" s="1">
        <v>41852</v>
      </c>
      <c r="D4118" s="1">
        <v>41851</v>
      </c>
      <c r="E4118" s="2">
        <v>0.72628472222222196</v>
      </c>
      <c r="F4118" s="3">
        <v>1</v>
      </c>
      <c r="G4118" s="4">
        <v>21.4</v>
      </c>
      <c r="H4118" t="str">
        <f>IF(AND(HOUR(E4118)&gt;=6,HOUR(E4118)&lt;18),"Day","Night")</f>
        <v>Day</v>
      </c>
      <c r="I4118" s="18">
        <f>SUM(D4118,E4118)</f>
        <v>41851.726284722223</v>
      </c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</row>
    <row r="4119" spans="1:24" ht="12.75" customHeight="1" x14ac:dyDescent="0.2">
      <c r="A4119" s="3">
        <v>150.07300000000001</v>
      </c>
      <c r="B4119" s="4">
        <v>8443</v>
      </c>
      <c r="C4119" s="1">
        <v>41852</v>
      </c>
      <c r="D4119" s="1">
        <v>41851</v>
      </c>
      <c r="E4119" s="2">
        <v>0.72684027777777804</v>
      </c>
      <c r="F4119" s="3">
        <v>1</v>
      </c>
      <c r="G4119" s="4">
        <v>21.4</v>
      </c>
      <c r="H4119" t="str">
        <f>IF(AND(HOUR(E4119)&gt;=6,HOUR(E4119)&lt;18),"Day","Night")</f>
        <v>Day</v>
      </c>
      <c r="I4119" s="18">
        <f>SUM(D4119,E4119)</f>
        <v>41851.726840277777</v>
      </c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</row>
    <row r="4120" spans="1:24" ht="12.75" customHeight="1" x14ac:dyDescent="0.2">
      <c r="A4120" s="3">
        <v>150.07300000000001</v>
      </c>
      <c r="B4120" s="4">
        <v>8443</v>
      </c>
      <c r="C4120" s="1">
        <v>41852</v>
      </c>
      <c r="D4120" s="1">
        <v>41851</v>
      </c>
      <c r="E4120" s="2">
        <v>0.72686342592592601</v>
      </c>
      <c r="F4120" s="3">
        <v>1</v>
      </c>
      <c r="G4120" s="4">
        <v>21.4</v>
      </c>
      <c r="H4120" t="str">
        <f>IF(AND(HOUR(E4120)&gt;=6,HOUR(E4120)&lt;18),"Day","Night")</f>
        <v>Day</v>
      </c>
      <c r="I4120" s="18">
        <f>SUM(D4120,E4120)</f>
        <v>41851.726863425924</v>
      </c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</row>
    <row r="4121" spans="1:24" ht="12.75" customHeight="1" x14ac:dyDescent="0.2">
      <c r="A4121" s="3">
        <v>150.07300000000001</v>
      </c>
      <c r="B4121" s="4">
        <v>8443</v>
      </c>
      <c r="C4121" s="1">
        <v>41852</v>
      </c>
      <c r="D4121" s="1">
        <v>41850</v>
      </c>
      <c r="E4121" s="2">
        <v>0.72689814814814802</v>
      </c>
      <c r="F4121" s="3">
        <v>1</v>
      </c>
      <c r="G4121" s="4">
        <v>21</v>
      </c>
      <c r="H4121" t="str">
        <f>IF(AND(HOUR(E4121)&gt;=6,HOUR(E4121)&lt;18),"Day","Night")</f>
        <v>Day</v>
      </c>
      <c r="I4121" s="18">
        <f>SUM(D4121,E4121)</f>
        <v>41850.726898148147</v>
      </c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</row>
    <row r="4122" spans="1:24" ht="12.75" customHeight="1" x14ac:dyDescent="0.2">
      <c r="A4122" s="3">
        <v>150.07300000000001</v>
      </c>
      <c r="B4122" s="4">
        <v>8443</v>
      </c>
      <c r="C4122" s="1">
        <v>41852</v>
      </c>
      <c r="D4122" s="1">
        <v>41850</v>
      </c>
      <c r="E4122" s="2">
        <v>0.72692129629629598</v>
      </c>
      <c r="F4122" s="3">
        <v>1</v>
      </c>
      <c r="G4122" s="4">
        <v>20.9</v>
      </c>
      <c r="H4122" t="str">
        <f>IF(AND(HOUR(E4122)&gt;=6,HOUR(E4122)&lt;18),"Day","Night")</f>
        <v>Day</v>
      </c>
      <c r="I4122" s="18">
        <f>SUM(D4122,E4122)</f>
        <v>41850.726921296293</v>
      </c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</row>
    <row r="4123" spans="1:24" ht="12.75" customHeight="1" x14ac:dyDescent="0.2">
      <c r="A4123" s="3">
        <v>150.07300000000001</v>
      </c>
      <c r="B4123" s="4">
        <v>8443</v>
      </c>
      <c r="C4123" s="1">
        <v>41852</v>
      </c>
      <c r="D4123" s="1">
        <v>41851</v>
      </c>
      <c r="E4123" s="2">
        <v>0.72738425925925898</v>
      </c>
      <c r="F4123" s="3">
        <v>1</v>
      </c>
      <c r="G4123" s="4">
        <v>21.4</v>
      </c>
      <c r="H4123" t="str">
        <f>IF(AND(HOUR(E4123)&gt;=6,HOUR(E4123)&lt;18),"Day","Night")</f>
        <v>Day</v>
      </c>
      <c r="I4123" s="18">
        <f>SUM(D4123,E4123)</f>
        <v>41851.727384259262</v>
      </c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</row>
    <row r="4124" spans="1:24" ht="12.75" customHeight="1" x14ac:dyDescent="0.2">
      <c r="A4124" s="3">
        <v>150.07300000000001</v>
      </c>
      <c r="B4124" s="4">
        <v>8443</v>
      </c>
      <c r="C4124" s="1">
        <v>41852</v>
      </c>
      <c r="D4124" s="1">
        <v>41851</v>
      </c>
      <c r="E4124" s="2">
        <v>0.72741898148148099</v>
      </c>
      <c r="F4124" s="3">
        <v>1</v>
      </c>
      <c r="G4124" s="4">
        <v>21.4</v>
      </c>
      <c r="H4124" t="str">
        <f>IF(AND(HOUR(E4124)&gt;=6,HOUR(E4124)&lt;18),"Day","Night")</f>
        <v>Day</v>
      </c>
      <c r="I4124" s="18">
        <f>SUM(D4124,E4124)</f>
        <v>41851.727418981478</v>
      </c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</row>
    <row r="4125" spans="1:24" ht="12.75" customHeight="1" x14ac:dyDescent="0.2">
      <c r="A4125" s="3">
        <v>150.07300000000001</v>
      </c>
      <c r="B4125" s="4">
        <v>8443</v>
      </c>
      <c r="C4125" s="1">
        <v>41852</v>
      </c>
      <c r="D4125" s="1">
        <v>41851</v>
      </c>
      <c r="E4125" s="2">
        <v>0.72745370370370399</v>
      </c>
      <c r="F4125" s="3">
        <v>1</v>
      </c>
      <c r="G4125" s="4">
        <v>21.4</v>
      </c>
      <c r="H4125" t="str">
        <f>IF(AND(HOUR(E4125)&gt;=6,HOUR(E4125)&lt;18),"Day","Night")</f>
        <v>Day</v>
      </c>
      <c r="I4125" s="18">
        <f>SUM(D4125,E4125)</f>
        <v>41851.727453703701</v>
      </c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</row>
    <row r="4126" spans="1:24" ht="12.75" customHeight="1" x14ac:dyDescent="0.2">
      <c r="A4126" s="3">
        <v>150.07300000000001</v>
      </c>
      <c r="B4126" s="4">
        <v>8443</v>
      </c>
      <c r="C4126" s="1">
        <v>41852</v>
      </c>
      <c r="D4126" s="1">
        <v>41850</v>
      </c>
      <c r="E4126" s="2">
        <v>0.72758101851851897</v>
      </c>
      <c r="F4126" s="3">
        <v>1</v>
      </c>
      <c r="G4126" s="4">
        <v>21.3</v>
      </c>
      <c r="H4126" t="str">
        <f>IF(AND(HOUR(E4126)&gt;=6,HOUR(E4126)&lt;18),"Day","Night")</f>
        <v>Day</v>
      </c>
      <c r="I4126" s="18">
        <f>SUM(D4126,E4126)</f>
        <v>41850.727581018517</v>
      </c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</row>
    <row r="4127" spans="1:24" ht="12.75" customHeight="1" x14ac:dyDescent="0.2">
      <c r="A4127" s="3">
        <v>150.07300000000001</v>
      </c>
      <c r="B4127" s="4">
        <v>8443</v>
      </c>
      <c r="C4127" s="1">
        <v>41852</v>
      </c>
      <c r="D4127" s="1">
        <v>41850</v>
      </c>
      <c r="E4127" s="2">
        <v>0.72761574074074098</v>
      </c>
      <c r="F4127" s="3">
        <v>1</v>
      </c>
      <c r="G4127" s="4">
        <v>21.3</v>
      </c>
      <c r="H4127" t="str">
        <f>IF(AND(HOUR(E4127)&gt;=6,HOUR(E4127)&lt;18),"Day","Night")</f>
        <v>Day</v>
      </c>
      <c r="I4127" s="18">
        <f>SUM(D4127,E4127)</f>
        <v>41850.72761574074</v>
      </c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</row>
    <row r="4128" spans="1:24" ht="12.75" customHeight="1" x14ac:dyDescent="0.2">
      <c r="A4128" s="3">
        <v>150.07300000000001</v>
      </c>
      <c r="B4128" s="4">
        <v>8443</v>
      </c>
      <c r="C4128" s="1">
        <v>41852</v>
      </c>
      <c r="D4128" s="1">
        <v>41851</v>
      </c>
      <c r="E4128" s="2">
        <v>0.72797453703703696</v>
      </c>
      <c r="F4128" s="3">
        <v>1</v>
      </c>
      <c r="G4128" s="4">
        <v>21.4</v>
      </c>
      <c r="H4128" t="str">
        <f>IF(AND(HOUR(E4128)&gt;=6,HOUR(E4128)&lt;18),"Day","Night")</f>
        <v>Day</v>
      </c>
      <c r="I4128" s="18">
        <f>SUM(D4128,E4128)</f>
        <v>41851.72797453704</v>
      </c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</row>
    <row r="4129" spans="1:24" ht="12.75" customHeight="1" x14ac:dyDescent="0.2">
      <c r="A4129" s="3">
        <v>150.07300000000001</v>
      </c>
      <c r="B4129" s="4">
        <v>8443</v>
      </c>
      <c r="C4129" s="1">
        <v>41852</v>
      </c>
      <c r="D4129" s="1">
        <v>41851</v>
      </c>
      <c r="E4129" s="2">
        <v>0.72800925925925897</v>
      </c>
      <c r="F4129" s="3">
        <v>1</v>
      </c>
      <c r="G4129" s="4">
        <v>21.4</v>
      </c>
      <c r="H4129" t="str">
        <f>IF(AND(HOUR(E4129)&gt;=6,HOUR(E4129)&lt;18),"Day","Night")</f>
        <v>Day</v>
      </c>
      <c r="I4129" s="18">
        <f>SUM(D4129,E4129)</f>
        <v>41851.728009259263</v>
      </c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</row>
    <row r="4130" spans="1:24" ht="12.75" customHeight="1" x14ac:dyDescent="0.2">
      <c r="A4130" s="3">
        <v>150.07300000000001</v>
      </c>
      <c r="B4130" s="4">
        <v>8443</v>
      </c>
      <c r="C4130" s="1">
        <v>41852</v>
      </c>
      <c r="D4130" s="1">
        <v>41851</v>
      </c>
      <c r="E4130" s="2">
        <v>0.72803240740740705</v>
      </c>
      <c r="F4130" s="3">
        <v>1</v>
      </c>
      <c r="G4130" s="4">
        <v>21.4</v>
      </c>
      <c r="H4130" t="str">
        <f>IF(AND(HOUR(E4130)&gt;=6,HOUR(E4130)&lt;18),"Day","Night")</f>
        <v>Day</v>
      </c>
      <c r="I4130" s="18">
        <f>SUM(D4130,E4130)</f>
        <v>41851.728032407409</v>
      </c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</row>
    <row r="4131" spans="1:24" ht="12.75" customHeight="1" x14ac:dyDescent="0.2">
      <c r="A4131" s="3">
        <v>150.07300000000001</v>
      </c>
      <c r="B4131" s="4">
        <v>8443</v>
      </c>
      <c r="C4131" s="1">
        <v>41852</v>
      </c>
      <c r="D4131" s="1">
        <v>41850</v>
      </c>
      <c r="E4131" s="2">
        <v>0.72826388888888904</v>
      </c>
      <c r="F4131" s="3">
        <v>1</v>
      </c>
      <c r="G4131" s="4">
        <v>21.3</v>
      </c>
      <c r="H4131" t="str">
        <f>IF(AND(HOUR(E4131)&gt;=6,HOUR(E4131)&lt;18),"Day","Night")</f>
        <v>Day</v>
      </c>
      <c r="I4131" s="18">
        <f>SUM(D4131,E4131)</f>
        <v>41850.728263888886</v>
      </c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</row>
    <row r="4132" spans="1:24" ht="12.75" customHeight="1" x14ac:dyDescent="0.2">
      <c r="A4132" s="3">
        <v>150.07300000000001</v>
      </c>
      <c r="B4132" s="4">
        <v>8443</v>
      </c>
      <c r="C4132" s="1">
        <v>41852</v>
      </c>
      <c r="D4132" s="1">
        <v>41850</v>
      </c>
      <c r="E4132" s="2">
        <v>0.72829861111111105</v>
      </c>
      <c r="F4132" s="3">
        <v>1</v>
      </c>
      <c r="G4132" s="4">
        <v>21.3</v>
      </c>
      <c r="H4132" t="str">
        <f>IF(AND(HOUR(E4132)&gt;=6,HOUR(E4132)&lt;18),"Day","Night")</f>
        <v>Day</v>
      </c>
      <c r="I4132" s="18">
        <f>SUM(D4132,E4132)</f>
        <v>41850.728298611109</v>
      </c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</row>
    <row r="4133" spans="1:24" ht="12.75" customHeight="1" x14ac:dyDescent="0.2">
      <c r="A4133" s="3">
        <v>150.07300000000001</v>
      </c>
      <c r="B4133" s="4">
        <v>8443</v>
      </c>
      <c r="C4133" s="1">
        <v>41852</v>
      </c>
      <c r="D4133" s="1">
        <v>41850</v>
      </c>
      <c r="E4133" s="2">
        <v>0.72833333333333306</v>
      </c>
      <c r="F4133" s="3">
        <v>1</v>
      </c>
      <c r="G4133" s="4">
        <v>21.3</v>
      </c>
      <c r="H4133" t="str">
        <f>IF(AND(HOUR(E4133)&gt;=6,HOUR(E4133)&lt;18),"Day","Night")</f>
        <v>Day</v>
      </c>
      <c r="I4133" s="18">
        <f>SUM(D4133,E4133)</f>
        <v>41850.728333333333</v>
      </c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</row>
    <row r="4134" spans="1:24" ht="12.75" customHeight="1" x14ac:dyDescent="0.2">
      <c r="A4134" s="3">
        <v>150.07300000000001</v>
      </c>
      <c r="B4134" s="4">
        <v>8443</v>
      </c>
      <c r="C4134" s="1">
        <v>41852</v>
      </c>
      <c r="D4134" s="1">
        <v>41851</v>
      </c>
      <c r="E4134" s="2">
        <v>0.72855324074074101</v>
      </c>
      <c r="F4134" s="3">
        <v>1</v>
      </c>
      <c r="G4134" s="4">
        <v>21.5</v>
      </c>
      <c r="H4134" t="str">
        <f>IF(AND(HOUR(E4134)&gt;=6,HOUR(E4134)&lt;18),"Day","Night")</f>
        <v>Day</v>
      </c>
      <c r="I4134" s="18">
        <f>SUM(D4134,E4134)</f>
        <v>41851.72855324074</v>
      </c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</row>
    <row r="4135" spans="1:24" ht="12.75" customHeight="1" x14ac:dyDescent="0.2">
      <c r="A4135" s="3">
        <v>150.07300000000001</v>
      </c>
      <c r="B4135" s="4">
        <v>8443</v>
      </c>
      <c r="C4135" s="1">
        <v>41852</v>
      </c>
      <c r="D4135" s="1">
        <v>41851</v>
      </c>
      <c r="E4135" s="2">
        <v>0.72858796296296302</v>
      </c>
      <c r="F4135" s="3">
        <v>1</v>
      </c>
      <c r="G4135" s="4">
        <v>21.5</v>
      </c>
      <c r="H4135" t="str">
        <f>IF(AND(HOUR(E4135)&gt;=6,HOUR(E4135)&lt;18),"Day","Night")</f>
        <v>Day</v>
      </c>
      <c r="I4135" s="18">
        <f>SUM(D4135,E4135)</f>
        <v>41851.728587962964</v>
      </c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</row>
    <row r="4136" spans="1:24" ht="12.75" customHeight="1" x14ac:dyDescent="0.2">
      <c r="A4136" s="3">
        <v>150.07300000000001</v>
      </c>
      <c r="B4136" s="4">
        <v>8443</v>
      </c>
      <c r="C4136" s="1">
        <v>41852</v>
      </c>
      <c r="D4136" s="1">
        <v>41851</v>
      </c>
      <c r="E4136" s="2">
        <v>0.72862268518518503</v>
      </c>
      <c r="F4136" s="3">
        <v>1</v>
      </c>
      <c r="G4136" s="4">
        <v>21.5</v>
      </c>
      <c r="H4136" t="str">
        <f>IF(AND(HOUR(E4136)&gt;=6,HOUR(E4136)&lt;18),"Day","Night")</f>
        <v>Day</v>
      </c>
      <c r="I4136" s="18">
        <f>SUM(D4136,E4136)</f>
        <v>41851.728622685187</v>
      </c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</row>
    <row r="4137" spans="1:24" ht="12.75" customHeight="1" x14ac:dyDescent="0.2">
      <c r="A4137" s="3">
        <v>150.07300000000001</v>
      </c>
      <c r="B4137" s="4">
        <v>8443</v>
      </c>
      <c r="C4137" s="1">
        <v>41852</v>
      </c>
      <c r="D4137" s="1">
        <v>41850</v>
      </c>
      <c r="E4137" s="2">
        <v>0.728946759259259</v>
      </c>
      <c r="F4137" s="3">
        <v>1</v>
      </c>
      <c r="G4137" s="4">
        <v>21.7</v>
      </c>
      <c r="H4137" t="str">
        <f>IF(AND(HOUR(E4137)&gt;=6,HOUR(E4137)&lt;18),"Day","Night")</f>
        <v>Day</v>
      </c>
      <c r="I4137" s="18">
        <f>SUM(D4137,E4137)</f>
        <v>41850.728946759256</v>
      </c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</row>
    <row r="4138" spans="1:24" ht="12.75" customHeight="1" x14ac:dyDescent="0.2">
      <c r="A4138" s="3">
        <v>150.07300000000001</v>
      </c>
      <c r="B4138" s="4">
        <v>8443</v>
      </c>
      <c r="C4138" s="1">
        <v>41852</v>
      </c>
      <c r="D4138" s="1">
        <v>41850</v>
      </c>
      <c r="E4138" s="2">
        <v>0.72898148148148101</v>
      </c>
      <c r="F4138" s="3">
        <v>1</v>
      </c>
      <c r="G4138" s="4">
        <v>21.7</v>
      </c>
      <c r="H4138" t="str">
        <f>IF(AND(HOUR(E4138)&gt;=6,HOUR(E4138)&lt;18),"Day","Night")</f>
        <v>Day</v>
      </c>
      <c r="I4138" s="18">
        <f>SUM(D4138,E4138)</f>
        <v>41850.728981481479</v>
      </c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</row>
    <row r="4139" spans="1:24" ht="12.75" customHeight="1" x14ac:dyDescent="0.2">
      <c r="A4139" s="3">
        <v>150.07300000000001</v>
      </c>
      <c r="B4139" s="4">
        <v>8443</v>
      </c>
      <c r="C4139" s="1">
        <v>41852</v>
      </c>
      <c r="D4139" s="1">
        <v>41850</v>
      </c>
      <c r="E4139" s="2">
        <v>0.72901620370370401</v>
      </c>
      <c r="F4139" s="3">
        <v>1</v>
      </c>
      <c r="G4139" s="4">
        <v>21.8</v>
      </c>
      <c r="H4139" t="str">
        <f>IF(AND(HOUR(E4139)&gt;=6,HOUR(E4139)&lt;18),"Day","Night")</f>
        <v>Day</v>
      </c>
      <c r="I4139" s="18">
        <f>SUM(D4139,E4139)</f>
        <v>41850.729016203702</v>
      </c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</row>
    <row r="4140" spans="1:24" ht="12.75" customHeight="1" x14ac:dyDescent="0.2">
      <c r="A4140" s="3">
        <v>150.07300000000001</v>
      </c>
      <c r="B4140" s="4">
        <v>8443</v>
      </c>
      <c r="C4140" s="1">
        <v>41852</v>
      </c>
      <c r="D4140" s="1">
        <v>41851</v>
      </c>
      <c r="E4140" s="2">
        <v>0.72913194444444396</v>
      </c>
      <c r="F4140" s="3">
        <v>1</v>
      </c>
      <c r="G4140" s="4">
        <v>21.5</v>
      </c>
      <c r="H4140" t="str">
        <f>IF(AND(HOUR(E4140)&gt;=6,HOUR(E4140)&lt;18),"Day","Night")</f>
        <v>Day</v>
      </c>
      <c r="I4140" s="18">
        <f>SUM(D4140,E4140)</f>
        <v>41851.729131944441</v>
      </c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</row>
    <row r="4141" spans="1:24" ht="12.75" customHeight="1" x14ac:dyDescent="0.2">
      <c r="A4141" s="3">
        <v>150.07300000000001</v>
      </c>
      <c r="B4141" s="4">
        <v>8443</v>
      </c>
      <c r="C4141" s="1">
        <v>41852</v>
      </c>
      <c r="D4141" s="1">
        <v>41851</v>
      </c>
      <c r="E4141" s="2">
        <v>0.72916666666666696</v>
      </c>
      <c r="F4141" s="3">
        <v>1</v>
      </c>
      <c r="G4141" s="4">
        <v>21.6</v>
      </c>
      <c r="H4141" t="str">
        <f>IF(AND(HOUR(E4141)&gt;=6,HOUR(E4141)&lt;18),"Day","Night")</f>
        <v>Day</v>
      </c>
      <c r="I4141" s="18">
        <f>SUM(D4141,E4141)</f>
        <v>41851.729166666664</v>
      </c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</row>
    <row r="4142" spans="1:24" ht="12.75" customHeight="1" x14ac:dyDescent="0.2">
      <c r="A4142" s="3">
        <v>150.07300000000001</v>
      </c>
      <c r="B4142" s="4">
        <v>8443</v>
      </c>
      <c r="C4142" s="1">
        <v>41852</v>
      </c>
      <c r="D4142" s="1">
        <v>41851</v>
      </c>
      <c r="E4142" s="2">
        <v>0.72920138888888897</v>
      </c>
      <c r="F4142" s="3">
        <v>1</v>
      </c>
      <c r="G4142" s="4">
        <v>21.6</v>
      </c>
      <c r="H4142" t="str">
        <f>IF(AND(HOUR(E4142)&gt;=6,HOUR(E4142)&lt;18),"Day","Night")</f>
        <v>Day</v>
      </c>
      <c r="I4142" s="18">
        <f>SUM(D4142,E4142)</f>
        <v>41851.729201388887</v>
      </c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</row>
    <row r="4143" spans="1:24" ht="12.75" customHeight="1" x14ac:dyDescent="0.2">
      <c r="A4143" s="3">
        <v>150.07300000000001</v>
      </c>
      <c r="B4143" s="4">
        <v>8443</v>
      </c>
      <c r="C4143" s="1">
        <v>41852</v>
      </c>
      <c r="D4143" s="1">
        <v>41850</v>
      </c>
      <c r="E4143" s="2">
        <v>0.72965277777777804</v>
      </c>
      <c r="F4143" s="3">
        <v>1</v>
      </c>
      <c r="G4143" s="4">
        <v>21.3</v>
      </c>
      <c r="H4143" t="str">
        <f>IF(AND(HOUR(E4143)&gt;=6,HOUR(E4143)&lt;18),"Day","Night")</f>
        <v>Day</v>
      </c>
      <c r="I4143" s="18">
        <f>SUM(D4143,E4143)</f>
        <v>41850.72965277778</v>
      </c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</row>
    <row r="4144" spans="1:24" ht="12.75" customHeight="1" x14ac:dyDescent="0.2">
      <c r="A4144" s="3">
        <v>150.07300000000001</v>
      </c>
      <c r="B4144" s="4">
        <v>8443</v>
      </c>
      <c r="C4144" s="1">
        <v>41852</v>
      </c>
      <c r="D4144" s="1">
        <v>41850</v>
      </c>
      <c r="E4144" s="2">
        <v>0.72968750000000004</v>
      </c>
      <c r="F4144" s="3">
        <v>1</v>
      </c>
      <c r="G4144" s="4">
        <v>21.2</v>
      </c>
      <c r="H4144" t="str">
        <f>IF(AND(HOUR(E4144)&gt;=6,HOUR(E4144)&lt;18),"Day","Night")</f>
        <v>Day</v>
      </c>
      <c r="I4144" s="18">
        <f>SUM(D4144,E4144)</f>
        <v>41850.729687500003</v>
      </c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</row>
    <row r="4145" spans="1:24" ht="12.75" customHeight="1" x14ac:dyDescent="0.2">
      <c r="A4145" s="3">
        <v>150.07300000000001</v>
      </c>
      <c r="B4145" s="4">
        <v>8443</v>
      </c>
      <c r="C4145" s="1">
        <v>41852</v>
      </c>
      <c r="D4145" s="1">
        <v>41850</v>
      </c>
      <c r="E4145" s="2">
        <v>0.72972222222222205</v>
      </c>
      <c r="F4145" s="3">
        <v>1</v>
      </c>
      <c r="G4145" s="4">
        <v>21.1</v>
      </c>
      <c r="H4145" t="str">
        <f>IF(AND(HOUR(E4145)&gt;=6,HOUR(E4145)&lt;18),"Day","Night")</f>
        <v>Day</v>
      </c>
      <c r="I4145" s="18">
        <f>SUM(D4145,E4145)</f>
        <v>41850.729722222219</v>
      </c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</row>
    <row r="4146" spans="1:24" ht="12.75" customHeight="1" x14ac:dyDescent="0.2">
      <c r="A4146" s="3">
        <v>150.07300000000001</v>
      </c>
      <c r="B4146" s="4">
        <v>8443</v>
      </c>
      <c r="C4146" s="1">
        <v>41852</v>
      </c>
      <c r="D4146" s="1">
        <v>41851</v>
      </c>
      <c r="E4146" s="2">
        <v>0.72972222222222205</v>
      </c>
      <c r="F4146" s="3">
        <v>1</v>
      </c>
      <c r="G4146" s="4">
        <v>21.6</v>
      </c>
      <c r="H4146" t="str">
        <f>IF(AND(HOUR(E4146)&gt;=6,HOUR(E4146)&lt;18),"Day","Night")</f>
        <v>Day</v>
      </c>
      <c r="I4146" s="18">
        <f>SUM(D4146,E4146)</f>
        <v>41851.729722222219</v>
      </c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</row>
    <row r="4147" spans="1:24" ht="12.75" customHeight="1" x14ac:dyDescent="0.2">
      <c r="A4147" s="3">
        <v>150.07300000000001</v>
      </c>
      <c r="B4147" s="4">
        <v>8443</v>
      </c>
      <c r="C4147" s="1">
        <v>41852</v>
      </c>
      <c r="D4147" s="1">
        <v>41851</v>
      </c>
      <c r="E4147" s="2">
        <v>0.72974537037037002</v>
      </c>
      <c r="F4147" s="3">
        <v>1</v>
      </c>
      <c r="G4147" s="4">
        <v>21.6</v>
      </c>
      <c r="H4147" t="str">
        <f>IF(AND(HOUR(E4147)&gt;=6,HOUR(E4147)&lt;18),"Day","Night")</f>
        <v>Day</v>
      </c>
      <c r="I4147" s="18">
        <f>SUM(D4147,E4147)</f>
        <v>41851.729745370372</v>
      </c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</row>
    <row r="4148" spans="1:24" ht="12.75" customHeight="1" x14ac:dyDescent="0.2">
      <c r="A4148" s="3">
        <v>150.07300000000001</v>
      </c>
      <c r="B4148" s="4">
        <v>8443</v>
      </c>
      <c r="C4148" s="1">
        <v>41852</v>
      </c>
      <c r="D4148" s="1">
        <v>41851</v>
      </c>
      <c r="E4148" s="2">
        <v>0.72978009259259302</v>
      </c>
      <c r="F4148" s="3">
        <v>1</v>
      </c>
      <c r="G4148" s="4">
        <v>21.6</v>
      </c>
      <c r="H4148" t="str">
        <f>IF(AND(HOUR(E4148)&gt;=6,HOUR(E4148)&lt;18),"Day","Night")</f>
        <v>Day</v>
      </c>
      <c r="I4148" s="18">
        <f>SUM(D4148,E4148)</f>
        <v>41851.729780092595</v>
      </c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</row>
    <row r="4149" spans="1:24" ht="12.75" customHeight="1" x14ac:dyDescent="0.2">
      <c r="A4149" s="3">
        <v>150.07300000000001</v>
      </c>
      <c r="B4149" s="4">
        <v>8443</v>
      </c>
      <c r="C4149" s="1">
        <v>41852</v>
      </c>
      <c r="D4149" s="1">
        <v>41851</v>
      </c>
      <c r="E4149" s="2">
        <v>0.73030092592592599</v>
      </c>
      <c r="F4149" s="3">
        <v>1</v>
      </c>
      <c r="G4149" s="4">
        <v>21.4</v>
      </c>
      <c r="H4149" t="str">
        <f>IF(AND(HOUR(E4149)&gt;=6,HOUR(E4149)&lt;18),"Day","Night")</f>
        <v>Day</v>
      </c>
      <c r="I4149" s="18">
        <f>SUM(D4149,E4149)</f>
        <v>41851.730300925927</v>
      </c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</row>
    <row r="4150" spans="1:24" ht="12.75" customHeight="1" x14ac:dyDescent="0.2">
      <c r="A4150" s="3">
        <v>150.07300000000001</v>
      </c>
      <c r="B4150" s="4">
        <v>8443</v>
      </c>
      <c r="C4150" s="1">
        <v>41852</v>
      </c>
      <c r="D4150" s="1">
        <v>41851</v>
      </c>
      <c r="E4150" s="2">
        <v>0.730335648148148</v>
      </c>
      <c r="F4150" s="3">
        <v>1</v>
      </c>
      <c r="G4150" s="4">
        <v>21.4</v>
      </c>
      <c r="H4150" t="str">
        <f>IF(AND(HOUR(E4150)&gt;=6,HOUR(E4150)&lt;18),"Day","Night")</f>
        <v>Day</v>
      </c>
      <c r="I4150" s="18">
        <f>SUM(D4150,E4150)</f>
        <v>41851.73033564815</v>
      </c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</row>
    <row r="4151" spans="1:24" ht="12.75" customHeight="1" x14ac:dyDescent="0.2">
      <c r="A4151" s="3">
        <v>150.07300000000001</v>
      </c>
      <c r="B4151" s="4">
        <v>8443</v>
      </c>
      <c r="C4151" s="1">
        <v>41852</v>
      </c>
      <c r="D4151" s="1">
        <v>41850</v>
      </c>
      <c r="E4151" s="2">
        <v>0.73035879629629596</v>
      </c>
      <c r="F4151" s="3">
        <v>1</v>
      </c>
      <c r="G4151" s="4">
        <v>20.7</v>
      </c>
      <c r="H4151" t="str">
        <f>IF(AND(HOUR(E4151)&gt;=6,HOUR(E4151)&lt;18),"Day","Night")</f>
        <v>Day</v>
      </c>
      <c r="I4151" s="18">
        <f>SUM(D4151,E4151)</f>
        <v>41850.730358796296</v>
      </c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</row>
    <row r="4152" spans="1:24" ht="12.75" customHeight="1" x14ac:dyDescent="0.2">
      <c r="A4152" s="3">
        <v>150.07300000000001</v>
      </c>
      <c r="B4152" s="4">
        <v>8443</v>
      </c>
      <c r="C4152" s="1">
        <v>41852</v>
      </c>
      <c r="D4152" s="1">
        <v>41850</v>
      </c>
      <c r="E4152" s="2">
        <v>0.73039351851851797</v>
      </c>
      <c r="F4152" s="3">
        <v>1</v>
      </c>
      <c r="G4152" s="4">
        <v>20.8</v>
      </c>
      <c r="H4152" t="str">
        <f>IF(AND(HOUR(E4152)&gt;=6,HOUR(E4152)&lt;18),"Day","Night")</f>
        <v>Day</v>
      </c>
      <c r="I4152" s="18">
        <f>SUM(D4152,E4152)</f>
        <v>41850.730393518519</v>
      </c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</row>
    <row r="4153" spans="1:24" ht="12.75" customHeight="1" x14ac:dyDescent="0.2">
      <c r="A4153" s="3">
        <v>150.07300000000001</v>
      </c>
      <c r="B4153" s="4">
        <v>8443</v>
      </c>
      <c r="C4153" s="1">
        <v>41852</v>
      </c>
      <c r="D4153" s="1">
        <v>41851</v>
      </c>
      <c r="E4153" s="2">
        <v>0.73089120370370397</v>
      </c>
      <c r="F4153" s="3">
        <v>1</v>
      </c>
      <c r="G4153" s="4">
        <v>21.1</v>
      </c>
      <c r="H4153" t="str">
        <f>IF(AND(HOUR(E4153)&gt;=6,HOUR(E4153)&lt;18),"Day","Night")</f>
        <v>Day</v>
      </c>
      <c r="I4153" s="18">
        <f>SUM(D4153,E4153)</f>
        <v>41851.730891203704</v>
      </c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</row>
    <row r="4154" spans="1:24" ht="12.75" customHeight="1" x14ac:dyDescent="0.2">
      <c r="A4154" s="3">
        <v>150.07300000000001</v>
      </c>
      <c r="B4154" s="4">
        <v>8443</v>
      </c>
      <c r="C4154" s="1">
        <v>41852</v>
      </c>
      <c r="D4154" s="1">
        <v>41851</v>
      </c>
      <c r="E4154" s="2">
        <v>0.73092592592592598</v>
      </c>
      <c r="F4154" s="3">
        <v>1</v>
      </c>
      <c r="G4154" s="4">
        <v>21.1</v>
      </c>
      <c r="H4154" t="str">
        <f>IF(AND(HOUR(E4154)&gt;=6,HOUR(E4154)&lt;18),"Day","Night")</f>
        <v>Day</v>
      </c>
      <c r="I4154" s="18">
        <f>SUM(D4154,E4154)</f>
        <v>41851.730925925927</v>
      </c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</row>
    <row r="4155" spans="1:24" ht="12.75" customHeight="1" x14ac:dyDescent="0.2">
      <c r="A4155" s="3">
        <v>150.07300000000001</v>
      </c>
      <c r="B4155" s="4">
        <v>8443</v>
      </c>
      <c r="C4155" s="1">
        <v>41852</v>
      </c>
      <c r="D4155" s="1">
        <v>41850</v>
      </c>
      <c r="E4155" s="2">
        <v>0.73104166666666703</v>
      </c>
      <c r="F4155" s="3">
        <v>1</v>
      </c>
      <c r="G4155" s="4">
        <v>21.4</v>
      </c>
      <c r="H4155" t="str">
        <f>IF(AND(HOUR(E4155)&gt;=6,HOUR(E4155)&lt;18),"Day","Night")</f>
        <v>Day</v>
      </c>
      <c r="I4155" s="18">
        <f>SUM(D4155,E4155)</f>
        <v>41850.731041666666</v>
      </c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</row>
    <row r="4156" spans="1:24" ht="12.75" customHeight="1" x14ac:dyDescent="0.2">
      <c r="A4156" s="3">
        <v>150.07300000000001</v>
      </c>
      <c r="B4156" s="4">
        <v>8443</v>
      </c>
      <c r="C4156" s="1">
        <v>41852</v>
      </c>
      <c r="D4156" s="1">
        <v>41850</v>
      </c>
      <c r="E4156" s="2">
        <v>0.73107638888888904</v>
      </c>
      <c r="F4156" s="3">
        <v>1</v>
      </c>
      <c r="G4156" s="4">
        <v>21.4</v>
      </c>
      <c r="H4156" t="str">
        <f>IF(AND(HOUR(E4156)&gt;=6,HOUR(E4156)&lt;18),"Day","Night")</f>
        <v>Day</v>
      </c>
      <c r="I4156" s="18">
        <f>SUM(D4156,E4156)</f>
        <v>41850.731076388889</v>
      </c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</row>
    <row r="4157" spans="1:24" ht="12.75" customHeight="1" x14ac:dyDescent="0.2">
      <c r="A4157" s="3">
        <v>150.07300000000001</v>
      </c>
      <c r="B4157" s="4">
        <v>8443</v>
      </c>
      <c r="C4157" s="1">
        <v>41852</v>
      </c>
      <c r="D4157" s="1">
        <v>41850</v>
      </c>
      <c r="E4157" s="2">
        <v>0.73111111111111104</v>
      </c>
      <c r="F4157" s="3">
        <v>1</v>
      </c>
      <c r="G4157" s="4">
        <v>21.5</v>
      </c>
      <c r="H4157" t="str">
        <f>IF(AND(HOUR(E4157)&gt;=6,HOUR(E4157)&lt;18),"Day","Night")</f>
        <v>Day</v>
      </c>
      <c r="I4157" s="18">
        <f>SUM(D4157,E4157)</f>
        <v>41850.731111111112</v>
      </c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</row>
    <row r="4158" spans="1:24" ht="12.75" customHeight="1" x14ac:dyDescent="0.2">
      <c r="A4158" s="3">
        <v>150.07300000000001</v>
      </c>
      <c r="B4158" s="4">
        <v>8443</v>
      </c>
      <c r="C4158" s="1">
        <v>41852</v>
      </c>
      <c r="D4158" s="1">
        <v>41851</v>
      </c>
      <c r="E4158" s="2">
        <v>0.73144675925925895</v>
      </c>
      <c r="F4158" s="3">
        <v>1</v>
      </c>
      <c r="G4158" s="4">
        <v>21.3</v>
      </c>
      <c r="H4158" t="str">
        <f>IF(AND(HOUR(E4158)&gt;=6,HOUR(E4158)&lt;18),"Day","Night")</f>
        <v>Day</v>
      </c>
      <c r="I4158" s="18">
        <f>SUM(D4158,E4158)</f>
        <v>41851.731446759259</v>
      </c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</row>
    <row r="4159" spans="1:24" ht="12.75" customHeight="1" x14ac:dyDescent="0.2">
      <c r="A4159" s="3">
        <v>150.07300000000001</v>
      </c>
      <c r="B4159" s="4">
        <v>8443</v>
      </c>
      <c r="C4159" s="1">
        <v>41852</v>
      </c>
      <c r="D4159" s="1">
        <v>41851</v>
      </c>
      <c r="E4159" s="2">
        <v>0.73148148148148195</v>
      </c>
      <c r="F4159" s="3">
        <v>1</v>
      </c>
      <c r="G4159" s="4">
        <v>21.3</v>
      </c>
      <c r="H4159" t="str">
        <f>IF(AND(HOUR(E4159)&gt;=6,HOUR(E4159)&lt;18),"Day","Night")</f>
        <v>Day</v>
      </c>
      <c r="I4159" s="18">
        <f>SUM(D4159,E4159)</f>
        <v>41851.731481481482</v>
      </c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</row>
    <row r="4160" spans="1:24" ht="12.75" customHeight="1" x14ac:dyDescent="0.2">
      <c r="A4160" s="3">
        <v>150.07300000000001</v>
      </c>
      <c r="B4160" s="4">
        <v>8443</v>
      </c>
      <c r="C4160" s="1">
        <v>41852</v>
      </c>
      <c r="D4160" s="1">
        <v>41851</v>
      </c>
      <c r="E4160" s="2">
        <v>0.73150462962963003</v>
      </c>
      <c r="F4160" s="3">
        <v>1</v>
      </c>
      <c r="G4160" s="4">
        <v>21.4</v>
      </c>
      <c r="H4160" t="str">
        <f>IF(AND(HOUR(E4160)&gt;=6,HOUR(E4160)&lt;18),"Day","Night")</f>
        <v>Day</v>
      </c>
      <c r="I4160" s="18">
        <f>SUM(D4160,E4160)</f>
        <v>41851.731504629628</v>
      </c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</row>
    <row r="4161" spans="1:24" ht="12.75" customHeight="1" x14ac:dyDescent="0.2">
      <c r="A4161" s="3">
        <v>150.07300000000001</v>
      </c>
      <c r="B4161" s="4">
        <v>8443</v>
      </c>
      <c r="C4161" s="1">
        <v>41852</v>
      </c>
      <c r="D4161" s="1">
        <v>41850</v>
      </c>
      <c r="E4161" s="2">
        <v>0.73172453703703699</v>
      </c>
      <c r="F4161" s="3">
        <v>1</v>
      </c>
      <c r="G4161" s="4">
        <v>21.3</v>
      </c>
      <c r="H4161" t="str">
        <f>IF(AND(HOUR(E4161)&gt;=6,HOUR(E4161)&lt;18),"Day","Night")</f>
        <v>Day</v>
      </c>
      <c r="I4161" s="18">
        <f>SUM(D4161,E4161)</f>
        <v>41850.731724537036</v>
      </c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</row>
    <row r="4162" spans="1:24" ht="12.75" customHeight="1" x14ac:dyDescent="0.2">
      <c r="A4162" s="3">
        <v>150.07300000000001</v>
      </c>
      <c r="B4162" s="4">
        <v>8443</v>
      </c>
      <c r="C4162" s="1">
        <v>41852</v>
      </c>
      <c r="D4162" s="1">
        <v>41850</v>
      </c>
      <c r="E4162" s="2">
        <v>0.731759259259259</v>
      </c>
      <c r="F4162" s="3">
        <v>1</v>
      </c>
      <c r="G4162" s="4">
        <v>21.2</v>
      </c>
      <c r="H4162" t="str">
        <f>IF(AND(HOUR(E4162)&gt;=6,HOUR(E4162)&lt;18),"Day","Night")</f>
        <v>Day</v>
      </c>
      <c r="I4162" s="18">
        <f>SUM(D4162,E4162)</f>
        <v>41850.731759259259</v>
      </c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</row>
    <row r="4163" spans="1:24" ht="12.75" customHeight="1" x14ac:dyDescent="0.2">
      <c r="A4163" s="3">
        <v>150.07300000000001</v>
      </c>
      <c r="B4163" s="4">
        <v>8443</v>
      </c>
      <c r="C4163" s="1">
        <v>41852</v>
      </c>
      <c r="D4163" s="1">
        <v>41850</v>
      </c>
      <c r="E4163" s="2">
        <v>0.731793981481481</v>
      </c>
      <c r="F4163" s="3">
        <v>1</v>
      </c>
      <c r="G4163" s="4">
        <v>21.3</v>
      </c>
      <c r="H4163" t="str">
        <f>IF(AND(HOUR(E4163)&gt;=6,HOUR(E4163)&lt;18),"Day","Night")</f>
        <v>Day</v>
      </c>
      <c r="I4163" s="18">
        <f>SUM(D4163,E4163)</f>
        <v>41850.731793981482</v>
      </c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</row>
    <row r="4164" spans="1:24" ht="12.75" customHeight="1" x14ac:dyDescent="0.2">
      <c r="A4164" s="3">
        <v>150.07300000000001</v>
      </c>
      <c r="B4164" s="4">
        <v>8443</v>
      </c>
      <c r="C4164" s="1">
        <v>41852</v>
      </c>
      <c r="D4164" s="1">
        <v>41851</v>
      </c>
      <c r="E4164" s="2">
        <v>0.732025462962963</v>
      </c>
      <c r="F4164" s="3">
        <v>1</v>
      </c>
      <c r="G4164" s="4">
        <v>21.5</v>
      </c>
      <c r="H4164" t="str">
        <f>IF(AND(HOUR(E4164)&gt;=6,HOUR(E4164)&lt;18),"Day","Night")</f>
        <v>Day</v>
      </c>
      <c r="I4164" s="18">
        <f>SUM(D4164,E4164)</f>
        <v>41851.732025462959</v>
      </c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</row>
    <row r="4165" spans="1:24" ht="12.75" customHeight="1" x14ac:dyDescent="0.2">
      <c r="A4165" s="3">
        <v>150.07300000000001</v>
      </c>
      <c r="B4165" s="4">
        <v>8443</v>
      </c>
      <c r="C4165" s="1">
        <v>41852</v>
      </c>
      <c r="D4165" s="1">
        <v>41851</v>
      </c>
      <c r="E4165" s="2">
        <v>0.73206018518518501</v>
      </c>
      <c r="F4165" s="3">
        <v>1</v>
      </c>
      <c r="G4165" s="4">
        <v>21.5</v>
      </c>
      <c r="H4165" t="str">
        <f>IF(AND(HOUR(E4165)&gt;=6,HOUR(E4165)&lt;18),"Day","Night")</f>
        <v>Day</v>
      </c>
      <c r="I4165" s="18">
        <f>SUM(D4165,E4165)</f>
        <v>41851.732060185182</v>
      </c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</row>
    <row r="4166" spans="1:24" ht="12.75" customHeight="1" x14ac:dyDescent="0.2">
      <c r="A4166" s="3">
        <v>150.07300000000001</v>
      </c>
      <c r="B4166" s="4">
        <v>8443</v>
      </c>
      <c r="C4166" s="1">
        <v>41852</v>
      </c>
      <c r="D4166" s="1">
        <v>41851</v>
      </c>
      <c r="E4166" s="2">
        <v>0.73209490740740701</v>
      </c>
      <c r="F4166" s="3">
        <v>1</v>
      </c>
      <c r="G4166" s="4">
        <v>21.5</v>
      </c>
      <c r="H4166" t="str">
        <f>IF(AND(HOUR(E4166)&gt;=6,HOUR(E4166)&lt;18),"Day","Night")</f>
        <v>Day</v>
      </c>
      <c r="I4166" s="18">
        <f>SUM(D4166,E4166)</f>
        <v>41851.732094907406</v>
      </c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</row>
    <row r="4167" spans="1:24" ht="12.75" customHeight="1" x14ac:dyDescent="0.2">
      <c r="A4167" s="3">
        <v>150.07300000000001</v>
      </c>
      <c r="B4167" s="4">
        <v>8443</v>
      </c>
      <c r="C4167" s="1">
        <v>41852</v>
      </c>
      <c r="D4167" s="1">
        <v>41849</v>
      </c>
      <c r="E4167" s="2">
        <v>0.73229166666666701</v>
      </c>
      <c r="F4167" s="3">
        <v>1</v>
      </c>
      <c r="G4167" s="4">
        <v>20</v>
      </c>
      <c r="H4167" t="str">
        <f>IF(AND(HOUR(E4167)&gt;=6,HOUR(E4167)&lt;18),"Day","Night")</f>
        <v>Day</v>
      </c>
      <c r="I4167" s="18">
        <f>SUM(D4167,E4167)</f>
        <v>41849.732291666667</v>
      </c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</row>
    <row r="4168" spans="1:24" ht="12.75" customHeight="1" x14ac:dyDescent="0.2">
      <c r="A4168" s="3">
        <v>150.07300000000001</v>
      </c>
      <c r="B4168" s="4">
        <v>8443</v>
      </c>
      <c r="C4168" s="1">
        <v>41852</v>
      </c>
      <c r="D4168" s="1">
        <v>41849</v>
      </c>
      <c r="E4168" s="2">
        <v>0.73232638888888901</v>
      </c>
      <c r="F4168" s="3">
        <v>1</v>
      </c>
      <c r="G4168" s="4">
        <v>20</v>
      </c>
      <c r="H4168" t="str">
        <f>IF(AND(HOUR(E4168)&gt;=6,HOUR(E4168)&lt;18),"Day","Night")</f>
        <v>Day</v>
      </c>
      <c r="I4168" s="18">
        <f>SUM(D4168,E4168)</f>
        <v>41849.73232638889</v>
      </c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</row>
    <row r="4169" spans="1:24" ht="12.75" customHeight="1" x14ac:dyDescent="0.2">
      <c r="A4169" s="3">
        <v>150.07300000000001</v>
      </c>
      <c r="B4169" s="4">
        <v>8443</v>
      </c>
      <c r="C4169" s="1">
        <v>41852</v>
      </c>
      <c r="D4169" s="1">
        <v>41850</v>
      </c>
      <c r="E4169" s="2">
        <v>0.73244212962962996</v>
      </c>
      <c r="F4169" s="3">
        <v>1</v>
      </c>
      <c r="G4169" s="4">
        <v>21.5</v>
      </c>
      <c r="H4169" t="str">
        <f>IF(AND(HOUR(E4169)&gt;=6,HOUR(E4169)&lt;18),"Day","Night")</f>
        <v>Day</v>
      </c>
      <c r="I4169" s="18">
        <f>SUM(D4169,E4169)</f>
        <v>41850.732442129629</v>
      </c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</row>
    <row r="4170" spans="1:24" ht="12.75" customHeight="1" x14ac:dyDescent="0.2">
      <c r="A4170" s="3">
        <v>150.07300000000001</v>
      </c>
      <c r="B4170" s="4">
        <v>8443</v>
      </c>
      <c r="C4170" s="1">
        <v>41852</v>
      </c>
      <c r="D4170" s="1">
        <v>41850</v>
      </c>
      <c r="E4170" s="2">
        <v>0.73247685185185196</v>
      </c>
      <c r="F4170" s="3">
        <v>1</v>
      </c>
      <c r="G4170" s="4">
        <v>21.5</v>
      </c>
      <c r="H4170" t="str">
        <f>IF(AND(HOUR(E4170)&gt;=6,HOUR(E4170)&lt;18),"Day","Night")</f>
        <v>Day</v>
      </c>
      <c r="I4170" s="18">
        <f>SUM(D4170,E4170)</f>
        <v>41850.732476851852</v>
      </c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</row>
    <row r="4171" spans="1:24" ht="12.75" customHeight="1" x14ac:dyDescent="0.2">
      <c r="A4171" s="3">
        <v>150.07300000000001</v>
      </c>
      <c r="B4171" s="4">
        <v>8443</v>
      </c>
      <c r="C4171" s="1">
        <v>41852</v>
      </c>
      <c r="D4171" s="1">
        <v>41851</v>
      </c>
      <c r="E4171" s="2">
        <v>0.73260416666666694</v>
      </c>
      <c r="F4171" s="3">
        <v>1</v>
      </c>
      <c r="G4171" s="4">
        <v>21.6</v>
      </c>
      <c r="H4171" t="str">
        <f>IF(AND(HOUR(E4171)&gt;=6,HOUR(E4171)&lt;18),"Day","Night")</f>
        <v>Day</v>
      </c>
      <c r="I4171" s="18">
        <f>SUM(D4171,E4171)</f>
        <v>41851.732604166667</v>
      </c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</row>
    <row r="4172" spans="1:24" ht="12.75" customHeight="1" x14ac:dyDescent="0.2">
      <c r="A4172" s="3">
        <v>150.07300000000001</v>
      </c>
      <c r="B4172" s="4">
        <v>8443</v>
      </c>
      <c r="C4172" s="1">
        <v>41852</v>
      </c>
      <c r="D4172" s="1">
        <v>41851</v>
      </c>
      <c r="E4172" s="2">
        <v>0.73263888888888895</v>
      </c>
      <c r="F4172" s="3">
        <v>1</v>
      </c>
      <c r="G4172" s="4">
        <v>21.6</v>
      </c>
      <c r="H4172" t="str">
        <f>IF(AND(HOUR(E4172)&gt;=6,HOUR(E4172)&lt;18),"Day","Night")</f>
        <v>Day</v>
      </c>
      <c r="I4172" s="18">
        <f>SUM(D4172,E4172)</f>
        <v>41851.732638888891</v>
      </c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</row>
    <row r="4173" spans="1:24" ht="12.75" customHeight="1" x14ac:dyDescent="0.2">
      <c r="A4173" s="3">
        <v>150.07300000000001</v>
      </c>
      <c r="B4173" s="4">
        <v>8443</v>
      </c>
      <c r="C4173" s="1">
        <v>41852</v>
      </c>
      <c r="D4173" s="1">
        <v>41851</v>
      </c>
      <c r="E4173" s="2">
        <v>0.73267361111111096</v>
      </c>
      <c r="F4173" s="3">
        <v>1</v>
      </c>
      <c r="G4173" s="4">
        <v>21.6</v>
      </c>
      <c r="H4173" t="str">
        <f>IF(AND(HOUR(E4173)&gt;=6,HOUR(E4173)&lt;18),"Day","Night")</f>
        <v>Day</v>
      </c>
      <c r="I4173" s="18">
        <f>SUM(D4173,E4173)</f>
        <v>41851.732673611114</v>
      </c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</row>
    <row r="4174" spans="1:24" ht="12.75" customHeight="1" x14ac:dyDescent="0.2">
      <c r="A4174" s="3">
        <v>150.07300000000001</v>
      </c>
      <c r="B4174" s="4">
        <v>8443</v>
      </c>
      <c r="C4174" s="1">
        <v>41852</v>
      </c>
      <c r="D4174" s="1">
        <v>41849</v>
      </c>
      <c r="E4174" s="2">
        <v>0.73297453703703697</v>
      </c>
      <c r="F4174" s="3">
        <v>1</v>
      </c>
      <c r="G4174" s="4">
        <v>20.3</v>
      </c>
      <c r="H4174" t="str">
        <f>IF(AND(HOUR(E4174)&gt;=6,HOUR(E4174)&lt;18),"Day","Night")</f>
        <v>Day</v>
      </c>
      <c r="I4174" s="18">
        <f>SUM(D4174,E4174)</f>
        <v>41849.732974537037</v>
      </c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</row>
    <row r="4175" spans="1:24" ht="12.75" customHeight="1" x14ac:dyDescent="0.2">
      <c r="A4175" s="3">
        <v>150.07300000000001</v>
      </c>
      <c r="B4175" s="4">
        <v>8443</v>
      </c>
      <c r="C4175" s="1">
        <v>41852</v>
      </c>
      <c r="D4175" s="1">
        <v>41849</v>
      </c>
      <c r="E4175" s="2">
        <v>0.73300925925925897</v>
      </c>
      <c r="F4175" s="3">
        <v>1</v>
      </c>
      <c r="G4175" s="4">
        <v>20.3</v>
      </c>
      <c r="H4175" t="str">
        <f>IF(AND(HOUR(E4175)&gt;=6,HOUR(E4175)&lt;18),"Day","Night")</f>
        <v>Day</v>
      </c>
      <c r="I4175" s="18">
        <f>SUM(D4175,E4175)</f>
        <v>41849.73300925926</v>
      </c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</row>
    <row r="4176" spans="1:24" ht="12.75" customHeight="1" x14ac:dyDescent="0.2">
      <c r="A4176" s="3">
        <v>150.07300000000001</v>
      </c>
      <c r="B4176" s="4">
        <v>8443</v>
      </c>
      <c r="C4176" s="1">
        <v>41852</v>
      </c>
      <c r="D4176" s="1">
        <v>41850</v>
      </c>
      <c r="E4176" s="2">
        <v>0.73312500000000003</v>
      </c>
      <c r="F4176" s="3">
        <v>1</v>
      </c>
      <c r="G4176" s="4">
        <v>21.6</v>
      </c>
      <c r="H4176" t="str">
        <f>IF(AND(HOUR(E4176)&gt;=6,HOUR(E4176)&lt;18),"Day","Night")</f>
        <v>Day</v>
      </c>
      <c r="I4176" s="18">
        <f>SUM(D4176,E4176)</f>
        <v>41850.733124999999</v>
      </c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</row>
    <row r="4177" spans="1:24" ht="12.75" customHeight="1" x14ac:dyDescent="0.2">
      <c r="A4177" s="3">
        <v>150.07300000000001</v>
      </c>
      <c r="B4177" s="4">
        <v>8443</v>
      </c>
      <c r="C4177" s="1">
        <v>41852</v>
      </c>
      <c r="D4177" s="1">
        <v>41850</v>
      </c>
      <c r="E4177" s="2">
        <v>0.73314814814814799</v>
      </c>
      <c r="F4177" s="3">
        <v>1</v>
      </c>
      <c r="G4177" s="4">
        <v>21.6</v>
      </c>
      <c r="H4177" t="str">
        <f>IF(AND(HOUR(E4177)&gt;=6,HOUR(E4177)&lt;18),"Day","Night")</f>
        <v>Day</v>
      </c>
      <c r="I4177" s="18">
        <f>SUM(D4177,E4177)</f>
        <v>41850.733148148145</v>
      </c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</row>
    <row r="4178" spans="1:24" ht="12.75" customHeight="1" x14ac:dyDescent="0.2">
      <c r="A4178" s="3">
        <v>150.07300000000001</v>
      </c>
      <c r="B4178" s="4">
        <v>8443</v>
      </c>
      <c r="C4178" s="1">
        <v>41852</v>
      </c>
      <c r="D4178" s="1">
        <v>41850</v>
      </c>
      <c r="E4178" s="2">
        <v>0.73318287037037</v>
      </c>
      <c r="F4178" s="3">
        <v>1</v>
      </c>
      <c r="G4178" s="4">
        <v>21.6</v>
      </c>
      <c r="H4178" t="str">
        <f>IF(AND(HOUR(E4178)&gt;=6,HOUR(E4178)&lt;18),"Day","Night")</f>
        <v>Day</v>
      </c>
      <c r="I4178" s="18">
        <f>SUM(D4178,E4178)</f>
        <v>41850.733182870368</v>
      </c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</row>
    <row r="4179" spans="1:24" ht="12.75" customHeight="1" x14ac:dyDescent="0.2">
      <c r="A4179" s="3">
        <v>150.07300000000001</v>
      </c>
      <c r="B4179" s="4">
        <v>8443</v>
      </c>
      <c r="C4179" s="1">
        <v>41852</v>
      </c>
      <c r="D4179" s="1">
        <v>41851</v>
      </c>
      <c r="E4179" s="2">
        <v>0.73318287037037</v>
      </c>
      <c r="F4179" s="3">
        <v>1</v>
      </c>
      <c r="G4179" s="4">
        <v>21.8</v>
      </c>
      <c r="H4179" t="str">
        <f>IF(AND(HOUR(E4179)&gt;=6,HOUR(E4179)&lt;18),"Day","Night")</f>
        <v>Day</v>
      </c>
      <c r="I4179" s="18">
        <f>SUM(D4179,E4179)</f>
        <v>41851.733182870368</v>
      </c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</row>
    <row r="4180" spans="1:24" ht="12.75" customHeight="1" x14ac:dyDescent="0.2">
      <c r="A4180" s="3">
        <v>150.07300000000001</v>
      </c>
      <c r="B4180" s="4">
        <v>8443</v>
      </c>
      <c r="C4180" s="1">
        <v>41852</v>
      </c>
      <c r="D4180" s="1">
        <v>41851</v>
      </c>
      <c r="E4180" s="2">
        <v>0.733217592592593</v>
      </c>
      <c r="F4180" s="3">
        <v>1</v>
      </c>
      <c r="G4180" s="4">
        <v>21.8</v>
      </c>
      <c r="H4180" t="str">
        <f>IF(AND(HOUR(E4180)&gt;=6,HOUR(E4180)&lt;18),"Day","Night")</f>
        <v>Day</v>
      </c>
      <c r="I4180" s="18">
        <f>SUM(D4180,E4180)</f>
        <v>41851.733217592591</v>
      </c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</row>
    <row r="4181" spans="1:24" ht="12.75" customHeight="1" x14ac:dyDescent="0.2">
      <c r="A4181" s="3">
        <v>150.07300000000001</v>
      </c>
      <c r="B4181" s="4">
        <v>8443</v>
      </c>
      <c r="C4181" s="1">
        <v>41852</v>
      </c>
      <c r="D4181" s="1">
        <v>41851</v>
      </c>
      <c r="E4181" s="2">
        <v>0.73325231481481501</v>
      </c>
      <c r="F4181" s="3">
        <v>1</v>
      </c>
      <c r="G4181" s="4">
        <v>21.8</v>
      </c>
      <c r="H4181" t="str">
        <f>IF(AND(HOUR(E4181)&gt;=6,HOUR(E4181)&lt;18),"Day","Night")</f>
        <v>Day</v>
      </c>
      <c r="I4181" s="18">
        <f>SUM(D4181,E4181)</f>
        <v>41851.733252314814</v>
      </c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</row>
    <row r="4182" spans="1:24" ht="12.75" customHeight="1" x14ac:dyDescent="0.2">
      <c r="A4182" s="3">
        <v>150.07300000000001</v>
      </c>
      <c r="B4182" s="4">
        <v>8443</v>
      </c>
      <c r="C4182" s="1">
        <v>41852</v>
      </c>
      <c r="D4182" s="1">
        <v>41851</v>
      </c>
      <c r="E4182" s="2">
        <v>0.73375000000000001</v>
      </c>
      <c r="F4182" s="3">
        <v>1</v>
      </c>
      <c r="G4182" s="4">
        <v>21.9</v>
      </c>
      <c r="H4182" t="str">
        <f>IF(AND(HOUR(E4182)&gt;=6,HOUR(E4182)&lt;18),"Day","Night")</f>
        <v>Day</v>
      </c>
      <c r="I4182" s="18">
        <f>SUM(D4182,E4182)</f>
        <v>41851.733749999999</v>
      </c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</row>
    <row r="4183" spans="1:24" ht="12.75" customHeight="1" x14ac:dyDescent="0.2">
      <c r="A4183" s="3">
        <v>150.07300000000001</v>
      </c>
      <c r="B4183" s="4">
        <v>8443</v>
      </c>
      <c r="C4183" s="1">
        <v>41852</v>
      </c>
      <c r="D4183" s="1">
        <v>41851</v>
      </c>
      <c r="E4183" s="2">
        <v>0.73377314814814798</v>
      </c>
      <c r="F4183" s="3">
        <v>1</v>
      </c>
      <c r="G4183" s="4">
        <v>22</v>
      </c>
      <c r="H4183" t="str">
        <f>IF(AND(HOUR(E4183)&gt;=6,HOUR(E4183)&lt;18),"Day","Night")</f>
        <v>Day</v>
      </c>
      <c r="I4183" s="18">
        <f>SUM(D4183,E4183)</f>
        <v>41851.733773148146</v>
      </c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</row>
    <row r="4184" spans="1:24" ht="12.75" customHeight="1" x14ac:dyDescent="0.2">
      <c r="A4184" s="3">
        <v>150.07300000000001</v>
      </c>
      <c r="B4184" s="4">
        <v>8443</v>
      </c>
      <c r="C4184" s="1">
        <v>41852</v>
      </c>
      <c r="D4184" s="1">
        <v>41851</v>
      </c>
      <c r="E4184" s="2">
        <v>0.73380787037036999</v>
      </c>
      <c r="F4184" s="3">
        <v>1</v>
      </c>
      <c r="G4184" s="4">
        <v>22</v>
      </c>
      <c r="H4184" t="str">
        <f>IF(AND(HOUR(E4184)&gt;=6,HOUR(E4184)&lt;18),"Day","Night")</f>
        <v>Day</v>
      </c>
      <c r="I4184" s="18">
        <f>SUM(D4184,E4184)</f>
        <v>41851.733807870369</v>
      </c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</row>
    <row r="4185" spans="1:24" ht="12.75" customHeight="1" x14ac:dyDescent="0.2">
      <c r="A4185" s="3">
        <v>150.07300000000001</v>
      </c>
      <c r="B4185" s="4">
        <v>8443</v>
      </c>
      <c r="C4185" s="1">
        <v>41852</v>
      </c>
      <c r="D4185" s="1">
        <v>41850</v>
      </c>
      <c r="E4185" s="2">
        <v>0.73381944444444402</v>
      </c>
      <c r="F4185" s="3">
        <v>1</v>
      </c>
      <c r="G4185" s="4">
        <v>21.3</v>
      </c>
      <c r="H4185" t="str">
        <f>IF(AND(HOUR(E4185)&gt;=6,HOUR(E4185)&lt;18),"Day","Night")</f>
        <v>Day</v>
      </c>
      <c r="I4185" s="18">
        <f>SUM(D4185,E4185)</f>
        <v>41850.733819444446</v>
      </c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</row>
    <row r="4186" spans="1:24" ht="12.75" customHeight="1" x14ac:dyDescent="0.2">
      <c r="A4186" s="3">
        <v>150.07300000000001</v>
      </c>
      <c r="B4186" s="4">
        <v>8443</v>
      </c>
      <c r="C4186" s="1">
        <v>41852</v>
      </c>
      <c r="D4186" s="1">
        <v>41850</v>
      </c>
      <c r="E4186" s="2">
        <v>0.73385416666666703</v>
      </c>
      <c r="F4186" s="3">
        <v>1</v>
      </c>
      <c r="G4186" s="4">
        <v>21.2</v>
      </c>
      <c r="H4186" t="str">
        <f>IF(AND(HOUR(E4186)&gt;=6,HOUR(E4186)&lt;18),"Day","Night")</f>
        <v>Day</v>
      </c>
      <c r="I4186" s="18">
        <f>SUM(D4186,E4186)</f>
        <v>41850.733854166669</v>
      </c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</row>
    <row r="4187" spans="1:24" ht="12.75" customHeight="1" x14ac:dyDescent="0.2">
      <c r="A4187" s="3">
        <v>150.07300000000001</v>
      </c>
      <c r="B4187" s="4">
        <v>8443</v>
      </c>
      <c r="C4187" s="1">
        <v>41852</v>
      </c>
      <c r="D4187" s="1">
        <v>41851</v>
      </c>
      <c r="E4187" s="2">
        <v>0.73434027777777799</v>
      </c>
      <c r="F4187" s="3">
        <v>1</v>
      </c>
      <c r="G4187" s="4">
        <v>22.2</v>
      </c>
      <c r="H4187" t="str">
        <f>IF(AND(HOUR(E4187)&gt;=6,HOUR(E4187)&lt;18),"Day","Night")</f>
        <v>Day</v>
      </c>
      <c r="I4187" s="18">
        <f>SUM(D4187,E4187)</f>
        <v>41851.734340277777</v>
      </c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</row>
    <row r="4188" spans="1:24" ht="12.75" customHeight="1" x14ac:dyDescent="0.2">
      <c r="A4188" s="3">
        <v>150.07300000000001</v>
      </c>
      <c r="B4188" s="4">
        <v>8443</v>
      </c>
      <c r="C4188" s="1">
        <v>41852</v>
      </c>
      <c r="D4188" s="1">
        <v>41851</v>
      </c>
      <c r="E4188" s="2">
        <v>0.734375</v>
      </c>
      <c r="F4188" s="3">
        <v>1</v>
      </c>
      <c r="G4188" s="4">
        <v>22.2</v>
      </c>
      <c r="H4188" t="str">
        <f>IF(AND(HOUR(E4188)&gt;=6,HOUR(E4188)&lt;18),"Day","Night")</f>
        <v>Day</v>
      </c>
      <c r="I4188" s="18">
        <f>SUM(D4188,E4188)</f>
        <v>41851.734375</v>
      </c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</row>
    <row r="4189" spans="1:24" ht="12.75" customHeight="1" x14ac:dyDescent="0.2">
      <c r="A4189" s="3">
        <v>150.07300000000001</v>
      </c>
      <c r="B4189" s="4">
        <v>8443</v>
      </c>
      <c r="C4189" s="1">
        <v>41852</v>
      </c>
      <c r="D4189" s="1">
        <v>41849</v>
      </c>
      <c r="E4189" s="2">
        <v>0.73443287037036997</v>
      </c>
      <c r="F4189" s="3">
        <v>1</v>
      </c>
      <c r="G4189" s="4">
        <v>20.6</v>
      </c>
      <c r="H4189" t="str">
        <f>IF(AND(HOUR(E4189)&gt;=6,HOUR(E4189)&lt;18),"Day","Night")</f>
        <v>Day</v>
      </c>
      <c r="I4189" s="18">
        <f>SUM(D4189,E4189)</f>
        <v>41849.734432870369</v>
      </c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</row>
    <row r="4190" spans="1:24" ht="12.75" customHeight="1" x14ac:dyDescent="0.2">
      <c r="A4190" s="3">
        <v>150.07300000000001</v>
      </c>
      <c r="B4190" s="4">
        <v>8443</v>
      </c>
      <c r="C4190" s="1">
        <v>41852</v>
      </c>
      <c r="D4190" s="1">
        <v>41850</v>
      </c>
      <c r="E4190" s="2">
        <v>0.73452546296296295</v>
      </c>
      <c r="F4190" s="3">
        <v>1</v>
      </c>
      <c r="G4190" s="4">
        <v>20.7</v>
      </c>
      <c r="H4190" t="str">
        <f>IF(AND(HOUR(E4190)&gt;=6,HOUR(E4190)&lt;18),"Day","Night")</f>
        <v>Day</v>
      </c>
      <c r="I4190" s="18">
        <f>SUM(D4190,E4190)</f>
        <v>41850.734525462962</v>
      </c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</row>
    <row r="4191" spans="1:24" ht="12.75" customHeight="1" x14ac:dyDescent="0.2">
      <c r="A4191" s="3">
        <v>150.07300000000001</v>
      </c>
      <c r="B4191" s="4">
        <v>8443</v>
      </c>
      <c r="C4191" s="1">
        <v>41852</v>
      </c>
      <c r="D4191" s="1">
        <v>41850</v>
      </c>
      <c r="E4191" s="2">
        <v>0.73456018518518496</v>
      </c>
      <c r="F4191" s="3">
        <v>1</v>
      </c>
      <c r="G4191" s="4">
        <v>20.7</v>
      </c>
      <c r="H4191" t="str">
        <f>IF(AND(HOUR(E4191)&gt;=6,HOUR(E4191)&lt;18),"Day","Night")</f>
        <v>Day</v>
      </c>
      <c r="I4191" s="18">
        <f>SUM(D4191,E4191)</f>
        <v>41850.734560185185</v>
      </c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</row>
    <row r="4192" spans="1:24" ht="12.75" customHeight="1" x14ac:dyDescent="0.2">
      <c r="A4192" s="3">
        <v>150.07300000000001</v>
      </c>
      <c r="B4192" s="4">
        <v>8443</v>
      </c>
      <c r="C4192" s="1">
        <v>41852</v>
      </c>
      <c r="D4192" s="1">
        <v>41851</v>
      </c>
      <c r="E4192" s="2">
        <v>0.73490740740740701</v>
      </c>
      <c r="F4192" s="3">
        <v>1</v>
      </c>
      <c r="G4192" s="4">
        <v>22.1</v>
      </c>
      <c r="H4192" t="str">
        <f>IF(AND(HOUR(E4192)&gt;=6,HOUR(E4192)&lt;18),"Day","Night")</f>
        <v>Day</v>
      </c>
      <c r="I4192" s="18">
        <f>SUM(D4192,E4192)</f>
        <v>41851.734907407408</v>
      </c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</row>
    <row r="4193" spans="1:24" ht="12.75" customHeight="1" x14ac:dyDescent="0.2">
      <c r="A4193" s="3">
        <v>150.07300000000001</v>
      </c>
      <c r="B4193" s="4">
        <v>8443</v>
      </c>
      <c r="C4193" s="1">
        <v>41852</v>
      </c>
      <c r="D4193" s="1">
        <v>41851</v>
      </c>
      <c r="E4193" s="2">
        <v>0.73494212962963001</v>
      </c>
      <c r="F4193" s="3">
        <v>1</v>
      </c>
      <c r="G4193" s="4">
        <v>22.1</v>
      </c>
      <c r="H4193" t="str">
        <f>IF(AND(HOUR(E4193)&gt;=6,HOUR(E4193)&lt;18),"Day","Night")</f>
        <v>Day</v>
      </c>
      <c r="I4193" s="18">
        <f>SUM(D4193,E4193)</f>
        <v>41851.734942129631</v>
      </c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</row>
    <row r="4194" spans="1:24" ht="12.75" customHeight="1" x14ac:dyDescent="0.2">
      <c r="A4194" s="3">
        <v>150.07300000000001</v>
      </c>
      <c r="B4194" s="4">
        <v>8443</v>
      </c>
      <c r="C4194" s="1">
        <v>41852</v>
      </c>
      <c r="D4194" s="1">
        <v>41851</v>
      </c>
      <c r="E4194" s="2">
        <v>0.73496527777777798</v>
      </c>
      <c r="F4194" s="3">
        <v>1</v>
      </c>
      <c r="G4194" s="4">
        <v>22</v>
      </c>
      <c r="H4194" t="str">
        <f>IF(AND(HOUR(E4194)&gt;=6,HOUR(E4194)&lt;18),"Day","Night")</f>
        <v>Day</v>
      </c>
      <c r="I4194" s="18">
        <f>SUM(D4194,E4194)</f>
        <v>41851.734965277778</v>
      </c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</row>
    <row r="4195" spans="1:24" ht="12.75" customHeight="1" x14ac:dyDescent="0.2">
      <c r="A4195" s="3">
        <v>150.07300000000001</v>
      </c>
      <c r="B4195" s="4">
        <v>8443</v>
      </c>
      <c r="C4195" s="1">
        <v>41852</v>
      </c>
      <c r="D4195" s="1">
        <v>41849</v>
      </c>
      <c r="E4195" s="2">
        <v>0.735069444444444</v>
      </c>
      <c r="F4195" s="3">
        <v>1</v>
      </c>
      <c r="G4195" s="4">
        <v>20.7</v>
      </c>
      <c r="H4195" t="str">
        <f>IF(AND(HOUR(E4195)&gt;=6,HOUR(E4195)&lt;18),"Day","Night")</f>
        <v>Day</v>
      </c>
      <c r="I4195" s="18">
        <f>SUM(D4195,E4195)</f>
        <v>41849.735069444447</v>
      </c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</row>
    <row r="4196" spans="1:24" ht="12.75" customHeight="1" x14ac:dyDescent="0.2">
      <c r="A4196" s="3">
        <v>150.07300000000001</v>
      </c>
      <c r="B4196" s="4">
        <v>8443</v>
      </c>
      <c r="C4196" s="1">
        <v>41852</v>
      </c>
      <c r="D4196" s="1">
        <v>41849</v>
      </c>
      <c r="E4196" s="2">
        <v>0.735104166666667</v>
      </c>
      <c r="F4196" s="3">
        <v>1</v>
      </c>
      <c r="G4196" s="4">
        <v>20.7</v>
      </c>
      <c r="H4196" t="str">
        <f>IF(AND(HOUR(E4196)&gt;=6,HOUR(E4196)&lt;18),"Day","Night")</f>
        <v>Day</v>
      </c>
      <c r="I4196" s="18">
        <f>SUM(D4196,E4196)</f>
        <v>41849.73510416667</v>
      </c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</row>
    <row r="4197" spans="1:24" ht="12.75" customHeight="1" x14ac:dyDescent="0.2">
      <c r="A4197" s="3">
        <v>150.07300000000001</v>
      </c>
      <c r="B4197" s="4">
        <v>8443</v>
      </c>
      <c r="C4197" s="1">
        <v>41852</v>
      </c>
      <c r="D4197" s="1">
        <v>41850</v>
      </c>
      <c r="E4197" s="2">
        <v>0.73521990740740695</v>
      </c>
      <c r="F4197" s="3">
        <v>1</v>
      </c>
      <c r="G4197" s="4">
        <v>21.2</v>
      </c>
      <c r="H4197" t="str">
        <f>IF(AND(HOUR(E4197)&gt;=6,HOUR(E4197)&lt;18),"Day","Night")</f>
        <v>Day</v>
      </c>
      <c r="I4197" s="18">
        <f>SUM(D4197,E4197)</f>
        <v>41850.735219907408</v>
      </c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</row>
    <row r="4198" spans="1:24" ht="12.75" customHeight="1" x14ac:dyDescent="0.2">
      <c r="A4198" s="3">
        <v>150.07300000000001</v>
      </c>
      <c r="B4198" s="4">
        <v>8443</v>
      </c>
      <c r="C4198" s="1">
        <v>41852</v>
      </c>
      <c r="D4198" s="1">
        <v>41850</v>
      </c>
      <c r="E4198" s="2">
        <v>0.73525462962962995</v>
      </c>
      <c r="F4198" s="3">
        <v>1</v>
      </c>
      <c r="G4198" s="4">
        <v>21.2</v>
      </c>
      <c r="H4198" t="str">
        <f>IF(AND(HOUR(E4198)&gt;=6,HOUR(E4198)&lt;18),"Day","Night")</f>
        <v>Day</v>
      </c>
      <c r="I4198" s="18">
        <f>SUM(D4198,E4198)</f>
        <v>41850.735254629632</v>
      </c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</row>
    <row r="4199" spans="1:24" ht="12.75" customHeight="1" x14ac:dyDescent="0.2">
      <c r="A4199" s="3">
        <v>150.07300000000001</v>
      </c>
      <c r="B4199" s="4">
        <v>8443</v>
      </c>
      <c r="C4199" s="1">
        <v>41852</v>
      </c>
      <c r="D4199" s="1">
        <v>41851</v>
      </c>
      <c r="E4199" s="2">
        <v>0.73547453703703702</v>
      </c>
      <c r="F4199" s="3">
        <v>1</v>
      </c>
      <c r="G4199" s="4">
        <v>21.7</v>
      </c>
      <c r="H4199" t="str">
        <f>IF(AND(HOUR(E4199)&gt;=6,HOUR(E4199)&lt;18),"Day","Night")</f>
        <v>Day</v>
      </c>
      <c r="I4199" s="18">
        <f>SUM(D4199,E4199)</f>
        <v>41851.735474537039</v>
      </c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</row>
    <row r="4200" spans="1:24" ht="12.75" customHeight="1" x14ac:dyDescent="0.2">
      <c r="A4200" s="3">
        <v>150.07300000000001</v>
      </c>
      <c r="B4200" s="4">
        <v>8443</v>
      </c>
      <c r="C4200" s="1">
        <v>41852</v>
      </c>
      <c r="D4200" s="1">
        <v>41851</v>
      </c>
      <c r="E4200" s="2">
        <v>0.73550925925925903</v>
      </c>
      <c r="F4200" s="3">
        <v>1</v>
      </c>
      <c r="G4200" s="4">
        <v>21.7</v>
      </c>
      <c r="H4200" t="str">
        <f>IF(AND(HOUR(E4200)&gt;=6,HOUR(E4200)&lt;18),"Day","Night")</f>
        <v>Day</v>
      </c>
      <c r="I4200" s="18">
        <f>SUM(D4200,E4200)</f>
        <v>41851.735509259262</v>
      </c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</row>
    <row r="4201" spans="1:24" ht="12.75" customHeight="1" x14ac:dyDescent="0.2">
      <c r="A4201" s="3">
        <v>150.07300000000001</v>
      </c>
      <c r="B4201" s="4">
        <v>8443</v>
      </c>
      <c r="C4201" s="1">
        <v>41852</v>
      </c>
      <c r="D4201" s="1">
        <v>41851</v>
      </c>
      <c r="E4201" s="2">
        <v>0.73554398148148104</v>
      </c>
      <c r="F4201" s="3">
        <v>1</v>
      </c>
      <c r="G4201" s="4">
        <v>21.7</v>
      </c>
      <c r="H4201" t="str">
        <f>IF(AND(HOUR(E4201)&gt;=6,HOUR(E4201)&lt;18),"Day","Night")</f>
        <v>Day</v>
      </c>
      <c r="I4201" s="18">
        <f>SUM(D4201,E4201)</f>
        <v>41851.735543981478</v>
      </c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</row>
    <row r="4202" spans="1:24" ht="12.75" customHeight="1" x14ac:dyDescent="0.2">
      <c r="A4202" s="3">
        <v>150.07300000000001</v>
      </c>
      <c r="B4202" s="4">
        <v>8443</v>
      </c>
      <c r="C4202" s="1">
        <v>41852</v>
      </c>
      <c r="D4202" s="1">
        <v>41849</v>
      </c>
      <c r="E4202" s="2">
        <v>0.73577546296296303</v>
      </c>
      <c r="F4202" s="3">
        <v>1</v>
      </c>
      <c r="G4202" s="4">
        <v>20.9</v>
      </c>
      <c r="H4202" t="str">
        <f>IF(AND(HOUR(E4202)&gt;=6,HOUR(E4202)&lt;18),"Day","Night")</f>
        <v>Day</v>
      </c>
      <c r="I4202" s="18">
        <f>SUM(D4202,E4202)</f>
        <v>41849.735775462963</v>
      </c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</row>
    <row r="4203" spans="1:24" ht="12.75" customHeight="1" x14ac:dyDescent="0.2">
      <c r="A4203" s="3">
        <v>150.07300000000001</v>
      </c>
      <c r="B4203" s="4">
        <v>8443</v>
      </c>
      <c r="C4203" s="1">
        <v>41852</v>
      </c>
      <c r="D4203" s="1">
        <v>41850</v>
      </c>
      <c r="E4203" s="2">
        <v>0.73587962962963005</v>
      </c>
      <c r="F4203" s="3">
        <v>1</v>
      </c>
      <c r="G4203" s="4">
        <v>20.8</v>
      </c>
      <c r="H4203" t="str">
        <f>IF(AND(HOUR(E4203)&gt;=6,HOUR(E4203)&lt;18),"Day","Night")</f>
        <v>Day</v>
      </c>
      <c r="I4203" s="18">
        <f>SUM(D4203,E4203)</f>
        <v>41850.735879629632</v>
      </c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</row>
    <row r="4204" spans="1:24" ht="12.75" customHeight="1" x14ac:dyDescent="0.2">
      <c r="A4204" s="3">
        <v>150.07300000000001</v>
      </c>
      <c r="B4204" s="4">
        <v>8443</v>
      </c>
      <c r="C4204" s="1">
        <v>41852</v>
      </c>
      <c r="D4204" s="1">
        <v>41850</v>
      </c>
      <c r="E4204" s="2">
        <v>0.73591435185185206</v>
      </c>
      <c r="F4204" s="3">
        <v>1</v>
      </c>
      <c r="G4204" s="4">
        <v>20.8</v>
      </c>
      <c r="H4204" t="str">
        <f>IF(AND(HOUR(E4204)&gt;=6,HOUR(E4204)&lt;18),"Day","Night")</f>
        <v>Day</v>
      </c>
      <c r="I4204" s="18">
        <f>SUM(D4204,E4204)</f>
        <v>41850.735914351855</v>
      </c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</row>
    <row r="4205" spans="1:24" ht="12.75" customHeight="1" x14ac:dyDescent="0.2">
      <c r="A4205" s="3">
        <v>150.07300000000001</v>
      </c>
      <c r="B4205" s="4">
        <v>8443</v>
      </c>
      <c r="C4205" s="1">
        <v>41852</v>
      </c>
      <c r="D4205" s="1">
        <v>41850</v>
      </c>
      <c r="E4205" s="2">
        <v>0.73594907407407395</v>
      </c>
      <c r="F4205" s="3">
        <v>1</v>
      </c>
      <c r="G4205" s="4">
        <v>20.8</v>
      </c>
      <c r="H4205" t="str">
        <f>IF(AND(HOUR(E4205)&gt;=6,HOUR(E4205)&lt;18),"Day","Night")</f>
        <v>Day</v>
      </c>
      <c r="I4205" s="18">
        <f>SUM(D4205,E4205)</f>
        <v>41850.735949074071</v>
      </c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</row>
    <row r="4206" spans="1:24" ht="12.75" customHeight="1" x14ac:dyDescent="0.2">
      <c r="A4206" s="3">
        <v>150.07300000000001</v>
      </c>
      <c r="B4206" s="4">
        <v>8443</v>
      </c>
      <c r="C4206" s="1">
        <v>41852</v>
      </c>
      <c r="D4206" s="1">
        <v>41851</v>
      </c>
      <c r="E4206" s="2">
        <v>0.73605324074074097</v>
      </c>
      <c r="F4206" s="3">
        <v>1</v>
      </c>
      <c r="G4206" s="4">
        <v>21.3</v>
      </c>
      <c r="H4206" t="str">
        <f>IF(AND(HOUR(E4206)&gt;=6,HOUR(E4206)&lt;18),"Day","Night")</f>
        <v>Day</v>
      </c>
      <c r="I4206" s="18">
        <f>SUM(D4206,E4206)</f>
        <v>41851.73605324074</v>
      </c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</row>
    <row r="4207" spans="1:24" ht="12.75" customHeight="1" x14ac:dyDescent="0.2">
      <c r="A4207" s="3">
        <v>150.07300000000001</v>
      </c>
      <c r="B4207" s="4">
        <v>8443</v>
      </c>
      <c r="C4207" s="1">
        <v>41852</v>
      </c>
      <c r="D4207" s="1">
        <v>41851</v>
      </c>
      <c r="E4207" s="2">
        <v>0.73608796296296297</v>
      </c>
      <c r="F4207" s="3">
        <v>1</v>
      </c>
      <c r="G4207" s="4">
        <v>21.3</v>
      </c>
      <c r="H4207" t="str">
        <f>IF(AND(HOUR(E4207)&gt;=6,HOUR(E4207)&lt;18),"Day","Night")</f>
        <v>Day</v>
      </c>
      <c r="I4207" s="18">
        <f>SUM(D4207,E4207)</f>
        <v>41851.736087962963</v>
      </c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</row>
    <row r="4208" spans="1:24" ht="12.75" customHeight="1" x14ac:dyDescent="0.2">
      <c r="A4208" s="3">
        <v>150.07300000000001</v>
      </c>
      <c r="B4208" s="4">
        <v>8443</v>
      </c>
      <c r="C4208" s="1">
        <v>41852</v>
      </c>
      <c r="D4208" s="1">
        <v>41851</v>
      </c>
      <c r="E4208" s="2">
        <v>0.73612268518518498</v>
      </c>
      <c r="F4208" s="3">
        <v>1</v>
      </c>
      <c r="G4208" s="4">
        <v>21.3</v>
      </c>
      <c r="H4208" t="str">
        <f>IF(AND(HOUR(E4208)&gt;=6,HOUR(E4208)&lt;18),"Day","Night")</f>
        <v>Day</v>
      </c>
      <c r="I4208" s="18">
        <f>SUM(D4208,E4208)</f>
        <v>41851.736122685186</v>
      </c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</row>
    <row r="4209" spans="1:24" ht="12.75" customHeight="1" x14ac:dyDescent="0.2">
      <c r="A4209" s="3">
        <v>150.07300000000001</v>
      </c>
      <c r="B4209" s="4">
        <v>8443</v>
      </c>
      <c r="C4209" s="1">
        <v>41852</v>
      </c>
      <c r="D4209" s="1">
        <v>41849</v>
      </c>
      <c r="E4209" s="2">
        <v>0.73643518518518503</v>
      </c>
      <c r="F4209" s="3">
        <v>1</v>
      </c>
      <c r="G4209" s="4">
        <v>20.9</v>
      </c>
      <c r="H4209" t="str">
        <f>IF(AND(HOUR(E4209)&gt;=6,HOUR(E4209)&lt;18),"Day","Night")</f>
        <v>Day</v>
      </c>
      <c r="I4209" s="18">
        <f>SUM(D4209,E4209)</f>
        <v>41849.736435185187</v>
      </c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</row>
    <row r="4210" spans="1:24" ht="12.75" customHeight="1" x14ac:dyDescent="0.2">
      <c r="A4210" s="3">
        <v>150.07300000000001</v>
      </c>
      <c r="B4210" s="4">
        <v>8443</v>
      </c>
      <c r="C4210" s="1">
        <v>41852</v>
      </c>
      <c r="D4210" s="1">
        <v>41849</v>
      </c>
      <c r="E4210" s="2">
        <v>0.73646990740740703</v>
      </c>
      <c r="F4210" s="3">
        <v>1</v>
      </c>
      <c r="G4210" s="4">
        <v>21</v>
      </c>
      <c r="H4210" t="str">
        <f>IF(AND(HOUR(E4210)&gt;=6,HOUR(E4210)&lt;18),"Day","Night")</f>
        <v>Day</v>
      </c>
      <c r="I4210" s="18">
        <f>SUM(D4210,E4210)</f>
        <v>41849.73646990741</v>
      </c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</row>
    <row r="4211" spans="1:24" ht="12.75" customHeight="1" x14ac:dyDescent="0.2">
      <c r="A4211" s="3">
        <v>150.07300000000001</v>
      </c>
      <c r="B4211" s="4">
        <v>8443</v>
      </c>
      <c r="C4211" s="1">
        <v>41852</v>
      </c>
      <c r="D4211" s="1">
        <v>41849</v>
      </c>
      <c r="E4211" s="2">
        <v>0.73650462962963004</v>
      </c>
      <c r="F4211" s="3">
        <v>1</v>
      </c>
      <c r="G4211" s="4">
        <v>21</v>
      </c>
      <c r="H4211" t="str">
        <f>IF(AND(HOUR(E4211)&gt;=6,HOUR(E4211)&lt;18),"Day","Night")</f>
        <v>Day</v>
      </c>
      <c r="I4211" s="18">
        <f>SUM(D4211,E4211)</f>
        <v>41849.736504629633</v>
      </c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</row>
    <row r="4212" spans="1:24" ht="12.75" customHeight="1" x14ac:dyDescent="0.2">
      <c r="A4212" s="3">
        <v>150.07300000000001</v>
      </c>
      <c r="B4212" s="4">
        <v>8443</v>
      </c>
      <c r="C4212" s="1">
        <v>41852</v>
      </c>
      <c r="D4212" s="1">
        <v>41850</v>
      </c>
      <c r="E4212" s="2">
        <v>0.73658564814814798</v>
      </c>
      <c r="F4212" s="3">
        <v>1</v>
      </c>
      <c r="G4212" s="4">
        <v>20.8</v>
      </c>
      <c r="H4212" t="str">
        <f>IF(AND(HOUR(E4212)&gt;=6,HOUR(E4212)&lt;18),"Day","Night")</f>
        <v>Day</v>
      </c>
      <c r="I4212" s="18">
        <f>SUM(D4212,E4212)</f>
        <v>41850.736585648148</v>
      </c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</row>
    <row r="4213" spans="1:24" ht="12.75" customHeight="1" x14ac:dyDescent="0.2">
      <c r="A4213" s="3">
        <v>150.07300000000001</v>
      </c>
      <c r="B4213" s="4">
        <v>8443</v>
      </c>
      <c r="C4213" s="1">
        <v>41852</v>
      </c>
      <c r="D4213" s="1">
        <v>41850</v>
      </c>
      <c r="E4213" s="2">
        <v>0.73662037037036998</v>
      </c>
      <c r="F4213" s="3">
        <v>1</v>
      </c>
      <c r="G4213" s="4">
        <v>20.8</v>
      </c>
      <c r="H4213" t="str">
        <f>IF(AND(HOUR(E4213)&gt;=6,HOUR(E4213)&lt;18),"Day","Night")</f>
        <v>Day</v>
      </c>
      <c r="I4213" s="18">
        <f>SUM(D4213,E4213)</f>
        <v>41850.736620370371</v>
      </c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</row>
    <row r="4214" spans="1:24" ht="12.75" customHeight="1" x14ac:dyDescent="0.2">
      <c r="A4214" s="3">
        <v>150.07300000000001</v>
      </c>
      <c r="B4214" s="4">
        <v>8443</v>
      </c>
      <c r="C4214" s="1">
        <v>41852</v>
      </c>
      <c r="D4214" s="1">
        <v>41850</v>
      </c>
      <c r="E4214" s="2">
        <v>0.73665509259259299</v>
      </c>
      <c r="F4214" s="3">
        <v>1</v>
      </c>
      <c r="G4214" s="4">
        <v>20.8</v>
      </c>
      <c r="H4214" t="str">
        <f>IF(AND(HOUR(E4214)&gt;=6,HOUR(E4214)&lt;18),"Day","Night")</f>
        <v>Day</v>
      </c>
      <c r="I4214" s="18">
        <f>SUM(D4214,E4214)</f>
        <v>41850.736655092594</v>
      </c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</row>
    <row r="4215" spans="1:24" ht="12.75" customHeight="1" x14ac:dyDescent="0.2">
      <c r="A4215" s="3">
        <v>150.07300000000001</v>
      </c>
      <c r="B4215" s="4">
        <v>8443</v>
      </c>
      <c r="C4215" s="1">
        <v>41852</v>
      </c>
      <c r="D4215" s="1">
        <v>41851</v>
      </c>
      <c r="E4215" s="2">
        <v>0.73665509259259299</v>
      </c>
      <c r="F4215" s="3">
        <v>1</v>
      </c>
      <c r="G4215" s="4">
        <v>21</v>
      </c>
      <c r="H4215" t="str">
        <f>IF(AND(HOUR(E4215)&gt;=6,HOUR(E4215)&lt;18),"Day","Night")</f>
        <v>Day</v>
      </c>
      <c r="I4215" s="18">
        <f>SUM(D4215,E4215)</f>
        <v>41851.736655092594</v>
      </c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</row>
    <row r="4216" spans="1:24" ht="12.75" customHeight="1" x14ac:dyDescent="0.2">
      <c r="A4216" s="3">
        <v>150.07300000000001</v>
      </c>
      <c r="B4216" s="4">
        <v>8443</v>
      </c>
      <c r="C4216" s="1">
        <v>41852</v>
      </c>
      <c r="D4216" s="1">
        <v>41851</v>
      </c>
      <c r="E4216" s="2">
        <v>0.73667824074074095</v>
      </c>
      <c r="F4216" s="3">
        <v>1</v>
      </c>
      <c r="G4216" s="4">
        <v>21</v>
      </c>
      <c r="H4216" t="str">
        <f>IF(AND(HOUR(E4216)&gt;=6,HOUR(E4216)&lt;18),"Day","Night")</f>
        <v>Day</v>
      </c>
      <c r="I4216" s="18">
        <f>SUM(D4216,E4216)</f>
        <v>41851.736678240741</v>
      </c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</row>
    <row r="4217" spans="1:24" ht="12.75" customHeight="1" x14ac:dyDescent="0.2">
      <c r="A4217" s="3">
        <v>150.07300000000001</v>
      </c>
      <c r="B4217" s="4">
        <v>8443</v>
      </c>
      <c r="C4217" s="1">
        <v>41852</v>
      </c>
      <c r="D4217" s="1">
        <v>41849</v>
      </c>
      <c r="E4217" s="2">
        <v>0.73716435185185203</v>
      </c>
      <c r="F4217" s="3">
        <v>1</v>
      </c>
      <c r="G4217" s="4">
        <v>21.1</v>
      </c>
      <c r="H4217" t="str">
        <f>IF(AND(HOUR(E4217)&gt;=6,HOUR(E4217)&lt;18),"Day","Night")</f>
        <v>Day</v>
      </c>
      <c r="I4217" s="18">
        <f>SUM(D4217,E4217)</f>
        <v>41849.737164351849</v>
      </c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</row>
    <row r="4218" spans="1:24" ht="12.75" customHeight="1" x14ac:dyDescent="0.2">
      <c r="A4218" s="3">
        <v>150.07300000000001</v>
      </c>
      <c r="B4218" s="4">
        <v>8443</v>
      </c>
      <c r="C4218" s="1">
        <v>41852</v>
      </c>
      <c r="D4218" s="1">
        <v>41849</v>
      </c>
      <c r="E4218" s="2">
        <v>0.73719907407407403</v>
      </c>
      <c r="F4218" s="3">
        <v>1</v>
      </c>
      <c r="G4218" s="4">
        <v>21.1</v>
      </c>
      <c r="H4218" t="str">
        <f>IF(AND(HOUR(E4218)&gt;=6,HOUR(E4218)&lt;18),"Day","Night")</f>
        <v>Day</v>
      </c>
      <c r="I4218" s="18">
        <f>SUM(D4218,E4218)</f>
        <v>41849.737199074072</v>
      </c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</row>
    <row r="4219" spans="1:24" ht="12.75" customHeight="1" x14ac:dyDescent="0.2">
      <c r="A4219" s="3">
        <v>150.07300000000001</v>
      </c>
      <c r="B4219" s="4">
        <v>8443</v>
      </c>
      <c r="C4219" s="1">
        <v>41852</v>
      </c>
      <c r="D4219" s="1">
        <v>41851</v>
      </c>
      <c r="E4219" s="2">
        <v>0.73724537037036997</v>
      </c>
      <c r="F4219" s="3">
        <v>1</v>
      </c>
      <c r="G4219" s="4">
        <v>21.2</v>
      </c>
      <c r="H4219" t="str">
        <f>IF(AND(HOUR(E4219)&gt;=6,HOUR(E4219)&lt;18),"Day","Night")</f>
        <v>Day</v>
      </c>
      <c r="I4219" s="18">
        <f>SUM(D4219,E4219)</f>
        <v>41851.737245370372</v>
      </c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</row>
    <row r="4220" spans="1:24" ht="12.75" customHeight="1" x14ac:dyDescent="0.2">
      <c r="A4220" s="3">
        <v>150.07300000000001</v>
      </c>
      <c r="B4220" s="4">
        <v>8443</v>
      </c>
      <c r="C4220" s="1">
        <v>41852</v>
      </c>
      <c r="D4220" s="1">
        <v>41850</v>
      </c>
      <c r="E4220" s="2">
        <v>0.73728009259259297</v>
      </c>
      <c r="F4220" s="3">
        <v>1</v>
      </c>
      <c r="G4220" s="4">
        <v>20.9</v>
      </c>
      <c r="H4220" t="str">
        <f>IF(AND(HOUR(E4220)&gt;=6,HOUR(E4220)&lt;18),"Day","Night")</f>
        <v>Day</v>
      </c>
      <c r="I4220" s="18">
        <f>SUM(D4220,E4220)</f>
        <v>41850.737280092595</v>
      </c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</row>
    <row r="4221" spans="1:24" ht="12.75" customHeight="1" x14ac:dyDescent="0.2">
      <c r="A4221" s="3">
        <v>150.07300000000001</v>
      </c>
      <c r="B4221" s="4">
        <v>8443</v>
      </c>
      <c r="C4221" s="1">
        <v>41852</v>
      </c>
      <c r="D4221" s="1">
        <v>41851</v>
      </c>
      <c r="E4221" s="2">
        <v>0.73728009259259297</v>
      </c>
      <c r="F4221" s="3">
        <v>1</v>
      </c>
      <c r="G4221" s="4">
        <v>21.3</v>
      </c>
      <c r="H4221" t="str">
        <f>IF(AND(HOUR(E4221)&gt;=6,HOUR(E4221)&lt;18),"Day","Night")</f>
        <v>Day</v>
      </c>
      <c r="I4221" s="18">
        <f>SUM(D4221,E4221)</f>
        <v>41851.737280092595</v>
      </c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</row>
    <row r="4222" spans="1:24" ht="12.75" customHeight="1" x14ac:dyDescent="0.2">
      <c r="A4222" s="3">
        <v>150.07300000000001</v>
      </c>
      <c r="B4222" s="4">
        <v>8443</v>
      </c>
      <c r="C4222" s="1">
        <v>41852</v>
      </c>
      <c r="D4222" s="1">
        <v>41850</v>
      </c>
      <c r="E4222" s="2">
        <v>0.73731481481481498</v>
      </c>
      <c r="F4222" s="3">
        <v>1</v>
      </c>
      <c r="G4222" s="4">
        <v>20.9</v>
      </c>
      <c r="H4222" t="str">
        <f>IF(AND(HOUR(E4222)&gt;=6,HOUR(E4222)&lt;18),"Day","Night")</f>
        <v>Day</v>
      </c>
      <c r="I4222" s="18">
        <f>SUM(D4222,E4222)</f>
        <v>41850.737314814818</v>
      </c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</row>
    <row r="4223" spans="1:24" ht="12.75" customHeight="1" x14ac:dyDescent="0.2">
      <c r="A4223" s="3">
        <v>150.07300000000001</v>
      </c>
      <c r="B4223" s="4">
        <v>8443</v>
      </c>
      <c r="C4223" s="1">
        <v>41852</v>
      </c>
      <c r="D4223" s="1">
        <v>41850</v>
      </c>
      <c r="E4223" s="2">
        <v>0.73734953703703698</v>
      </c>
      <c r="F4223" s="3">
        <v>1</v>
      </c>
      <c r="G4223" s="4">
        <v>20.9</v>
      </c>
      <c r="H4223" t="str">
        <f>IF(AND(HOUR(E4223)&gt;=6,HOUR(E4223)&lt;18),"Day","Night")</f>
        <v>Day</v>
      </c>
      <c r="I4223" s="18">
        <f>SUM(D4223,E4223)</f>
        <v>41850.737349537034</v>
      </c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</row>
    <row r="4224" spans="1:24" ht="12.75" customHeight="1" x14ac:dyDescent="0.2">
      <c r="A4224" s="3">
        <v>150.07300000000001</v>
      </c>
      <c r="B4224" s="4">
        <v>8443</v>
      </c>
      <c r="C4224" s="1">
        <v>41852</v>
      </c>
      <c r="D4224" s="1">
        <v>41851</v>
      </c>
      <c r="E4224" s="2">
        <v>0.73780092592592605</v>
      </c>
      <c r="F4224" s="3">
        <v>1</v>
      </c>
      <c r="G4224" s="4">
        <v>21.5</v>
      </c>
      <c r="H4224" t="str">
        <f>IF(AND(HOUR(E4224)&gt;=6,HOUR(E4224)&lt;18),"Day","Night")</f>
        <v>Day</v>
      </c>
      <c r="I4224" s="18">
        <f>SUM(D4224,E4224)</f>
        <v>41851.737800925926</v>
      </c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</row>
    <row r="4225" spans="1:24" ht="12.75" customHeight="1" x14ac:dyDescent="0.2">
      <c r="A4225" s="3">
        <v>150.07300000000001</v>
      </c>
      <c r="B4225" s="4">
        <v>8443</v>
      </c>
      <c r="C4225" s="1">
        <v>41852</v>
      </c>
      <c r="D4225" s="1">
        <v>41849</v>
      </c>
      <c r="E4225" s="2">
        <v>0.73782407407407402</v>
      </c>
      <c r="F4225" s="3">
        <v>1</v>
      </c>
      <c r="G4225" s="4">
        <v>21.1</v>
      </c>
      <c r="H4225" t="str">
        <f>IF(AND(HOUR(E4225)&gt;=6,HOUR(E4225)&lt;18),"Day","Night")</f>
        <v>Day</v>
      </c>
      <c r="I4225" s="18">
        <f>SUM(D4225,E4225)</f>
        <v>41849.737824074073</v>
      </c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</row>
    <row r="4226" spans="1:24" ht="12.75" customHeight="1" x14ac:dyDescent="0.2">
      <c r="A4226" s="3">
        <v>150.07300000000001</v>
      </c>
      <c r="B4226" s="4">
        <v>8443</v>
      </c>
      <c r="C4226" s="1">
        <v>41852</v>
      </c>
      <c r="D4226" s="1">
        <v>41851</v>
      </c>
      <c r="E4226" s="2">
        <v>0.73782407407407402</v>
      </c>
      <c r="F4226" s="3">
        <v>1</v>
      </c>
      <c r="G4226" s="4">
        <v>21.5</v>
      </c>
      <c r="H4226" t="str">
        <f>IF(AND(HOUR(E4226)&gt;=6,HOUR(E4226)&lt;18),"Day","Night")</f>
        <v>Day</v>
      </c>
      <c r="I4226" s="18">
        <f>SUM(D4226,E4226)</f>
        <v>41851.737824074073</v>
      </c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</row>
    <row r="4227" spans="1:24" ht="12.75" customHeight="1" x14ac:dyDescent="0.2">
      <c r="A4227" s="3">
        <v>150.07300000000001</v>
      </c>
      <c r="B4227" s="4">
        <v>8443</v>
      </c>
      <c r="C4227" s="1">
        <v>41852</v>
      </c>
      <c r="D4227" s="1">
        <v>41849</v>
      </c>
      <c r="E4227" s="2">
        <v>0.73785879629629603</v>
      </c>
      <c r="F4227" s="3">
        <v>1</v>
      </c>
      <c r="G4227" s="4">
        <v>21.1</v>
      </c>
      <c r="H4227" t="str">
        <f>IF(AND(HOUR(E4227)&gt;=6,HOUR(E4227)&lt;18),"Day","Night")</f>
        <v>Day</v>
      </c>
      <c r="I4227" s="18">
        <f>SUM(D4227,E4227)</f>
        <v>41849.737858796296</v>
      </c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</row>
    <row r="4228" spans="1:24" ht="12.75" customHeight="1" x14ac:dyDescent="0.2">
      <c r="A4228" s="3">
        <v>150.07300000000001</v>
      </c>
      <c r="B4228" s="4">
        <v>8443</v>
      </c>
      <c r="C4228" s="1">
        <v>41852</v>
      </c>
      <c r="D4228" s="1">
        <v>41851</v>
      </c>
      <c r="E4228" s="2">
        <v>0.73785879629629603</v>
      </c>
      <c r="F4228" s="3">
        <v>1</v>
      </c>
      <c r="G4228" s="4">
        <v>21.5</v>
      </c>
      <c r="H4228" t="str">
        <f>IF(AND(HOUR(E4228)&gt;=6,HOUR(E4228)&lt;18),"Day","Night")</f>
        <v>Day</v>
      </c>
      <c r="I4228" s="18">
        <f>SUM(D4228,E4228)</f>
        <v>41851.737858796296</v>
      </c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</row>
    <row r="4229" spans="1:24" ht="12.75" customHeight="1" x14ac:dyDescent="0.2">
      <c r="A4229" s="3">
        <v>150.07300000000001</v>
      </c>
      <c r="B4229" s="4">
        <v>8443</v>
      </c>
      <c r="C4229" s="1">
        <v>41852</v>
      </c>
      <c r="D4229" s="1">
        <v>41849</v>
      </c>
      <c r="E4229" s="2">
        <v>0.73789351851851903</v>
      </c>
      <c r="F4229" s="3">
        <v>1</v>
      </c>
      <c r="G4229" s="4">
        <v>21.1</v>
      </c>
      <c r="H4229" t="str">
        <f>IF(AND(HOUR(E4229)&gt;=6,HOUR(E4229)&lt;18),"Day","Night")</f>
        <v>Day</v>
      </c>
      <c r="I4229" s="18">
        <f>SUM(D4229,E4229)</f>
        <v>41849.737893518519</v>
      </c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</row>
    <row r="4230" spans="1:24" ht="12.75" customHeight="1" x14ac:dyDescent="0.2">
      <c r="A4230" s="3">
        <v>150.07300000000001</v>
      </c>
      <c r="B4230" s="4">
        <v>8443</v>
      </c>
      <c r="C4230" s="1">
        <v>41852</v>
      </c>
      <c r="D4230" s="1">
        <v>41850</v>
      </c>
      <c r="E4230" s="2">
        <v>0.73798611111111101</v>
      </c>
      <c r="F4230" s="3">
        <v>1</v>
      </c>
      <c r="G4230" s="4">
        <v>20.9</v>
      </c>
      <c r="H4230" t="str">
        <f>IF(AND(HOUR(E4230)&gt;=6,HOUR(E4230)&lt;18),"Day","Night")</f>
        <v>Day</v>
      </c>
      <c r="I4230" s="18">
        <f>SUM(D4230,E4230)</f>
        <v>41850.737986111111</v>
      </c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</row>
    <row r="4231" spans="1:24" ht="12.75" customHeight="1" x14ac:dyDescent="0.2">
      <c r="A4231" s="3">
        <v>150.07300000000001</v>
      </c>
      <c r="B4231" s="4">
        <v>8443</v>
      </c>
      <c r="C4231" s="1">
        <v>41852</v>
      </c>
      <c r="D4231" s="1">
        <v>41850</v>
      </c>
      <c r="E4231" s="2">
        <v>0.73802083333333302</v>
      </c>
      <c r="F4231" s="3">
        <v>1</v>
      </c>
      <c r="G4231" s="4">
        <v>20.9</v>
      </c>
      <c r="H4231" t="str">
        <f>IF(AND(HOUR(E4231)&gt;=6,HOUR(E4231)&lt;18),"Day","Night")</f>
        <v>Day</v>
      </c>
      <c r="I4231" s="18">
        <f>SUM(D4231,E4231)</f>
        <v>41850.738020833334</v>
      </c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</row>
    <row r="4232" spans="1:24" ht="12.75" customHeight="1" x14ac:dyDescent="0.2">
      <c r="A4232" s="3">
        <v>150.07300000000001</v>
      </c>
      <c r="B4232" s="4">
        <v>8443</v>
      </c>
      <c r="C4232" s="1">
        <v>41852</v>
      </c>
      <c r="D4232" s="1">
        <v>41851</v>
      </c>
      <c r="E4232" s="2">
        <v>0.73837962962963</v>
      </c>
      <c r="F4232" s="3">
        <v>1</v>
      </c>
      <c r="G4232" s="4">
        <v>21.3</v>
      </c>
      <c r="H4232" t="str">
        <f>IF(AND(HOUR(E4232)&gt;=6,HOUR(E4232)&lt;18),"Day","Night")</f>
        <v>Day</v>
      </c>
      <c r="I4232" s="18">
        <f>SUM(D4232,E4232)</f>
        <v>41851.738379629627</v>
      </c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</row>
    <row r="4233" spans="1:24" ht="12.75" customHeight="1" x14ac:dyDescent="0.2">
      <c r="A4233" s="3">
        <v>150.07300000000001</v>
      </c>
      <c r="B4233" s="4">
        <v>8443</v>
      </c>
      <c r="C4233" s="1">
        <v>41852</v>
      </c>
      <c r="D4233" s="1">
        <v>41851</v>
      </c>
      <c r="E4233" s="2">
        <v>0.738414351851852</v>
      </c>
      <c r="F4233" s="3">
        <v>1</v>
      </c>
      <c r="G4233" s="4">
        <v>21.3</v>
      </c>
      <c r="H4233" t="str">
        <f>IF(AND(HOUR(E4233)&gt;=6,HOUR(E4233)&lt;18),"Day","Night")</f>
        <v>Day</v>
      </c>
      <c r="I4233" s="18">
        <f>SUM(D4233,E4233)</f>
        <v>41851.73841435185</v>
      </c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</row>
    <row r="4234" spans="1:24" ht="12.75" customHeight="1" x14ac:dyDescent="0.2">
      <c r="A4234" s="3">
        <v>150.07300000000001</v>
      </c>
      <c r="B4234" s="4">
        <v>8443</v>
      </c>
      <c r="C4234" s="1">
        <v>41852</v>
      </c>
      <c r="D4234" s="1">
        <v>41851</v>
      </c>
      <c r="E4234" s="2">
        <v>0.73843749999999997</v>
      </c>
      <c r="F4234" s="3">
        <v>1</v>
      </c>
      <c r="G4234" s="4">
        <v>21.3</v>
      </c>
      <c r="H4234" t="str">
        <f>IF(AND(HOUR(E4234)&gt;=6,HOUR(E4234)&lt;18),"Day","Night")</f>
        <v>Day</v>
      </c>
      <c r="I4234" s="18">
        <f>SUM(D4234,E4234)</f>
        <v>41851.738437499997</v>
      </c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</row>
    <row r="4235" spans="1:24" ht="12.75" customHeight="1" x14ac:dyDescent="0.2">
      <c r="A4235" s="3">
        <v>150.07300000000001</v>
      </c>
      <c r="B4235" s="4">
        <v>8443</v>
      </c>
      <c r="C4235" s="1">
        <v>41852</v>
      </c>
      <c r="D4235" s="1">
        <v>41849</v>
      </c>
      <c r="E4235" s="2">
        <v>0.73851851851851802</v>
      </c>
      <c r="F4235" s="3">
        <v>1</v>
      </c>
      <c r="G4235" s="4">
        <v>20.399999999999999</v>
      </c>
      <c r="H4235" t="str">
        <f>IF(AND(HOUR(E4235)&gt;=6,HOUR(E4235)&lt;18),"Day","Night")</f>
        <v>Day</v>
      </c>
      <c r="I4235" s="18">
        <f>SUM(D4235,E4235)</f>
        <v>41849.738518518519</v>
      </c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</row>
    <row r="4236" spans="1:24" ht="12.75" customHeight="1" x14ac:dyDescent="0.2">
      <c r="A4236" s="3">
        <v>150.07300000000001</v>
      </c>
      <c r="B4236" s="4">
        <v>8443</v>
      </c>
      <c r="C4236" s="1">
        <v>41852</v>
      </c>
      <c r="D4236" s="1">
        <v>41849</v>
      </c>
      <c r="E4236" s="2">
        <v>0.73855324074074102</v>
      </c>
      <c r="F4236" s="3">
        <v>1</v>
      </c>
      <c r="G4236" s="4">
        <v>20.3</v>
      </c>
      <c r="H4236" t="str">
        <f>IF(AND(HOUR(E4236)&gt;=6,HOUR(E4236)&lt;18),"Day","Night")</f>
        <v>Day</v>
      </c>
      <c r="I4236" s="18">
        <f>SUM(D4236,E4236)</f>
        <v>41849.738553240742</v>
      </c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</row>
    <row r="4237" spans="1:24" ht="12.75" customHeight="1" x14ac:dyDescent="0.2">
      <c r="A4237" s="3">
        <v>150.07300000000001</v>
      </c>
      <c r="B4237" s="4">
        <v>8443</v>
      </c>
      <c r="C4237" s="1">
        <v>41852</v>
      </c>
      <c r="D4237" s="1">
        <v>41849</v>
      </c>
      <c r="E4237" s="2">
        <v>0.73858796296296303</v>
      </c>
      <c r="F4237" s="3">
        <v>1</v>
      </c>
      <c r="G4237" s="4">
        <v>20.3</v>
      </c>
      <c r="H4237" t="str">
        <f>IF(AND(HOUR(E4237)&gt;=6,HOUR(E4237)&lt;18),"Day","Night")</f>
        <v>Day</v>
      </c>
      <c r="I4237" s="18">
        <f>SUM(D4237,E4237)</f>
        <v>41849.738587962966</v>
      </c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</row>
    <row r="4238" spans="1:24" ht="12.75" customHeight="1" x14ac:dyDescent="0.2">
      <c r="A4238" s="3">
        <v>150.07300000000001</v>
      </c>
      <c r="B4238" s="4">
        <v>8443</v>
      </c>
      <c r="C4238" s="1">
        <v>41852</v>
      </c>
      <c r="D4238" s="1">
        <v>41850</v>
      </c>
      <c r="E4238" s="2">
        <v>0.73868055555555601</v>
      </c>
      <c r="F4238" s="3">
        <v>1</v>
      </c>
      <c r="G4238" s="4">
        <v>21.1</v>
      </c>
      <c r="H4238" t="str">
        <f>IF(AND(HOUR(E4238)&gt;=6,HOUR(E4238)&lt;18),"Day","Night")</f>
        <v>Day</v>
      </c>
      <c r="I4238" s="18">
        <f>SUM(D4238,E4238)</f>
        <v>41850.738680555558</v>
      </c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</row>
    <row r="4239" spans="1:24" ht="12.75" customHeight="1" x14ac:dyDescent="0.2">
      <c r="A4239" s="3">
        <v>150.07300000000001</v>
      </c>
      <c r="B4239" s="4">
        <v>8443</v>
      </c>
      <c r="C4239" s="1">
        <v>41852</v>
      </c>
      <c r="D4239" s="1">
        <v>41850</v>
      </c>
      <c r="E4239" s="2">
        <v>0.73870370370370397</v>
      </c>
      <c r="F4239" s="3">
        <v>1</v>
      </c>
      <c r="G4239" s="4">
        <v>21.1</v>
      </c>
      <c r="H4239" t="str">
        <f>IF(AND(HOUR(E4239)&gt;=6,HOUR(E4239)&lt;18),"Day","Night")</f>
        <v>Day</v>
      </c>
      <c r="I4239" s="18">
        <f>SUM(D4239,E4239)</f>
        <v>41850.738703703704</v>
      </c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</row>
    <row r="4240" spans="1:24" ht="12.75" customHeight="1" x14ac:dyDescent="0.2">
      <c r="A4240" s="3">
        <v>150.07300000000001</v>
      </c>
      <c r="B4240" s="4">
        <v>8443</v>
      </c>
      <c r="C4240" s="1">
        <v>41852</v>
      </c>
      <c r="D4240" s="1">
        <v>41851</v>
      </c>
      <c r="E4240" s="2">
        <v>0.73895833333333305</v>
      </c>
      <c r="F4240" s="3">
        <v>1</v>
      </c>
      <c r="G4240" s="4">
        <v>21.4</v>
      </c>
      <c r="H4240" t="str">
        <f>IF(AND(HOUR(E4240)&gt;=6,HOUR(E4240)&lt;18),"Day","Night")</f>
        <v>Day</v>
      </c>
      <c r="I4240" s="18">
        <f>SUM(D4240,E4240)</f>
        <v>41851.738958333335</v>
      </c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</row>
    <row r="4241" spans="1:24" ht="12.75" customHeight="1" x14ac:dyDescent="0.2">
      <c r="A4241" s="3">
        <v>150.07300000000001</v>
      </c>
      <c r="B4241" s="4">
        <v>8443</v>
      </c>
      <c r="C4241" s="1">
        <v>41852</v>
      </c>
      <c r="D4241" s="1">
        <v>41851</v>
      </c>
      <c r="E4241" s="2">
        <v>0.73899305555555606</v>
      </c>
      <c r="F4241" s="3">
        <v>1</v>
      </c>
      <c r="G4241" s="4">
        <v>21.4</v>
      </c>
      <c r="H4241" t="str">
        <f>IF(AND(HOUR(E4241)&gt;=6,HOUR(E4241)&lt;18),"Day","Night")</f>
        <v>Day</v>
      </c>
      <c r="I4241" s="18">
        <f>SUM(D4241,E4241)</f>
        <v>41851.738993055558</v>
      </c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</row>
    <row r="4242" spans="1:24" ht="12.75" customHeight="1" x14ac:dyDescent="0.2">
      <c r="A4242" s="3">
        <v>150.07300000000001</v>
      </c>
      <c r="B4242" s="4">
        <v>8443</v>
      </c>
      <c r="C4242" s="1">
        <v>41852</v>
      </c>
      <c r="D4242" s="1">
        <v>41851</v>
      </c>
      <c r="E4242" s="2">
        <v>0.73902777777777795</v>
      </c>
      <c r="F4242" s="3">
        <v>1</v>
      </c>
      <c r="G4242" s="4">
        <v>21.4</v>
      </c>
      <c r="H4242" t="str">
        <f>IF(AND(HOUR(E4242)&gt;=6,HOUR(E4242)&lt;18),"Day","Night")</f>
        <v>Day</v>
      </c>
      <c r="I4242" s="18">
        <f>SUM(D4242,E4242)</f>
        <v>41851.739027777781</v>
      </c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</row>
    <row r="4243" spans="1:24" ht="12.75" customHeight="1" x14ac:dyDescent="0.2">
      <c r="A4243" s="3">
        <v>150.07300000000001</v>
      </c>
      <c r="B4243" s="4">
        <v>8443</v>
      </c>
      <c r="C4243" s="1">
        <v>41852</v>
      </c>
      <c r="D4243" s="1">
        <v>41850</v>
      </c>
      <c r="E4243" s="2">
        <v>0.739375</v>
      </c>
      <c r="F4243" s="3">
        <v>1</v>
      </c>
      <c r="G4243" s="4">
        <v>20.8</v>
      </c>
      <c r="H4243" t="str">
        <f>IF(AND(HOUR(E4243)&gt;=6,HOUR(E4243)&lt;18),"Day","Night")</f>
        <v>Day</v>
      </c>
      <c r="I4243" s="18">
        <f>SUM(D4243,E4243)</f>
        <v>41850.739374999997</v>
      </c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</row>
    <row r="4244" spans="1:24" ht="12.75" customHeight="1" x14ac:dyDescent="0.2">
      <c r="A4244" s="3">
        <v>150.07300000000001</v>
      </c>
      <c r="B4244" s="4">
        <v>8443</v>
      </c>
      <c r="C4244" s="1">
        <v>41852</v>
      </c>
      <c r="D4244" s="1">
        <v>41850</v>
      </c>
      <c r="E4244" s="2">
        <v>0.73940972222222201</v>
      </c>
      <c r="F4244" s="3">
        <v>1</v>
      </c>
      <c r="G4244" s="4">
        <v>20.8</v>
      </c>
      <c r="H4244" t="str">
        <f>IF(AND(HOUR(E4244)&gt;=6,HOUR(E4244)&lt;18),"Day","Night")</f>
        <v>Day</v>
      </c>
      <c r="I4244" s="18">
        <f>SUM(D4244,E4244)</f>
        <v>41850.73940972222</v>
      </c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</row>
    <row r="4245" spans="1:24" ht="12.75" customHeight="1" x14ac:dyDescent="0.2">
      <c r="A4245" s="3">
        <v>150.07300000000001</v>
      </c>
      <c r="B4245" s="4">
        <v>8443</v>
      </c>
      <c r="C4245" s="1">
        <v>41852</v>
      </c>
      <c r="D4245" s="1">
        <v>41851</v>
      </c>
      <c r="E4245" s="2">
        <v>0.73954861111111103</v>
      </c>
      <c r="F4245" s="3">
        <v>1</v>
      </c>
      <c r="G4245" s="4">
        <v>21.6</v>
      </c>
      <c r="H4245" t="str">
        <f>IF(AND(HOUR(E4245)&gt;=6,HOUR(E4245)&lt;18),"Day","Night")</f>
        <v>Day</v>
      </c>
      <c r="I4245" s="18">
        <f>SUM(D4245,E4245)</f>
        <v>41851.739548611113</v>
      </c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</row>
    <row r="4246" spans="1:24" ht="12.75" customHeight="1" x14ac:dyDescent="0.2">
      <c r="A4246" s="3">
        <v>150.07300000000001</v>
      </c>
      <c r="B4246" s="4">
        <v>8443</v>
      </c>
      <c r="C4246" s="1">
        <v>41852</v>
      </c>
      <c r="D4246" s="1">
        <v>41851</v>
      </c>
      <c r="E4246" s="2">
        <v>0.739571759259259</v>
      </c>
      <c r="F4246" s="3">
        <v>1</v>
      </c>
      <c r="G4246" s="4">
        <v>21.6</v>
      </c>
      <c r="H4246" t="str">
        <f>IF(AND(HOUR(E4246)&gt;=6,HOUR(E4246)&lt;18),"Day","Night")</f>
        <v>Day</v>
      </c>
      <c r="I4246" s="18">
        <f>SUM(D4246,E4246)</f>
        <v>41851.739571759259</v>
      </c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</row>
    <row r="4247" spans="1:24" ht="12.75" customHeight="1" x14ac:dyDescent="0.2">
      <c r="A4247" s="3">
        <v>150.07300000000001</v>
      </c>
      <c r="B4247" s="4">
        <v>8443</v>
      </c>
      <c r="C4247" s="1">
        <v>41852</v>
      </c>
      <c r="D4247" s="1">
        <v>41850</v>
      </c>
      <c r="E4247" s="2">
        <v>0.740069444444444</v>
      </c>
      <c r="F4247" s="3">
        <v>1</v>
      </c>
      <c r="G4247" s="4">
        <v>21.3</v>
      </c>
      <c r="H4247" t="str">
        <f>IF(AND(HOUR(E4247)&gt;=6,HOUR(E4247)&lt;18),"Day","Night")</f>
        <v>Day</v>
      </c>
      <c r="I4247" s="18">
        <f>SUM(D4247,E4247)</f>
        <v>41850.740069444444</v>
      </c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</row>
    <row r="4248" spans="1:24" ht="12.75" customHeight="1" x14ac:dyDescent="0.2">
      <c r="A4248" s="3">
        <v>150.07300000000001</v>
      </c>
      <c r="B4248" s="4">
        <v>8443</v>
      </c>
      <c r="C4248" s="1">
        <v>41852</v>
      </c>
      <c r="D4248" s="1">
        <v>41850</v>
      </c>
      <c r="E4248" s="2">
        <v>0.74009259259259297</v>
      </c>
      <c r="F4248" s="3">
        <v>1</v>
      </c>
      <c r="G4248" s="4">
        <v>21.4</v>
      </c>
      <c r="H4248" t="str">
        <f>IF(AND(HOUR(E4248)&gt;=6,HOUR(E4248)&lt;18),"Day","Night")</f>
        <v>Day</v>
      </c>
      <c r="I4248" s="18">
        <f>SUM(D4248,E4248)</f>
        <v>41850.74009259259</v>
      </c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</row>
    <row r="4249" spans="1:24" ht="12.75" customHeight="1" x14ac:dyDescent="0.2">
      <c r="A4249" s="3">
        <v>150.07300000000001</v>
      </c>
      <c r="B4249" s="4">
        <v>8443</v>
      </c>
      <c r="C4249" s="1">
        <v>41852</v>
      </c>
      <c r="D4249" s="1">
        <v>41851</v>
      </c>
      <c r="E4249" s="2">
        <v>0.74012731481481497</v>
      </c>
      <c r="F4249" s="3">
        <v>1</v>
      </c>
      <c r="G4249" s="4">
        <v>21.6</v>
      </c>
      <c r="H4249" t="str">
        <f>IF(AND(HOUR(E4249)&gt;=6,HOUR(E4249)&lt;18),"Day","Night")</f>
        <v>Day</v>
      </c>
      <c r="I4249" s="18">
        <f>SUM(D4249,E4249)</f>
        <v>41851.740127314813</v>
      </c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</row>
    <row r="4250" spans="1:24" ht="12.75" customHeight="1" x14ac:dyDescent="0.2">
      <c r="A4250" s="3">
        <v>150.07300000000001</v>
      </c>
      <c r="B4250" s="4">
        <v>8443</v>
      </c>
      <c r="C4250" s="1">
        <v>41852</v>
      </c>
      <c r="D4250" s="1">
        <v>41851</v>
      </c>
      <c r="E4250" s="2">
        <v>0.74015046296296305</v>
      </c>
      <c r="F4250" s="3">
        <v>1</v>
      </c>
      <c r="G4250" s="4">
        <v>21.6</v>
      </c>
      <c r="H4250" t="str">
        <f>IF(AND(HOUR(E4250)&gt;=6,HOUR(E4250)&lt;18),"Day","Night")</f>
        <v>Day</v>
      </c>
      <c r="I4250" s="18">
        <f>SUM(D4250,E4250)</f>
        <v>41851.74015046296</v>
      </c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</row>
    <row r="4251" spans="1:24" ht="12.75" customHeight="1" x14ac:dyDescent="0.2">
      <c r="A4251" s="3">
        <v>150.07300000000001</v>
      </c>
      <c r="B4251" s="4">
        <v>8443</v>
      </c>
      <c r="C4251" s="1">
        <v>41852</v>
      </c>
      <c r="D4251" s="1">
        <v>41851</v>
      </c>
      <c r="E4251" s="2">
        <v>0.74018518518518495</v>
      </c>
      <c r="F4251" s="3">
        <v>1</v>
      </c>
      <c r="G4251" s="4">
        <v>21.6</v>
      </c>
      <c r="H4251" t="str">
        <f>IF(AND(HOUR(E4251)&gt;=6,HOUR(E4251)&lt;18),"Day","Night")</f>
        <v>Day</v>
      </c>
      <c r="I4251" s="18">
        <f>SUM(D4251,E4251)</f>
        <v>41851.740185185183</v>
      </c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</row>
    <row r="4252" spans="1:24" ht="12.75" customHeight="1" x14ac:dyDescent="0.2">
      <c r="A4252" s="3">
        <v>150.07300000000001</v>
      </c>
      <c r="B4252" s="4">
        <v>8443</v>
      </c>
      <c r="C4252" s="1">
        <v>41852</v>
      </c>
      <c r="D4252" s="1">
        <v>41851</v>
      </c>
      <c r="E4252" s="2">
        <v>0.74070601851851803</v>
      </c>
      <c r="F4252" s="3">
        <v>1</v>
      </c>
      <c r="G4252" s="4">
        <v>21.7</v>
      </c>
      <c r="H4252" t="str">
        <f>IF(AND(HOUR(E4252)&gt;=6,HOUR(E4252)&lt;18),"Day","Night")</f>
        <v>Day</v>
      </c>
      <c r="I4252" s="18">
        <f>SUM(D4252,E4252)</f>
        <v>41851.740706018521</v>
      </c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</row>
    <row r="4253" spans="1:24" ht="12.75" customHeight="1" x14ac:dyDescent="0.2">
      <c r="A4253" s="3">
        <v>150.07300000000001</v>
      </c>
      <c r="B4253" s="4">
        <v>8443</v>
      </c>
      <c r="C4253" s="1">
        <v>41852</v>
      </c>
      <c r="D4253" s="1">
        <v>41851</v>
      </c>
      <c r="E4253" s="2">
        <v>0.74072916666666699</v>
      </c>
      <c r="F4253" s="3">
        <v>1</v>
      </c>
      <c r="G4253" s="4">
        <v>21.7</v>
      </c>
      <c r="H4253" t="str">
        <f>IF(AND(HOUR(E4253)&gt;=6,HOUR(E4253)&lt;18),"Day","Night")</f>
        <v>Day</v>
      </c>
      <c r="I4253" s="18">
        <f>SUM(D4253,E4253)</f>
        <v>41851.740729166668</v>
      </c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</row>
    <row r="4254" spans="1:24" ht="12.75" customHeight="1" x14ac:dyDescent="0.2">
      <c r="A4254" s="3">
        <v>150.07300000000001</v>
      </c>
      <c r="B4254" s="4">
        <v>8443</v>
      </c>
      <c r="C4254" s="1">
        <v>41852</v>
      </c>
      <c r="D4254" s="1">
        <v>41850</v>
      </c>
      <c r="E4254" s="2">
        <v>0.74075231481481496</v>
      </c>
      <c r="F4254" s="3">
        <v>1</v>
      </c>
      <c r="G4254" s="4">
        <v>21</v>
      </c>
      <c r="H4254" t="str">
        <f>IF(AND(HOUR(E4254)&gt;=6,HOUR(E4254)&lt;18),"Day","Night")</f>
        <v>Day</v>
      </c>
      <c r="I4254" s="18">
        <f>SUM(D4254,E4254)</f>
        <v>41850.740752314814</v>
      </c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</row>
    <row r="4255" spans="1:24" ht="12.75" customHeight="1" x14ac:dyDescent="0.2">
      <c r="A4255" s="3">
        <v>150.07300000000001</v>
      </c>
      <c r="B4255" s="4">
        <v>8443</v>
      </c>
      <c r="C4255" s="1">
        <v>41852</v>
      </c>
      <c r="D4255" s="1">
        <v>41851</v>
      </c>
      <c r="E4255" s="2">
        <v>0.740763888888889</v>
      </c>
      <c r="F4255" s="3">
        <v>1</v>
      </c>
      <c r="G4255" s="4">
        <v>21.7</v>
      </c>
      <c r="H4255" t="str">
        <f>IF(AND(HOUR(E4255)&gt;=6,HOUR(E4255)&lt;18),"Day","Night")</f>
        <v>Day</v>
      </c>
      <c r="I4255" s="18">
        <f>SUM(D4255,E4255)</f>
        <v>41851.740763888891</v>
      </c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</row>
    <row r="4256" spans="1:24" ht="12.75" customHeight="1" x14ac:dyDescent="0.2">
      <c r="A4256" s="3">
        <v>150.07300000000001</v>
      </c>
      <c r="B4256" s="4">
        <v>8443</v>
      </c>
      <c r="C4256" s="1">
        <v>41852</v>
      </c>
      <c r="D4256" s="1">
        <v>41850</v>
      </c>
      <c r="E4256" s="2">
        <v>0.74078703703703697</v>
      </c>
      <c r="F4256" s="3">
        <v>1</v>
      </c>
      <c r="G4256" s="4">
        <v>21.1</v>
      </c>
      <c r="H4256" t="str">
        <f>IF(AND(HOUR(E4256)&gt;=6,HOUR(E4256)&lt;18),"Day","Night")</f>
        <v>Day</v>
      </c>
      <c r="I4256" s="18">
        <f>SUM(D4256,E4256)</f>
        <v>41850.740787037037</v>
      </c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</row>
    <row r="4257" spans="1:24" ht="12.75" customHeight="1" x14ac:dyDescent="0.2">
      <c r="A4257" s="3">
        <v>150.07300000000001</v>
      </c>
      <c r="B4257" s="4">
        <v>8443</v>
      </c>
      <c r="C4257" s="1">
        <v>41852</v>
      </c>
      <c r="D4257" s="1">
        <v>41850</v>
      </c>
      <c r="E4257" s="2">
        <v>0.74081018518518504</v>
      </c>
      <c r="F4257" s="3">
        <v>1</v>
      </c>
      <c r="G4257" s="4">
        <v>21.1</v>
      </c>
      <c r="H4257" t="str">
        <f>IF(AND(HOUR(E4257)&gt;=6,HOUR(E4257)&lt;18),"Day","Night")</f>
        <v>Day</v>
      </c>
      <c r="I4257" s="18">
        <f>SUM(D4257,E4257)</f>
        <v>41850.740810185183</v>
      </c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</row>
    <row r="4258" spans="1:24" ht="12.75" customHeight="1" x14ac:dyDescent="0.2">
      <c r="A4258" s="3">
        <v>150.07300000000001</v>
      </c>
      <c r="B4258" s="4">
        <v>8443</v>
      </c>
      <c r="C4258" s="1">
        <v>41852</v>
      </c>
      <c r="D4258" s="1">
        <v>41851</v>
      </c>
      <c r="E4258" s="2">
        <v>0.74127314814814804</v>
      </c>
      <c r="F4258" s="3">
        <v>1</v>
      </c>
      <c r="G4258" s="4">
        <v>21.8</v>
      </c>
      <c r="H4258" t="str">
        <f>IF(AND(HOUR(E4258)&gt;=6,HOUR(E4258)&lt;18),"Day","Night")</f>
        <v>Day</v>
      </c>
      <c r="I4258" s="18">
        <f>SUM(D4258,E4258)</f>
        <v>41851.741273148145</v>
      </c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</row>
    <row r="4259" spans="1:24" ht="12.75" customHeight="1" x14ac:dyDescent="0.2">
      <c r="A4259" s="3">
        <v>150.07300000000001</v>
      </c>
      <c r="B4259" s="4">
        <v>8443</v>
      </c>
      <c r="C4259" s="1">
        <v>41852</v>
      </c>
      <c r="D4259" s="1">
        <v>41851</v>
      </c>
      <c r="E4259" s="2">
        <v>0.74130787037037005</v>
      </c>
      <c r="F4259" s="3">
        <v>1</v>
      </c>
      <c r="G4259" s="4">
        <v>21.8</v>
      </c>
      <c r="H4259" t="str">
        <f>IF(AND(HOUR(E4259)&gt;=6,HOUR(E4259)&lt;18),"Day","Night")</f>
        <v>Day</v>
      </c>
      <c r="I4259" s="18">
        <f>SUM(D4259,E4259)</f>
        <v>41851.741307870368</v>
      </c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</row>
    <row r="4260" spans="1:24" ht="12.75" customHeight="1" x14ac:dyDescent="0.2">
      <c r="A4260" s="3">
        <v>150.07300000000001</v>
      </c>
      <c r="B4260" s="4">
        <v>8443</v>
      </c>
      <c r="C4260" s="1">
        <v>41852</v>
      </c>
      <c r="D4260" s="1">
        <v>41851</v>
      </c>
      <c r="E4260" s="2">
        <v>0.74134259259259305</v>
      </c>
      <c r="F4260" s="3">
        <v>1</v>
      </c>
      <c r="G4260" s="4">
        <v>21.7</v>
      </c>
      <c r="H4260" t="str">
        <f>IF(AND(HOUR(E4260)&gt;=6,HOUR(E4260)&lt;18),"Day","Night")</f>
        <v>Day</v>
      </c>
      <c r="I4260" s="18">
        <f>SUM(D4260,E4260)</f>
        <v>41851.741342592592</v>
      </c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</row>
    <row r="4261" spans="1:24" ht="12.75" customHeight="1" x14ac:dyDescent="0.2">
      <c r="A4261" s="3">
        <v>150.07300000000001</v>
      </c>
      <c r="B4261" s="4">
        <v>8443</v>
      </c>
      <c r="C4261" s="1">
        <v>41852</v>
      </c>
      <c r="D4261" s="1">
        <v>41850</v>
      </c>
      <c r="E4261" s="2">
        <v>0.74144675925925896</v>
      </c>
      <c r="F4261" s="3">
        <v>1</v>
      </c>
      <c r="G4261" s="4">
        <v>20.9</v>
      </c>
      <c r="H4261" t="str">
        <f>IF(AND(HOUR(E4261)&gt;=6,HOUR(E4261)&lt;18),"Day","Night")</f>
        <v>Day</v>
      </c>
      <c r="I4261" s="18">
        <f>SUM(D4261,E4261)</f>
        <v>41850.741446759261</v>
      </c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</row>
    <row r="4262" spans="1:24" ht="12.75" customHeight="1" x14ac:dyDescent="0.2">
      <c r="A4262" s="3">
        <v>150.07300000000001</v>
      </c>
      <c r="B4262" s="4">
        <v>8443</v>
      </c>
      <c r="C4262" s="1">
        <v>41852</v>
      </c>
      <c r="D4262" s="1">
        <v>41850</v>
      </c>
      <c r="E4262" s="2">
        <v>0.74146990740740704</v>
      </c>
      <c r="F4262" s="3">
        <v>1</v>
      </c>
      <c r="G4262" s="4">
        <v>20.9</v>
      </c>
      <c r="H4262" t="str">
        <f>IF(AND(HOUR(E4262)&gt;=6,HOUR(E4262)&lt;18),"Day","Night")</f>
        <v>Day</v>
      </c>
      <c r="I4262" s="18">
        <f>SUM(D4262,E4262)</f>
        <v>41850.741469907407</v>
      </c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</row>
    <row r="4263" spans="1:24" ht="12.75" customHeight="1" x14ac:dyDescent="0.2">
      <c r="A4263" s="3">
        <v>150.07300000000001</v>
      </c>
      <c r="B4263" s="4">
        <v>8443</v>
      </c>
      <c r="C4263" s="1">
        <v>41852</v>
      </c>
      <c r="D4263" s="1">
        <v>41850</v>
      </c>
      <c r="E4263" s="2">
        <v>0.74150462962963004</v>
      </c>
      <c r="F4263" s="3">
        <v>1</v>
      </c>
      <c r="G4263" s="4">
        <v>20.9</v>
      </c>
      <c r="H4263" t="str">
        <f>IF(AND(HOUR(E4263)&gt;=6,HOUR(E4263)&lt;18),"Day","Night")</f>
        <v>Day</v>
      </c>
      <c r="I4263" s="18">
        <f>SUM(D4263,E4263)</f>
        <v>41850.74150462963</v>
      </c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</row>
    <row r="4264" spans="1:24" ht="12.75" customHeight="1" x14ac:dyDescent="0.2">
      <c r="A4264" s="3">
        <v>150.07300000000001</v>
      </c>
      <c r="B4264" s="4">
        <v>8443</v>
      </c>
      <c r="C4264" s="1">
        <v>41852</v>
      </c>
      <c r="D4264" s="1">
        <v>41851</v>
      </c>
      <c r="E4264" s="2">
        <v>0.74185185185185198</v>
      </c>
      <c r="F4264" s="3">
        <v>1</v>
      </c>
      <c r="G4264" s="4">
        <v>22.1</v>
      </c>
      <c r="H4264" t="str">
        <f>IF(AND(HOUR(E4264)&gt;=6,HOUR(E4264)&lt;18),"Day","Night")</f>
        <v>Day</v>
      </c>
      <c r="I4264" s="18">
        <f>SUM(D4264,E4264)</f>
        <v>41851.741851851853</v>
      </c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</row>
    <row r="4265" spans="1:24" ht="12.75" customHeight="1" x14ac:dyDescent="0.2">
      <c r="A4265" s="3">
        <v>150.07300000000001</v>
      </c>
      <c r="B4265" s="4">
        <v>8443</v>
      </c>
      <c r="C4265" s="1">
        <v>41852</v>
      </c>
      <c r="D4265" s="1">
        <v>41851</v>
      </c>
      <c r="E4265" s="2">
        <v>0.74187499999999995</v>
      </c>
      <c r="F4265" s="3">
        <v>1</v>
      </c>
      <c r="G4265" s="4">
        <v>22.1</v>
      </c>
      <c r="H4265" t="str">
        <f>IF(AND(HOUR(E4265)&gt;=6,HOUR(E4265)&lt;18),"Day","Night")</f>
        <v>Day</v>
      </c>
      <c r="I4265" s="18">
        <f>SUM(D4265,E4265)</f>
        <v>41851.741875</v>
      </c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</row>
    <row r="4266" spans="1:24" ht="12.75" customHeight="1" x14ac:dyDescent="0.2">
      <c r="A4266" s="3">
        <v>150.07300000000001</v>
      </c>
      <c r="B4266" s="4">
        <v>8443</v>
      </c>
      <c r="C4266" s="1">
        <v>41852</v>
      </c>
      <c r="D4266" s="1">
        <v>41851</v>
      </c>
      <c r="E4266" s="2">
        <v>0.74190972222222196</v>
      </c>
      <c r="F4266" s="3">
        <v>1</v>
      </c>
      <c r="G4266" s="4">
        <v>22.1</v>
      </c>
      <c r="H4266" t="str">
        <f>IF(AND(HOUR(E4266)&gt;=6,HOUR(E4266)&lt;18),"Day","Night")</f>
        <v>Day</v>
      </c>
      <c r="I4266" s="18">
        <f>SUM(D4266,E4266)</f>
        <v>41851.741909722223</v>
      </c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</row>
    <row r="4267" spans="1:24" ht="12.75" customHeight="1" x14ac:dyDescent="0.2">
      <c r="A4267" s="3">
        <v>150.07300000000001</v>
      </c>
      <c r="B4267" s="4">
        <v>8443</v>
      </c>
      <c r="C4267" s="1">
        <v>41852</v>
      </c>
      <c r="D4267" s="1">
        <v>41850</v>
      </c>
      <c r="E4267" s="2">
        <v>0.74214120370370396</v>
      </c>
      <c r="F4267" s="3">
        <v>1</v>
      </c>
      <c r="G4267" s="4">
        <v>21.1</v>
      </c>
      <c r="H4267" t="str">
        <f>IF(AND(HOUR(E4267)&gt;=6,HOUR(E4267)&lt;18),"Day","Night")</f>
        <v>Day</v>
      </c>
      <c r="I4267" s="18">
        <f>SUM(D4267,E4267)</f>
        <v>41850.7421412037</v>
      </c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</row>
    <row r="4268" spans="1:24" ht="12.75" customHeight="1" x14ac:dyDescent="0.2">
      <c r="A4268" s="3">
        <v>150.07300000000001</v>
      </c>
      <c r="B4268" s="4">
        <v>8443</v>
      </c>
      <c r="C4268" s="1">
        <v>41852</v>
      </c>
      <c r="D4268" s="1">
        <v>41850</v>
      </c>
      <c r="E4268" s="2">
        <v>0.74216435185185203</v>
      </c>
      <c r="F4268" s="3">
        <v>1</v>
      </c>
      <c r="G4268" s="4">
        <v>21.1</v>
      </c>
      <c r="H4268" t="str">
        <f>IF(AND(HOUR(E4268)&gt;=6,HOUR(E4268)&lt;18),"Day","Night")</f>
        <v>Day</v>
      </c>
      <c r="I4268" s="18">
        <f>SUM(D4268,E4268)</f>
        <v>41850.742164351854</v>
      </c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</row>
    <row r="4269" spans="1:24" ht="12.75" customHeight="1" x14ac:dyDescent="0.2">
      <c r="A4269" s="3">
        <v>150.07300000000001</v>
      </c>
      <c r="B4269" s="4">
        <v>8443</v>
      </c>
      <c r="C4269" s="1">
        <v>41852</v>
      </c>
      <c r="D4269" s="1">
        <v>41850</v>
      </c>
      <c r="E4269" s="2">
        <v>0.74219907407407404</v>
      </c>
      <c r="F4269" s="3">
        <v>1</v>
      </c>
      <c r="G4269" s="4">
        <v>21.1</v>
      </c>
      <c r="H4269" t="str">
        <f>IF(AND(HOUR(E4269)&gt;=6,HOUR(E4269)&lt;18),"Day","Night")</f>
        <v>Day</v>
      </c>
      <c r="I4269" s="18">
        <f>SUM(D4269,E4269)</f>
        <v>41850.742199074077</v>
      </c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</row>
    <row r="4270" spans="1:24" ht="12.75" customHeight="1" x14ac:dyDescent="0.2">
      <c r="A4270" s="3">
        <v>150.07300000000001</v>
      </c>
      <c r="B4270" s="4">
        <v>8443</v>
      </c>
      <c r="C4270" s="1">
        <v>41852</v>
      </c>
      <c r="D4270" s="1">
        <v>41851</v>
      </c>
      <c r="E4270" s="2">
        <v>0.74244212962962997</v>
      </c>
      <c r="F4270" s="3">
        <v>1</v>
      </c>
      <c r="G4270" s="4">
        <v>22.5</v>
      </c>
      <c r="H4270" t="str">
        <f>IF(AND(HOUR(E4270)&gt;=6,HOUR(E4270)&lt;18),"Day","Night")</f>
        <v>Day</v>
      </c>
      <c r="I4270" s="18">
        <f>SUM(D4270,E4270)</f>
        <v>41851.742442129631</v>
      </c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</row>
    <row r="4271" spans="1:24" ht="12.75" customHeight="1" x14ac:dyDescent="0.2">
      <c r="A4271" s="3">
        <v>150.07300000000001</v>
      </c>
      <c r="B4271" s="4">
        <v>8443</v>
      </c>
      <c r="C4271" s="1">
        <v>41852</v>
      </c>
      <c r="D4271" s="1">
        <v>41851</v>
      </c>
      <c r="E4271" s="2">
        <v>0.74246527777777804</v>
      </c>
      <c r="F4271" s="3">
        <v>1</v>
      </c>
      <c r="G4271" s="4">
        <v>22.5</v>
      </c>
      <c r="H4271" t="str">
        <f>IF(AND(HOUR(E4271)&gt;=6,HOUR(E4271)&lt;18),"Day","Night")</f>
        <v>Day</v>
      </c>
      <c r="I4271" s="18">
        <f>SUM(D4271,E4271)</f>
        <v>41851.742465277777</v>
      </c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</row>
    <row r="4272" spans="1:24" ht="12.75" customHeight="1" x14ac:dyDescent="0.2">
      <c r="A4272" s="3">
        <v>150.07300000000001</v>
      </c>
      <c r="B4272" s="4">
        <v>8443</v>
      </c>
      <c r="C4272" s="1">
        <v>41852</v>
      </c>
      <c r="D4272" s="1">
        <v>41850</v>
      </c>
      <c r="E4272" s="2">
        <v>0.74282407407407403</v>
      </c>
      <c r="F4272" s="3">
        <v>1</v>
      </c>
      <c r="G4272" s="4">
        <v>21.2</v>
      </c>
      <c r="H4272" t="str">
        <f>IF(AND(HOUR(E4272)&gt;=6,HOUR(E4272)&lt;18),"Day","Night")</f>
        <v>Day</v>
      </c>
      <c r="I4272" s="18">
        <f>SUM(D4272,E4272)</f>
        <v>41850.742824074077</v>
      </c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</row>
    <row r="4273" spans="1:24" ht="12.75" customHeight="1" x14ac:dyDescent="0.2">
      <c r="A4273" s="3">
        <v>150.07300000000001</v>
      </c>
      <c r="B4273" s="4">
        <v>8443</v>
      </c>
      <c r="C4273" s="1">
        <v>41852</v>
      </c>
      <c r="D4273" s="1">
        <v>41850</v>
      </c>
      <c r="E4273" s="2">
        <v>0.74285879629629603</v>
      </c>
      <c r="F4273" s="3">
        <v>1</v>
      </c>
      <c r="G4273" s="4">
        <v>21.1</v>
      </c>
      <c r="H4273" t="str">
        <f>IF(AND(HOUR(E4273)&gt;=6,HOUR(E4273)&lt;18),"Day","Night")</f>
        <v>Day</v>
      </c>
      <c r="I4273" s="18">
        <f>SUM(D4273,E4273)</f>
        <v>41850.742858796293</v>
      </c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</row>
    <row r="4274" spans="1:24" ht="12.75" customHeight="1" x14ac:dyDescent="0.2">
      <c r="A4274" s="3">
        <v>150.07300000000001</v>
      </c>
      <c r="B4274" s="4">
        <v>8443</v>
      </c>
      <c r="C4274" s="1">
        <v>41852</v>
      </c>
      <c r="D4274" s="1">
        <v>41850</v>
      </c>
      <c r="E4274" s="2">
        <v>0.74289351851851804</v>
      </c>
      <c r="F4274" s="3">
        <v>1</v>
      </c>
      <c r="G4274" s="4">
        <v>21.1</v>
      </c>
      <c r="H4274" t="str">
        <f>IF(AND(HOUR(E4274)&gt;=6,HOUR(E4274)&lt;18),"Day","Night")</f>
        <v>Day</v>
      </c>
      <c r="I4274" s="18">
        <f>SUM(D4274,E4274)</f>
        <v>41850.742893518516</v>
      </c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</row>
    <row r="4275" spans="1:24" ht="12.75" customHeight="1" x14ac:dyDescent="0.2">
      <c r="A4275" s="3">
        <v>150.07300000000001</v>
      </c>
      <c r="B4275" s="4">
        <v>8443</v>
      </c>
      <c r="C4275" s="1">
        <v>41852</v>
      </c>
      <c r="D4275" s="1">
        <v>41851</v>
      </c>
      <c r="E4275" s="2">
        <v>0.74302083333333302</v>
      </c>
      <c r="F4275" s="3">
        <v>1</v>
      </c>
      <c r="G4275" s="4">
        <v>22.4</v>
      </c>
      <c r="H4275" t="str">
        <f>IF(AND(HOUR(E4275)&gt;=6,HOUR(E4275)&lt;18),"Day","Night")</f>
        <v>Day</v>
      </c>
      <c r="I4275" s="18">
        <f>SUM(D4275,E4275)</f>
        <v>41851.743020833332</v>
      </c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</row>
    <row r="4276" spans="1:24" ht="12.75" customHeight="1" x14ac:dyDescent="0.2">
      <c r="A4276" s="3">
        <v>150.07300000000001</v>
      </c>
      <c r="B4276" s="4">
        <v>8443</v>
      </c>
      <c r="C4276" s="1">
        <v>41852</v>
      </c>
      <c r="D4276" s="1">
        <v>41851</v>
      </c>
      <c r="E4276" s="2">
        <v>0.74305555555555602</v>
      </c>
      <c r="F4276" s="3">
        <v>1</v>
      </c>
      <c r="G4276" s="4">
        <v>22.5</v>
      </c>
      <c r="H4276" t="str">
        <f>IF(AND(HOUR(E4276)&gt;=6,HOUR(E4276)&lt;18),"Day","Night")</f>
        <v>Day</v>
      </c>
      <c r="I4276" s="18">
        <f>SUM(D4276,E4276)</f>
        <v>41851.743055555555</v>
      </c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</row>
    <row r="4277" spans="1:24" ht="12.75" customHeight="1" x14ac:dyDescent="0.2">
      <c r="A4277" s="3">
        <v>150.07300000000001</v>
      </c>
      <c r="B4277" s="4">
        <v>8443</v>
      </c>
      <c r="C4277" s="1">
        <v>41852</v>
      </c>
      <c r="D4277" s="1">
        <v>41850</v>
      </c>
      <c r="E4277" s="2">
        <v>0.74351851851851802</v>
      </c>
      <c r="F4277" s="3">
        <v>1</v>
      </c>
      <c r="G4277" s="4">
        <v>20.3</v>
      </c>
      <c r="H4277" t="str">
        <f>IF(AND(HOUR(E4277)&gt;=6,HOUR(E4277)&lt;18),"Day","Night")</f>
        <v>Day</v>
      </c>
      <c r="I4277" s="18">
        <f>SUM(D4277,E4277)</f>
        <v>41850.743518518517</v>
      </c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</row>
    <row r="4278" spans="1:24" ht="12.75" customHeight="1" x14ac:dyDescent="0.2">
      <c r="A4278" s="3">
        <v>150.07300000000001</v>
      </c>
      <c r="B4278" s="4">
        <v>8443</v>
      </c>
      <c r="C4278" s="1">
        <v>41852</v>
      </c>
      <c r="D4278" s="1">
        <v>41850</v>
      </c>
      <c r="E4278" s="2">
        <v>0.74355324074074103</v>
      </c>
      <c r="F4278" s="3">
        <v>1</v>
      </c>
      <c r="G4278" s="4">
        <v>20.2</v>
      </c>
      <c r="H4278" t="str">
        <f>IF(AND(HOUR(E4278)&gt;=6,HOUR(E4278)&lt;18),"Day","Night")</f>
        <v>Day</v>
      </c>
      <c r="I4278" s="18">
        <f>SUM(D4278,E4278)</f>
        <v>41850.74355324074</v>
      </c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</row>
    <row r="4279" spans="1:24" ht="12.75" customHeight="1" x14ac:dyDescent="0.2">
      <c r="A4279" s="3">
        <v>150.07300000000001</v>
      </c>
      <c r="B4279" s="4">
        <v>8443</v>
      </c>
      <c r="C4279" s="1">
        <v>41852</v>
      </c>
      <c r="D4279" s="1">
        <v>41851</v>
      </c>
      <c r="E4279" s="2">
        <v>0.74357638888888899</v>
      </c>
      <c r="F4279" s="3">
        <v>1</v>
      </c>
      <c r="G4279" s="4">
        <v>22.7</v>
      </c>
      <c r="H4279" t="str">
        <f>IF(AND(HOUR(E4279)&gt;=6,HOUR(E4279)&lt;18),"Day","Night")</f>
        <v>Day</v>
      </c>
      <c r="I4279" s="18">
        <f>SUM(D4279,E4279)</f>
        <v>41851.743576388886</v>
      </c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</row>
    <row r="4280" spans="1:24" ht="12.75" customHeight="1" x14ac:dyDescent="0.2">
      <c r="A4280" s="3">
        <v>150.07300000000001</v>
      </c>
      <c r="B4280" s="4">
        <v>8443</v>
      </c>
      <c r="C4280" s="1">
        <v>41852</v>
      </c>
      <c r="D4280" s="1">
        <v>41850</v>
      </c>
      <c r="E4280" s="2">
        <v>0.74358796296296303</v>
      </c>
      <c r="F4280" s="3">
        <v>1</v>
      </c>
      <c r="G4280" s="4">
        <v>20.2</v>
      </c>
      <c r="H4280" t="str">
        <f>IF(AND(HOUR(E4280)&gt;=6,HOUR(E4280)&lt;18),"Day","Night")</f>
        <v>Day</v>
      </c>
      <c r="I4280" s="18">
        <f>SUM(D4280,E4280)</f>
        <v>41850.743587962963</v>
      </c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</row>
    <row r="4281" spans="1:24" ht="12.75" customHeight="1" x14ac:dyDescent="0.2">
      <c r="A4281" s="3">
        <v>150.07300000000001</v>
      </c>
      <c r="B4281" s="4">
        <v>8443</v>
      </c>
      <c r="C4281" s="1">
        <v>41852</v>
      </c>
      <c r="D4281" s="1">
        <v>41851</v>
      </c>
      <c r="E4281" s="2">
        <v>0.743611111111111</v>
      </c>
      <c r="F4281" s="3">
        <v>1</v>
      </c>
      <c r="G4281" s="4">
        <v>22.7</v>
      </c>
      <c r="H4281" t="str">
        <f>IF(AND(HOUR(E4281)&gt;=6,HOUR(E4281)&lt;18),"Day","Night")</f>
        <v>Day</v>
      </c>
      <c r="I4281" s="18">
        <f>SUM(D4281,E4281)</f>
        <v>41851.743611111109</v>
      </c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</row>
    <row r="4282" spans="1:24" ht="12.75" customHeight="1" x14ac:dyDescent="0.2">
      <c r="A4282" s="3">
        <v>150.07300000000001</v>
      </c>
      <c r="B4282" s="4">
        <v>8443</v>
      </c>
      <c r="C4282" s="1">
        <v>41852</v>
      </c>
      <c r="D4282" s="1">
        <v>41851</v>
      </c>
      <c r="E4282" s="2">
        <v>0.74363425925925897</v>
      </c>
      <c r="F4282" s="3">
        <v>1</v>
      </c>
      <c r="G4282" s="4">
        <v>22.7</v>
      </c>
      <c r="H4282" t="str">
        <f>IF(AND(HOUR(E4282)&gt;=6,HOUR(E4282)&lt;18),"Day","Night")</f>
        <v>Day</v>
      </c>
      <c r="I4282" s="18">
        <f>SUM(D4282,E4282)</f>
        <v>41851.743634259263</v>
      </c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</row>
    <row r="4283" spans="1:24" ht="12.75" customHeight="1" x14ac:dyDescent="0.2">
      <c r="A4283" s="3">
        <v>150.07300000000001</v>
      </c>
      <c r="B4283" s="4">
        <v>8443</v>
      </c>
      <c r="C4283" s="1">
        <v>41852</v>
      </c>
      <c r="D4283" s="1">
        <v>41851</v>
      </c>
      <c r="E4283" s="2">
        <v>0.74416666666666698</v>
      </c>
      <c r="F4283" s="3">
        <v>1</v>
      </c>
      <c r="G4283" s="4">
        <v>22.4</v>
      </c>
      <c r="H4283" t="str">
        <f>IF(AND(HOUR(E4283)&gt;=6,HOUR(E4283)&lt;18),"Day","Night")</f>
        <v>Day</v>
      </c>
      <c r="I4283" s="18">
        <f>SUM(D4283,E4283)</f>
        <v>41851.744166666664</v>
      </c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</row>
    <row r="4284" spans="1:24" ht="12.75" customHeight="1" x14ac:dyDescent="0.2">
      <c r="A4284" s="3">
        <v>150.07300000000001</v>
      </c>
      <c r="B4284" s="4">
        <v>8443</v>
      </c>
      <c r="C4284" s="1">
        <v>41852</v>
      </c>
      <c r="D4284" s="1">
        <v>41851</v>
      </c>
      <c r="E4284" s="2">
        <v>0.74420138888888898</v>
      </c>
      <c r="F4284" s="3">
        <v>1</v>
      </c>
      <c r="G4284" s="4">
        <v>22.4</v>
      </c>
      <c r="H4284" t="str">
        <f>IF(AND(HOUR(E4284)&gt;=6,HOUR(E4284)&lt;18),"Day","Night")</f>
        <v>Day</v>
      </c>
      <c r="I4284" s="18">
        <f>SUM(D4284,E4284)</f>
        <v>41851.744201388887</v>
      </c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</row>
    <row r="4285" spans="1:24" ht="12.75" customHeight="1" x14ac:dyDescent="0.2">
      <c r="A4285" s="3">
        <v>150.07300000000001</v>
      </c>
      <c r="B4285" s="4">
        <v>8443</v>
      </c>
      <c r="C4285" s="1">
        <v>41852</v>
      </c>
      <c r="D4285" s="1">
        <v>41850</v>
      </c>
      <c r="E4285" s="2">
        <v>0.74421296296296302</v>
      </c>
      <c r="F4285" s="3">
        <v>1</v>
      </c>
      <c r="G4285" s="4">
        <v>20.100000000000001</v>
      </c>
      <c r="H4285" t="str">
        <f>IF(AND(HOUR(E4285)&gt;=6,HOUR(E4285)&lt;18),"Day","Night")</f>
        <v>Day</v>
      </c>
      <c r="I4285" s="18">
        <f>SUM(D4285,E4285)</f>
        <v>41850.744212962964</v>
      </c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</row>
    <row r="4286" spans="1:24" ht="12.75" customHeight="1" x14ac:dyDescent="0.2">
      <c r="A4286" s="3">
        <v>150.07300000000001</v>
      </c>
      <c r="B4286" s="4">
        <v>8443</v>
      </c>
      <c r="C4286" s="1">
        <v>41852</v>
      </c>
      <c r="D4286" s="1">
        <v>41851</v>
      </c>
      <c r="E4286" s="2">
        <v>0.74422453703703695</v>
      </c>
      <c r="F4286" s="3">
        <v>1</v>
      </c>
      <c r="G4286" s="4">
        <v>22.4</v>
      </c>
      <c r="H4286" t="str">
        <f>IF(AND(HOUR(E4286)&gt;=6,HOUR(E4286)&lt;18),"Day","Night")</f>
        <v>Day</v>
      </c>
      <c r="I4286" s="18">
        <f>SUM(D4286,E4286)</f>
        <v>41851.74422453704</v>
      </c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</row>
    <row r="4287" spans="1:24" ht="12.75" customHeight="1" x14ac:dyDescent="0.2">
      <c r="A4287" s="3">
        <v>150.07300000000001</v>
      </c>
      <c r="B4287" s="4">
        <v>8443</v>
      </c>
      <c r="C4287" s="1">
        <v>41852</v>
      </c>
      <c r="D4287" s="1">
        <v>41850</v>
      </c>
      <c r="E4287" s="2">
        <v>0.74424768518518503</v>
      </c>
      <c r="F4287" s="3">
        <v>1</v>
      </c>
      <c r="G4287" s="4">
        <v>20.100000000000001</v>
      </c>
      <c r="H4287" t="str">
        <f>IF(AND(HOUR(E4287)&gt;=6,HOUR(E4287)&lt;18),"Day","Night")</f>
        <v>Day</v>
      </c>
      <c r="I4287" s="18">
        <f>SUM(D4287,E4287)</f>
        <v>41850.744247685187</v>
      </c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</row>
    <row r="4288" spans="1:24" ht="12.75" customHeight="1" x14ac:dyDescent="0.2">
      <c r="A4288" s="3">
        <v>150.07300000000001</v>
      </c>
      <c r="B4288" s="4">
        <v>8443</v>
      </c>
      <c r="C4288" s="1">
        <v>41852</v>
      </c>
      <c r="D4288" s="1">
        <v>41850</v>
      </c>
      <c r="E4288" s="2">
        <v>0.74428240740740703</v>
      </c>
      <c r="F4288" s="3">
        <v>1</v>
      </c>
      <c r="G4288" s="4">
        <v>20.100000000000001</v>
      </c>
      <c r="H4288" t="str">
        <f>IF(AND(HOUR(E4288)&gt;=6,HOUR(E4288)&lt;18),"Day","Night")</f>
        <v>Day</v>
      </c>
      <c r="I4288" s="18">
        <f>SUM(D4288,E4288)</f>
        <v>41850.74428240741</v>
      </c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</row>
    <row r="4289" spans="1:24" ht="12.75" customHeight="1" x14ac:dyDescent="0.2">
      <c r="A4289" s="3">
        <v>150.07300000000001</v>
      </c>
      <c r="B4289" s="4">
        <v>8443</v>
      </c>
      <c r="C4289" s="1">
        <v>41852</v>
      </c>
      <c r="D4289" s="1">
        <v>41851</v>
      </c>
      <c r="E4289" s="2">
        <v>0.74475694444444396</v>
      </c>
      <c r="F4289" s="3">
        <v>1</v>
      </c>
      <c r="G4289" s="4">
        <v>22.4</v>
      </c>
      <c r="H4289" t="str">
        <f>IF(AND(HOUR(E4289)&gt;=6,HOUR(E4289)&lt;18),"Day","Night")</f>
        <v>Day</v>
      </c>
      <c r="I4289" s="18">
        <f>SUM(D4289,E4289)</f>
        <v>41851.744756944441</v>
      </c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</row>
    <row r="4290" spans="1:24" ht="12.75" customHeight="1" x14ac:dyDescent="0.2">
      <c r="A4290" s="3">
        <v>150.07300000000001</v>
      </c>
      <c r="B4290" s="4">
        <v>8443</v>
      </c>
      <c r="C4290" s="1">
        <v>41852</v>
      </c>
      <c r="D4290" s="1">
        <v>41851</v>
      </c>
      <c r="E4290" s="2">
        <v>0.74479166666666696</v>
      </c>
      <c r="F4290" s="3">
        <v>1</v>
      </c>
      <c r="G4290" s="4">
        <v>22.4</v>
      </c>
      <c r="H4290" t="str">
        <f>IF(AND(HOUR(E4290)&gt;=6,HOUR(E4290)&lt;18),"Day","Night")</f>
        <v>Day</v>
      </c>
      <c r="I4290" s="18">
        <f>SUM(D4290,E4290)</f>
        <v>41851.744791666664</v>
      </c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</row>
    <row r="4291" spans="1:24" ht="12.75" customHeight="1" x14ac:dyDescent="0.2">
      <c r="A4291" s="3">
        <v>150.07300000000001</v>
      </c>
      <c r="B4291" s="4">
        <v>8443</v>
      </c>
      <c r="C4291" s="1">
        <v>41852</v>
      </c>
      <c r="D4291" s="1">
        <v>41850</v>
      </c>
      <c r="E4291" s="2">
        <v>0.74493055555555598</v>
      </c>
      <c r="F4291" s="3">
        <v>1</v>
      </c>
      <c r="G4291" s="4">
        <v>20.6</v>
      </c>
      <c r="H4291" t="str">
        <f>IF(AND(HOUR(E4291)&gt;=6,HOUR(E4291)&lt;18),"Day","Night")</f>
        <v>Day</v>
      </c>
      <c r="I4291" s="18">
        <f>SUM(D4291,E4291)</f>
        <v>41850.744930555556</v>
      </c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</row>
    <row r="4292" spans="1:24" ht="12.75" customHeight="1" x14ac:dyDescent="0.2">
      <c r="A4292" s="3">
        <v>150.07300000000001</v>
      </c>
      <c r="B4292" s="4">
        <v>8443</v>
      </c>
      <c r="C4292" s="1">
        <v>41852</v>
      </c>
      <c r="D4292" s="1">
        <v>41850</v>
      </c>
      <c r="E4292" s="2">
        <v>0.74496527777777799</v>
      </c>
      <c r="F4292" s="3">
        <v>1</v>
      </c>
      <c r="G4292" s="4">
        <v>20.6</v>
      </c>
      <c r="H4292" t="str">
        <f>IF(AND(HOUR(E4292)&gt;=6,HOUR(E4292)&lt;18),"Day","Night")</f>
        <v>Day</v>
      </c>
      <c r="I4292" s="18">
        <f>SUM(D4292,E4292)</f>
        <v>41850.74496527778</v>
      </c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</row>
    <row r="4293" spans="1:24" ht="12.75" customHeight="1" x14ac:dyDescent="0.2">
      <c r="A4293" s="3">
        <v>150.07300000000001</v>
      </c>
      <c r="B4293" s="4">
        <v>8443</v>
      </c>
      <c r="C4293" s="1">
        <v>41852</v>
      </c>
      <c r="D4293" s="1">
        <v>41851</v>
      </c>
      <c r="E4293" s="2">
        <v>0.74531250000000004</v>
      </c>
      <c r="F4293" s="3">
        <v>1</v>
      </c>
      <c r="G4293" s="4">
        <v>22.4</v>
      </c>
      <c r="H4293" t="str">
        <f>IF(AND(HOUR(E4293)&gt;=6,HOUR(E4293)&lt;18),"Day","Night")</f>
        <v>Day</v>
      </c>
      <c r="I4293" s="18">
        <f>SUM(D4293,E4293)</f>
        <v>41851.745312500003</v>
      </c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</row>
    <row r="4294" spans="1:24" ht="12.75" customHeight="1" x14ac:dyDescent="0.2">
      <c r="A4294" s="3">
        <v>150.07300000000001</v>
      </c>
      <c r="B4294" s="4">
        <v>8443</v>
      </c>
      <c r="C4294" s="1">
        <v>41852</v>
      </c>
      <c r="D4294" s="1">
        <v>41851</v>
      </c>
      <c r="E4294" s="2">
        <v>0.74534722222222205</v>
      </c>
      <c r="F4294" s="3">
        <v>1</v>
      </c>
      <c r="G4294" s="4">
        <v>22.4</v>
      </c>
      <c r="H4294" t="str">
        <f>IF(AND(HOUR(E4294)&gt;=6,HOUR(E4294)&lt;18),"Day","Night")</f>
        <v>Day</v>
      </c>
      <c r="I4294" s="18">
        <f>SUM(D4294,E4294)</f>
        <v>41851.745347222219</v>
      </c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</row>
    <row r="4295" spans="1:24" ht="12.75" customHeight="1" x14ac:dyDescent="0.2">
      <c r="A4295" s="3">
        <v>150.07300000000001</v>
      </c>
      <c r="B4295" s="4">
        <v>8443</v>
      </c>
      <c r="C4295" s="1">
        <v>41852</v>
      </c>
      <c r="D4295" s="1">
        <v>41851</v>
      </c>
      <c r="E4295" s="2">
        <v>0.74537037037037002</v>
      </c>
      <c r="F4295" s="3">
        <v>1</v>
      </c>
      <c r="G4295" s="4">
        <v>22.4</v>
      </c>
      <c r="H4295" t="str">
        <f>IF(AND(HOUR(E4295)&gt;=6,HOUR(E4295)&lt;18),"Day","Night")</f>
        <v>Day</v>
      </c>
      <c r="I4295" s="18">
        <f>SUM(D4295,E4295)</f>
        <v>41851.745370370372</v>
      </c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</row>
    <row r="4296" spans="1:24" ht="12.75" customHeight="1" x14ac:dyDescent="0.2">
      <c r="A4296" s="3">
        <v>150.07300000000001</v>
      </c>
      <c r="B4296" s="4">
        <v>8443</v>
      </c>
      <c r="C4296" s="1">
        <v>41852</v>
      </c>
      <c r="D4296" s="1">
        <v>41850</v>
      </c>
      <c r="E4296" s="2">
        <v>0.74560185185185202</v>
      </c>
      <c r="F4296" s="3">
        <v>1</v>
      </c>
      <c r="G4296" s="4">
        <v>20.6</v>
      </c>
      <c r="H4296" t="str">
        <f>IF(AND(HOUR(E4296)&gt;=6,HOUR(E4296)&lt;18),"Day","Night")</f>
        <v>Day</v>
      </c>
      <c r="I4296" s="18">
        <f>SUM(D4296,E4296)</f>
        <v>41850.74560185185</v>
      </c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</row>
    <row r="4297" spans="1:24" ht="12.75" customHeight="1" x14ac:dyDescent="0.2">
      <c r="A4297" s="3">
        <v>150.07300000000001</v>
      </c>
      <c r="B4297" s="4">
        <v>8443</v>
      </c>
      <c r="C4297" s="1">
        <v>41852</v>
      </c>
      <c r="D4297" s="1">
        <v>41850</v>
      </c>
      <c r="E4297" s="2">
        <v>0.74563657407407402</v>
      </c>
      <c r="F4297" s="3">
        <v>1</v>
      </c>
      <c r="G4297" s="4">
        <v>20.5</v>
      </c>
      <c r="H4297" t="str">
        <f>IF(AND(HOUR(E4297)&gt;=6,HOUR(E4297)&lt;18),"Day","Night")</f>
        <v>Day</v>
      </c>
      <c r="I4297" s="18">
        <f>SUM(D4297,E4297)</f>
        <v>41850.745636574073</v>
      </c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</row>
    <row r="4298" spans="1:24" ht="12.75" customHeight="1" x14ac:dyDescent="0.2">
      <c r="A4298" s="3">
        <v>150.07300000000001</v>
      </c>
      <c r="B4298" s="4">
        <v>8443</v>
      </c>
      <c r="C4298" s="1">
        <v>41852</v>
      </c>
      <c r="D4298" s="1">
        <v>41850</v>
      </c>
      <c r="E4298" s="2">
        <v>0.74567129629629603</v>
      </c>
      <c r="F4298" s="3">
        <v>1</v>
      </c>
      <c r="G4298" s="4">
        <v>20.5</v>
      </c>
      <c r="H4298" t="str">
        <f>IF(AND(HOUR(E4298)&gt;=6,HOUR(E4298)&lt;18),"Day","Night")</f>
        <v>Day</v>
      </c>
      <c r="I4298" s="18">
        <f>SUM(D4298,E4298)</f>
        <v>41850.745671296296</v>
      </c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</row>
    <row r="4299" spans="1:24" ht="12.75" customHeight="1" x14ac:dyDescent="0.2">
      <c r="A4299" s="3">
        <v>150.07300000000001</v>
      </c>
      <c r="B4299" s="4">
        <v>8443</v>
      </c>
      <c r="C4299" s="1">
        <v>41852</v>
      </c>
      <c r="D4299" s="1">
        <v>41851</v>
      </c>
      <c r="E4299" s="2">
        <v>0.74590277777777803</v>
      </c>
      <c r="F4299" s="3">
        <v>1</v>
      </c>
      <c r="G4299" s="4">
        <v>22.3</v>
      </c>
      <c r="H4299" t="str">
        <f>IF(AND(HOUR(E4299)&gt;=6,HOUR(E4299)&lt;18),"Day","Night")</f>
        <v>Day</v>
      </c>
      <c r="I4299" s="18">
        <f>SUM(D4299,E4299)</f>
        <v>41851.74590277778</v>
      </c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</row>
    <row r="4300" spans="1:24" ht="12.75" customHeight="1" x14ac:dyDescent="0.2">
      <c r="A4300" s="3">
        <v>150.07300000000001</v>
      </c>
      <c r="B4300" s="4">
        <v>8443</v>
      </c>
      <c r="C4300" s="1">
        <v>41852</v>
      </c>
      <c r="D4300" s="1">
        <v>41851</v>
      </c>
      <c r="E4300" s="2">
        <v>0.74593750000000003</v>
      </c>
      <c r="F4300" s="3">
        <v>1</v>
      </c>
      <c r="G4300" s="4">
        <v>22.3</v>
      </c>
      <c r="H4300" t="str">
        <f>IF(AND(HOUR(E4300)&gt;=6,HOUR(E4300)&lt;18),"Day","Night")</f>
        <v>Day</v>
      </c>
      <c r="I4300" s="18">
        <f>SUM(D4300,E4300)</f>
        <v>41851.745937500003</v>
      </c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</row>
    <row r="4301" spans="1:24" ht="12.75" customHeight="1" x14ac:dyDescent="0.2">
      <c r="A4301" s="3">
        <v>150.07300000000001</v>
      </c>
      <c r="B4301" s="4">
        <v>8443</v>
      </c>
      <c r="C4301" s="1">
        <v>41852</v>
      </c>
      <c r="D4301" s="1">
        <v>41851</v>
      </c>
      <c r="E4301" s="2">
        <v>0.74597222222222204</v>
      </c>
      <c r="F4301" s="3">
        <v>1</v>
      </c>
      <c r="G4301" s="4">
        <v>22.3</v>
      </c>
      <c r="H4301" t="str">
        <f>IF(AND(HOUR(E4301)&gt;=6,HOUR(E4301)&lt;18),"Day","Night")</f>
        <v>Day</v>
      </c>
      <c r="I4301" s="18">
        <f>SUM(D4301,E4301)</f>
        <v>41851.745972222219</v>
      </c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</row>
    <row r="4302" spans="1:24" ht="12.75" customHeight="1" x14ac:dyDescent="0.2">
      <c r="A4302" s="3">
        <v>150.07300000000001</v>
      </c>
      <c r="B4302" s="4">
        <v>8443</v>
      </c>
      <c r="C4302" s="1">
        <v>41852</v>
      </c>
      <c r="D4302" s="1">
        <v>41850</v>
      </c>
      <c r="E4302" s="2">
        <v>0.74631944444444398</v>
      </c>
      <c r="F4302" s="3">
        <v>1</v>
      </c>
      <c r="G4302" s="4">
        <v>20.5</v>
      </c>
      <c r="H4302" t="str">
        <f>IF(AND(HOUR(E4302)&gt;=6,HOUR(E4302)&lt;18),"Day","Night")</f>
        <v>Day</v>
      </c>
      <c r="I4302" s="18">
        <f>SUM(D4302,E4302)</f>
        <v>41850.746319444443</v>
      </c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</row>
    <row r="4303" spans="1:24" ht="12.75" customHeight="1" x14ac:dyDescent="0.2">
      <c r="A4303" s="3">
        <v>150.07300000000001</v>
      </c>
      <c r="B4303" s="4">
        <v>8443</v>
      </c>
      <c r="C4303" s="1">
        <v>41852</v>
      </c>
      <c r="D4303" s="1">
        <v>41850</v>
      </c>
      <c r="E4303" s="2">
        <v>0.74635416666666698</v>
      </c>
      <c r="F4303" s="3">
        <v>1</v>
      </c>
      <c r="G4303" s="4">
        <v>20.5</v>
      </c>
      <c r="H4303" t="str">
        <f>IF(AND(HOUR(E4303)&gt;=6,HOUR(E4303)&lt;18),"Day","Night")</f>
        <v>Day</v>
      </c>
      <c r="I4303" s="18">
        <f>SUM(D4303,E4303)</f>
        <v>41850.746354166666</v>
      </c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</row>
    <row r="4304" spans="1:24" ht="12.75" customHeight="1" x14ac:dyDescent="0.2">
      <c r="A4304" s="3">
        <v>150.07300000000001</v>
      </c>
      <c r="B4304" s="4">
        <v>8443</v>
      </c>
      <c r="C4304" s="1">
        <v>41852</v>
      </c>
      <c r="D4304" s="1">
        <v>41851</v>
      </c>
      <c r="E4304" s="2">
        <v>0.74649305555555601</v>
      </c>
      <c r="F4304" s="3">
        <v>1</v>
      </c>
      <c r="G4304" s="4">
        <v>22.2</v>
      </c>
      <c r="H4304" t="str">
        <f>IF(AND(HOUR(E4304)&gt;=6,HOUR(E4304)&lt;18),"Day","Night")</f>
        <v>Day</v>
      </c>
      <c r="I4304" s="18">
        <f>SUM(D4304,E4304)</f>
        <v>41851.746493055558</v>
      </c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</row>
    <row r="4305" spans="1:24" ht="12.75" customHeight="1" x14ac:dyDescent="0.2">
      <c r="A4305" s="3">
        <v>150.07300000000001</v>
      </c>
      <c r="B4305" s="4">
        <v>8443</v>
      </c>
      <c r="C4305" s="1">
        <v>41852</v>
      </c>
      <c r="D4305" s="1">
        <v>41851</v>
      </c>
      <c r="E4305" s="2">
        <v>0.74652777777777801</v>
      </c>
      <c r="F4305" s="3">
        <v>1</v>
      </c>
      <c r="G4305" s="4">
        <v>22.2</v>
      </c>
      <c r="H4305" t="str">
        <f>IF(AND(HOUR(E4305)&gt;=6,HOUR(E4305)&lt;18),"Day","Night")</f>
        <v>Day</v>
      </c>
      <c r="I4305" s="18">
        <f>SUM(D4305,E4305)</f>
        <v>41851.746527777781</v>
      </c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</row>
    <row r="4306" spans="1:24" ht="12.75" customHeight="1" x14ac:dyDescent="0.2">
      <c r="A4306" s="3">
        <v>150.07300000000001</v>
      </c>
      <c r="B4306" s="4">
        <v>8443</v>
      </c>
      <c r="C4306" s="1">
        <v>41852</v>
      </c>
      <c r="D4306" s="1">
        <v>41850</v>
      </c>
      <c r="E4306" s="2">
        <v>0.74699074074074101</v>
      </c>
      <c r="F4306" s="3">
        <v>1</v>
      </c>
      <c r="G4306" s="4">
        <v>20.8</v>
      </c>
      <c r="H4306" t="str">
        <f>IF(AND(HOUR(E4306)&gt;=6,HOUR(E4306)&lt;18),"Day","Night")</f>
        <v>Day</v>
      </c>
      <c r="I4306" s="18">
        <f>SUM(D4306,E4306)</f>
        <v>41850.746990740743</v>
      </c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</row>
    <row r="4307" spans="1:24" ht="12.75" customHeight="1" x14ac:dyDescent="0.2">
      <c r="A4307" s="3">
        <v>150.07300000000001</v>
      </c>
      <c r="B4307" s="4">
        <v>8443</v>
      </c>
      <c r="C4307" s="1">
        <v>41852</v>
      </c>
      <c r="D4307" s="1">
        <v>41850</v>
      </c>
      <c r="E4307" s="2">
        <v>0.74702546296296302</v>
      </c>
      <c r="F4307" s="3">
        <v>1</v>
      </c>
      <c r="G4307" s="4">
        <v>20.8</v>
      </c>
      <c r="H4307" t="str">
        <f>IF(AND(HOUR(E4307)&gt;=6,HOUR(E4307)&lt;18),"Day","Night")</f>
        <v>Day</v>
      </c>
      <c r="I4307" s="18">
        <f>SUM(D4307,E4307)</f>
        <v>41850.747025462966</v>
      </c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</row>
    <row r="4308" spans="1:24" ht="12.75" customHeight="1" x14ac:dyDescent="0.2">
      <c r="A4308" s="3">
        <v>150.07300000000001</v>
      </c>
      <c r="B4308" s="4">
        <v>8443</v>
      </c>
      <c r="C4308" s="1">
        <v>41852</v>
      </c>
      <c r="D4308" s="1">
        <v>41850</v>
      </c>
      <c r="E4308" s="2">
        <v>0.74706018518518502</v>
      </c>
      <c r="F4308" s="3">
        <v>1</v>
      </c>
      <c r="G4308" s="4">
        <v>20.8</v>
      </c>
      <c r="H4308" t="str">
        <f>IF(AND(HOUR(E4308)&gt;=6,HOUR(E4308)&lt;18),"Day","Night")</f>
        <v>Day</v>
      </c>
      <c r="I4308" s="18">
        <f>SUM(D4308,E4308)</f>
        <v>41850.747060185182</v>
      </c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</row>
    <row r="4309" spans="1:24" ht="12.75" customHeight="1" x14ac:dyDescent="0.2">
      <c r="A4309" s="3">
        <v>150.07300000000001</v>
      </c>
      <c r="B4309" s="4">
        <v>8443</v>
      </c>
      <c r="C4309" s="1">
        <v>41852</v>
      </c>
      <c r="D4309" s="1">
        <v>41851</v>
      </c>
      <c r="E4309" s="2">
        <v>0.74707175925925895</v>
      </c>
      <c r="F4309" s="3">
        <v>1</v>
      </c>
      <c r="G4309" s="4">
        <v>21.6</v>
      </c>
      <c r="H4309" t="str">
        <f>IF(AND(HOUR(E4309)&gt;=6,HOUR(E4309)&lt;18),"Day","Night")</f>
        <v>Day</v>
      </c>
      <c r="I4309" s="18">
        <f>SUM(D4309,E4309)</f>
        <v>41851.747071759259</v>
      </c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</row>
    <row r="4310" spans="1:24" ht="12.75" customHeight="1" x14ac:dyDescent="0.2">
      <c r="A4310" s="3">
        <v>150.07300000000001</v>
      </c>
      <c r="B4310" s="4">
        <v>8443</v>
      </c>
      <c r="C4310" s="1">
        <v>41852</v>
      </c>
      <c r="D4310" s="1">
        <v>41851</v>
      </c>
      <c r="E4310" s="2">
        <v>0.74710648148148195</v>
      </c>
      <c r="F4310" s="3">
        <v>1</v>
      </c>
      <c r="G4310" s="4">
        <v>21.6</v>
      </c>
      <c r="H4310" t="str">
        <f>IF(AND(HOUR(E4310)&gt;=6,HOUR(E4310)&lt;18),"Day","Night")</f>
        <v>Day</v>
      </c>
      <c r="I4310" s="18">
        <f>SUM(D4310,E4310)</f>
        <v>41851.747106481482</v>
      </c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</row>
    <row r="4311" spans="1:24" ht="12.75" customHeight="1" x14ac:dyDescent="0.2">
      <c r="A4311" s="3">
        <v>150.07300000000001</v>
      </c>
      <c r="B4311" s="4">
        <v>8443</v>
      </c>
      <c r="C4311" s="1">
        <v>41852</v>
      </c>
      <c r="D4311" s="1">
        <v>41851</v>
      </c>
      <c r="E4311" s="2">
        <v>0.747650462962963</v>
      </c>
      <c r="F4311" s="3">
        <v>1</v>
      </c>
      <c r="G4311" s="4">
        <v>21.5</v>
      </c>
      <c r="H4311" t="str">
        <f>IF(AND(HOUR(E4311)&gt;=6,HOUR(E4311)&lt;18),"Day","Night")</f>
        <v>Day</v>
      </c>
      <c r="I4311" s="18">
        <f>SUM(D4311,E4311)</f>
        <v>41851.747650462959</v>
      </c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</row>
    <row r="4312" spans="1:24" ht="12.75" customHeight="1" x14ac:dyDescent="0.2">
      <c r="A4312" s="3">
        <v>150.07300000000001</v>
      </c>
      <c r="B4312" s="4">
        <v>8443</v>
      </c>
      <c r="C4312" s="1">
        <v>41852</v>
      </c>
      <c r="D4312" s="1">
        <v>41851</v>
      </c>
      <c r="E4312" s="2">
        <v>0.74768518518518501</v>
      </c>
      <c r="F4312" s="3">
        <v>1</v>
      </c>
      <c r="G4312" s="4">
        <v>21.5</v>
      </c>
      <c r="H4312" t="str">
        <f>IF(AND(HOUR(E4312)&gt;=6,HOUR(E4312)&lt;18),"Day","Night")</f>
        <v>Day</v>
      </c>
      <c r="I4312" s="18">
        <f>SUM(D4312,E4312)</f>
        <v>41851.747685185182</v>
      </c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</row>
    <row r="4313" spans="1:24" ht="12.75" customHeight="1" x14ac:dyDescent="0.2">
      <c r="A4313" s="3">
        <v>150.07300000000001</v>
      </c>
      <c r="B4313" s="4">
        <v>8443</v>
      </c>
      <c r="C4313" s="1">
        <v>41852</v>
      </c>
      <c r="D4313" s="1">
        <v>41850</v>
      </c>
      <c r="E4313" s="2">
        <v>0.74769675925925905</v>
      </c>
      <c r="F4313" s="3">
        <v>1</v>
      </c>
      <c r="G4313" s="4">
        <v>20.6</v>
      </c>
      <c r="H4313" t="str">
        <f>IF(AND(HOUR(E4313)&gt;=6,HOUR(E4313)&lt;18),"Day","Night")</f>
        <v>Day</v>
      </c>
      <c r="I4313" s="18">
        <f>SUM(D4313,E4313)</f>
        <v>41850.747696759259</v>
      </c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</row>
    <row r="4314" spans="1:24" ht="12.75" customHeight="1" x14ac:dyDescent="0.2">
      <c r="A4314" s="3">
        <v>150.07300000000001</v>
      </c>
      <c r="B4314" s="4">
        <v>8443</v>
      </c>
      <c r="C4314" s="1">
        <v>41852</v>
      </c>
      <c r="D4314" s="1">
        <v>41850</v>
      </c>
      <c r="E4314" s="2">
        <v>0.74773148148148105</v>
      </c>
      <c r="F4314" s="3">
        <v>1</v>
      </c>
      <c r="G4314" s="4">
        <v>20.6</v>
      </c>
      <c r="H4314" t="str">
        <f>IF(AND(HOUR(E4314)&gt;=6,HOUR(E4314)&lt;18),"Day","Night")</f>
        <v>Day</v>
      </c>
      <c r="I4314" s="18">
        <f>SUM(D4314,E4314)</f>
        <v>41850.747731481482</v>
      </c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</row>
    <row r="4315" spans="1:24" ht="12.75" customHeight="1" x14ac:dyDescent="0.2">
      <c r="A4315" s="3">
        <v>150.07300000000001</v>
      </c>
      <c r="B4315" s="4">
        <v>8443</v>
      </c>
      <c r="C4315" s="1">
        <v>41852</v>
      </c>
      <c r="D4315" s="1">
        <v>41850</v>
      </c>
      <c r="E4315" s="2">
        <v>0.74776620370370395</v>
      </c>
      <c r="F4315" s="3">
        <v>1</v>
      </c>
      <c r="G4315" s="4">
        <v>20.5</v>
      </c>
      <c r="H4315" t="str">
        <f>IF(AND(HOUR(E4315)&gt;=6,HOUR(E4315)&lt;18),"Day","Night")</f>
        <v>Day</v>
      </c>
      <c r="I4315" s="18">
        <f>SUM(D4315,E4315)</f>
        <v>41850.747766203705</v>
      </c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</row>
    <row r="4316" spans="1:24" ht="12.75" customHeight="1" x14ac:dyDescent="0.2">
      <c r="A4316" s="3">
        <v>150.07300000000001</v>
      </c>
      <c r="B4316" s="4">
        <v>8443</v>
      </c>
      <c r="C4316" s="1">
        <v>41852</v>
      </c>
      <c r="D4316" s="1">
        <v>41851</v>
      </c>
      <c r="E4316" s="2">
        <v>0.74822916666666694</v>
      </c>
      <c r="F4316" s="3">
        <v>1</v>
      </c>
      <c r="G4316" s="4">
        <v>21.7</v>
      </c>
      <c r="H4316" t="str">
        <f>IF(AND(HOUR(E4316)&gt;=6,HOUR(E4316)&lt;18),"Day","Night")</f>
        <v>Day</v>
      </c>
      <c r="I4316" s="18">
        <f>SUM(D4316,E4316)</f>
        <v>41851.748229166667</v>
      </c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</row>
    <row r="4317" spans="1:24" ht="12.75" customHeight="1" x14ac:dyDescent="0.2">
      <c r="A4317" s="3">
        <v>150.07300000000001</v>
      </c>
      <c r="B4317" s="4">
        <v>8443</v>
      </c>
      <c r="C4317" s="1">
        <v>41852</v>
      </c>
      <c r="D4317" s="1">
        <v>41851</v>
      </c>
      <c r="E4317" s="2">
        <v>0.74826388888888895</v>
      </c>
      <c r="F4317" s="3">
        <v>1</v>
      </c>
      <c r="G4317" s="4">
        <v>21.7</v>
      </c>
      <c r="H4317" t="str">
        <f>IF(AND(HOUR(E4317)&gt;=6,HOUR(E4317)&lt;18),"Day","Night")</f>
        <v>Day</v>
      </c>
      <c r="I4317" s="18">
        <f>SUM(D4317,E4317)</f>
        <v>41851.748263888891</v>
      </c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</row>
    <row r="4318" spans="1:24" ht="12.75" customHeight="1" x14ac:dyDescent="0.2">
      <c r="A4318" s="3">
        <v>150.07300000000001</v>
      </c>
      <c r="B4318" s="4">
        <v>8443</v>
      </c>
      <c r="C4318" s="1">
        <v>41852</v>
      </c>
      <c r="D4318" s="1">
        <v>41850</v>
      </c>
      <c r="E4318" s="2">
        <v>0.74839120370370404</v>
      </c>
      <c r="F4318" s="3">
        <v>1</v>
      </c>
      <c r="G4318" s="4">
        <v>20.9</v>
      </c>
      <c r="H4318" t="str">
        <f>IF(AND(HOUR(E4318)&gt;=6,HOUR(E4318)&lt;18),"Day","Night")</f>
        <v>Day</v>
      </c>
      <c r="I4318" s="18">
        <f>SUM(D4318,E4318)</f>
        <v>41850.748391203706</v>
      </c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</row>
    <row r="4319" spans="1:24" ht="12.75" customHeight="1" x14ac:dyDescent="0.2">
      <c r="A4319" s="3">
        <v>150.07300000000001</v>
      </c>
      <c r="B4319" s="4">
        <v>8443</v>
      </c>
      <c r="C4319" s="1">
        <v>41852</v>
      </c>
      <c r="D4319" s="1">
        <v>41850</v>
      </c>
      <c r="E4319" s="2">
        <v>0.74842592592592605</v>
      </c>
      <c r="F4319" s="3">
        <v>1</v>
      </c>
      <c r="G4319" s="4">
        <v>20.9</v>
      </c>
      <c r="H4319" t="str">
        <f>IF(AND(HOUR(E4319)&gt;=6,HOUR(E4319)&lt;18),"Day","Night")</f>
        <v>Day</v>
      </c>
      <c r="I4319" s="18">
        <f>SUM(D4319,E4319)</f>
        <v>41850.748425925929</v>
      </c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</row>
    <row r="4320" spans="1:24" ht="12.75" customHeight="1" x14ac:dyDescent="0.2">
      <c r="A4320" s="3">
        <v>150.07300000000001</v>
      </c>
      <c r="B4320" s="4">
        <v>8443</v>
      </c>
      <c r="C4320" s="1">
        <v>41852</v>
      </c>
      <c r="D4320" s="1">
        <v>41851</v>
      </c>
      <c r="E4320" s="2">
        <v>0.74880787037037</v>
      </c>
      <c r="F4320" s="3">
        <v>1</v>
      </c>
      <c r="G4320" s="4">
        <v>21.5</v>
      </c>
      <c r="H4320" t="str">
        <f>IF(AND(HOUR(E4320)&gt;=6,HOUR(E4320)&lt;18),"Day","Night")</f>
        <v>Day</v>
      </c>
      <c r="I4320" s="18">
        <f>SUM(D4320,E4320)</f>
        <v>41851.748807870368</v>
      </c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</row>
    <row r="4321" spans="1:24" ht="12.75" customHeight="1" x14ac:dyDescent="0.2">
      <c r="A4321" s="3">
        <v>150.07300000000001</v>
      </c>
      <c r="B4321" s="4">
        <v>8443</v>
      </c>
      <c r="C4321" s="1">
        <v>41852</v>
      </c>
      <c r="D4321" s="1">
        <v>41851</v>
      </c>
      <c r="E4321" s="2">
        <v>0.748842592592593</v>
      </c>
      <c r="F4321" s="3">
        <v>1</v>
      </c>
      <c r="G4321" s="4">
        <v>21.4</v>
      </c>
      <c r="H4321" t="str">
        <f>IF(AND(HOUR(E4321)&gt;=6,HOUR(E4321)&lt;18),"Day","Night")</f>
        <v>Day</v>
      </c>
      <c r="I4321" s="18">
        <f>SUM(D4321,E4321)</f>
        <v>41851.748842592591</v>
      </c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</row>
    <row r="4322" spans="1:24" ht="12.75" customHeight="1" x14ac:dyDescent="0.2">
      <c r="A4322" s="3">
        <v>150.07300000000001</v>
      </c>
      <c r="B4322" s="4">
        <v>8443</v>
      </c>
      <c r="C4322" s="1">
        <v>41852</v>
      </c>
      <c r="D4322" s="1">
        <v>41850</v>
      </c>
      <c r="E4322" s="2">
        <v>0.74909722222222197</v>
      </c>
      <c r="F4322" s="3">
        <v>1</v>
      </c>
      <c r="G4322" s="4">
        <v>21</v>
      </c>
      <c r="H4322" t="str">
        <f>IF(AND(HOUR(E4322)&gt;=6,HOUR(E4322)&lt;18),"Day","Night")</f>
        <v>Day</v>
      </c>
      <c r="I4322" s="18">
        <f>SUM(D4322,E4322)</f>
        <v>41850.749097222222</v>
      </c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</row>
    <row r="4323" spans="1:24" ht="12.75" customHeight="1" x14ac:dyDescent="0.2">
      <c r="A4323" s="3">
        <v>150.07300000000001</v>
      </c>
      <c r="B4323" s="4">
        <v>8443</v>
      </c>
      <c r="C4323" s="1">
        <v>41852</v>
      </c>
      <c r="D4323" s="1">
        <v>41850</v>
      </c>
      <c r="E4323" s="2">
        <v>0.74913194444444398</v>
      </c>
      <c r="F4323" s="3">
        <v>1</v>
      </c>
      <c r="G4323" s="4">
        <v>21</v>
      </c>
      <c r="H4323" t="str">
        <f>IF(AND(HOUR(E4323)&gt;=6,HOUR(E4323)&lt;18),"Day","Night")</f>
        <v>Day</v>
      </c>
      <c r="I4323" s="18">
        <f>SUM(D4323,E4323)</f>
        <v>41850.749131944445</v>
      </c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</row>
    <row r="4324" spans="1:24" ht="12.75" customHeight="1" x14ac:dyDescent="0.2">
      <c r="A4324" s="3">
        <v>150.07300000000001</v>
      </c>
      <c r="B4324" s="4">
        <v>8443</v>
      </c>
      <c r="C4324" s="1">
        <v>41852</v>
      </c>
      <c r="D4324" s="1">
        <v>41851</v>
      </c>
      <c r="E4324" s="2">
        <v>0.74938657407407405</v>
      </c>
      <c r="F4324" s="3">
        <v>1</v>
      </c>
      <c r="G4324" s="4">
        <v>21.6</v>
      </c>
      <c r="H4324" t="str">
        <f>IF(AND(HOUR(E4324)&gt;=6,HOUR(E4324)&lt;18),"Day","Night")</f>
        <v>Day</v>
      </c>
      <c r="I4324" s="18">
        <f>SUM(D4324,E4324)</f>
        <v>41851.749386574076</v>
      </c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</row>
    <row r="4325" spans="1:24" ht="12.75" customHeight="1" x14ac:dyDescent="0.2">
      <c r="A4325" s="3">
        <v>150.07300000000001</v>
      </c>
      <c r="B4325" s="4">
        <v>8443</v>
      </c>
      <c r="C4325" s="1">
        <v>41852</v>
      </c>
      <c r="D4325" s="1">
        <v>41851</v>
      </c>
      <c r="E4325" s="2">
        <v>0.74942129629629595</v>
      </c>
      <c r="F4325" s="3">
        <v>1</v>
      </c>
      <c r="G4325" s="4">
        <v>21.6</v>
      </c>
      <c r="H4325" t="str">
        <f>IF(AND(HOUR(E4325)&gt;=6,HOUR(E4325)&lt;18),"Day","Night")</f>
        <v>Day</v>
      </c>
      <c r="I4325" s="18">
        <f>SUM(D4325,E4325)</f>
        <v>41851.749421296299</v>
      </c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</row>
    <row r="4326" spans="1:24" ht="12.75" customHeight="1" x14ac:dyDescent="0.2">
      <c r="A4326" s="3">
        <v>150.07300000000001</v>
      </c>
      <c r="B4326" s="4">
        <v>8443</v>
      </c>
      <c r="C4326" s="1">
        <v>41852</v>
      </c>
      <c r="D4326" s="1">
        <v>41850</v>
      </c>
      <c r="E4326" s="2">
        <v>0.74979166666666697</v>
      </c>
      <c r="F4326" s="3">
        <v>1</v>
      </c>
      <c r="G4326" s="4">
        <v>21</v>
      </c>
      <c r="H4326" t="str">
        <f>IF(AND(HOUR(E4326)&gt;=6,HOUR(E4326)&lt;18),"Day","Night")</f>
        <v>Day</v>
      </c>
      <c r="I4326" s="18">
        <f>SUM(D4326,E4326)</f>
        <v>41850.749791666669</v>
      </c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</row>
    <row r="4327" spans="1:24" ht="12.75" customHeight="1" x14ac:dyDescent="0.2">
      <c r="A4327" s="3">
        <v>150.07300000000001</v>
      </c>
      <c r="B4327" s="4">
        <v>8443</v>
      </c>
      <c r="C4327" s="1">
        <v>41852</v>
      </c>
      <c r="D4327" s="1">
        <v>41850</v>
      </c>
      <c r="E4327" s="2">
        <v>0.74982638888888897</v>
      </c>
      <c r="F4327" s="3">
        <v>1</v>
      </c>
      <c r="G4327" s="4">
        <v>21</v>
      </c>
      <c r="H4327" t="str">
        <f>IF(AND(HOUR(E4327)&gt;=6,HOUR(E4327)&lt;18),"Day","Night")</f>
        <v>Day</v>
      </c>
      <c r="I4327" s="18">
        <f>SUM(D4327,E4327)</f>
        <v>41850.749826388892</v>
      </c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</row>
    <row r="4328" spans="1:24" ht="12.75" customHeight="1" x14ac:dyDescent="0.2">
      <c r="A4328" s="3">
        <v>150.07300000000001</v>
      </c>
      <c r="B4328" s="4">
        <v>8443</v>
      </c>
      <c r="C4328" s="1">
        <v>41852</v>
      </c>
      <c r="D4328" s="1">
        <v>41851</v>
      </c>
      <c r="E4328" s="2">
        <v>0.74996527777777799</v>
      </c>
      <c r="F4328" s="3">
        <v>1</v>
      </c>
      <c r="G4328" s="4">
        <v>21.8</v>
      </c>
      <c r="H4328" t="str">
        <f>IF(AND(HOUR(E4328)&gt;=6,HOUR(E4328)&lt;18),"Day","Night")</f>
        <v>Day</v>
      </c>
      <c r="I4328" s="18">
        <f>SUM(D4328,E4328)</f>
        <v>41851.749965277777</v>
      </c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</row>
    <row r="4329" spans="1:24" ht="12.75" customHeight="1" x14ac:dyDescent="0.2">
      <c r="A4329" s="3">
        <v>150.07300000000001</v>
      </c>
      <c r="B4329" s="4">
        <v>8443</v>
      </c>
      <c r="C4329" s="1">
        <v>41852</v>
      </c>
      <c r="D4329" s="1">
        <v>41851</v>
      </c>
      <c r="E4329" s="2">
        <v>0.75</v>
      </c>
      <c r="F4329" s="3">
        <v>1</v>
      </c>
      <c r="G4329" s="4">
        <v>21.8</v>
      </c>
      <c r="H4329" t="str">
        <f>IF(AND(HOUR(E4329)&gt;=6,HOUR(E4329)&lt;18),"Day","Night")</f>
        <v>Night</v>
      </c>
      <c r="I4329" s="18">
        <f>SUM(D4329,E4329)</f>
        <v>41851.75</v>
      </c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</row>
    <row r="4330" spans="1:24" ht="12.75" customHeight="1" x14ac:dyDescent="0.2">
      <c r="A4330" s="3">
        <v>150.07300000000001</v>
      </c>
      <c r="B4330" s="4">
        <v>8443</v>
      </c>
      <c r="C4330" s="1">
        <v>41852</v>
      </c>
      <c r="D4330" s="1">
        <v>41850</v>
      </c>
      <c r="E4330" s="2">
        <v>0.75048611111111097</v>
      </c>
      <c r="F4330" s="3">
        <v>1</v>
      </c>
      <c r="G4330" s="4">
        <v>20.8</v>
      </c>
      <c r="H4330" t="str">
        <f>IF(AND(HOUR(E4330)&gt;=6,HOUR(E4330)&lt;18),"Day","Night")</f>
        <v>Night</v>
      </c>
      <c r="I4330" s="18">
        <f>SUM(D4330,E4330)</f>
        <v>41850.750486111108</v>
      </c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</row>
    <row r="4331" spans="1:24" ht="12.75" customHeight="1" x14ac:dyDescent="0.2">
      <c r="A4331" s="3">
        <v>150.07300000000001</v>
      </c>
      <c r="B4331" s="4">
        <v>8443</v>
      </c>
      <c r="C4331" s="1">
        <v>41852</v>
      </c>
      <c r="D4331" s="1">
        <v>41850</v>
      </c>
      <c r="E4331" s="2">
        <v>0.75052083333333297</v>
      </c>
      <c r="F4331" s="3">
        <v>1</v>
      </c>
      <c r="G4331" s="4">
        <v>20.8</v>
      </c>
      <c r="H4331" t="str">
        <f>IF(AND(HOUR(E4331)&gt;=6,HOUR(E4331)&lt;18),"Day","Night")</f>
        <v>Night</v>
      </c>
      <c r="I4331" s="18">
        <f>SUM(D4331,E4331)</f>
        <v>41850.750520833331</v>
      </c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</row>
    <row r="4332" spans="1:24" ht="12.75" customHeight="1" x14ac:dyDescent="0.2">
      <c r="A4332" s="3">
        <v>150.07300000000001</v>
      </c>
      <c r="B4332" s="4">
        <v>8443</v>
      </c>
      <c r="C4332" s="1">
        <v>41852</v>
      </c>
      <c r="D4332" s="1">
        <v>41851</v>
      </c>
      <c r="E4332" s="2">
        <v>0.75054398148148205</v>
      </c>
      <c r="F4332" s="3">
        <v>1</v>
      </c>
      <c r="G4332" s="4">
        <v>21.9</v>
      </c>
      <c r="H4332" t="str">
        <f>IF(AND(HOUR(E4332)&gt;=6,HOUR(E4332)&lt;18),"Day","Night")</f>
        <v>Night</v>
      </c>
      <c r="I4332" s="18">
        <f>SUM(D4332,E4332)</f>
        <v>41851.750543981485</v>
      </c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</row>
    <row r="4333" spans="1:24" ht="12.75" customHeight="1" x14ac:dyDescent="0.2">
      <c r="A4333" s="3">
        <v>150.07300000000001</v>
      </c>
      <c r="B4333" s="4">
        <v>8443</v>
      </c>
      <c r="C4333" s="1">
        <v>41852</v>
      </c>
      <c r="D4333" s="1">
        <v>41851</v>
      </c>
      <c r="E4333" s="2">
        <v>0.75056712962963001</v>
      </c>
      <c r="F4333" s="3">
        <v>1</v>
      </c>
      <c r="G4333" s="4">
        <v>21.9</v>
      </c>
      <c r="H4333" t="str">
        <f>IF(AND(HOUR(E4333)&gt;=6,HOUR(E4333)&lt;18),"Day","Night")</f>
        <v>Night</v>
      </c>
      <c r="I4333" s="18">
        <f>SUM(D4333,E4333)</f>
        <v>41851.750567129631</v>
      </c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</row>
    <row r="4334" spans="1:24" ht="12.75" customHeight="1" x14ac:dyDescent="0.2">
      <c r="A4334" s="3">
        <v>150.07300000000001</v>
      </c>
      <c r="B4334" s="4">
        <v>8443</v>
      </c>
      <c r="C4334" s="1">
        <v>41852</v>
      </c>
      <c r="D4334" s="1">
        <v>41851</v>
      </c>
      <c r="E4334" s="2">
        <v>0.75111111111111095</v>
      </c>
      <c r="F4334" s="3">
        <v>1</v>
      </c>
      <c r="G4334" s="4">
        <v>21.9</v>
      </c>
      <c r="H4334" t="str">
        <f>IF(AND(HOUR(E4334)&gt;=6,HOUR(E4334)&lt;18),"Day","Night")</f>
        <v>Night</v>
      </c>
      <c r="I4334" s="18">
        <f>SUM(D4334,E4334)</f>
        <v>41851.751111111109</v>
      </c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</row>
    <row r="4335" spans="1:24" ht="12.75" customHeight="1" x14ac:dyDescent="0.2">
      <c r="A4335" s="3">
        <v>150.07300000000001</v>
      </c>
      <c r="B4335" s="4">
        <v>8443</v>
      </c>
      <c r="C4335" s="1">
        <v>41852</v>
      </c>
      <c r="D4335" s="1">
        <v>41851</v>
      </c>
      <c r="E4335" s="2">
        <v>0.75114583333333296</v>
      </c>
      <c r="F4335" s="3">
        <v>1</v>
      </c>
      <c r="G4335" s="4">
        <v>21.9</v>
      </c>
      <c r="H4335" t="str">
        <f>IF(AND(HOUR(E4335)&gt;=6,HOUR(E4335)&lt;18),"Day","Night")</f>
        <v>Night</v>
      </c>
      <c r="I4335" s="18">
        <f>SUM(D4335,E4335)</f>
        <v>41851.751145833332</v>
      </c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</row>
    <row r="4336" spans="1:24" ht="12.75" customHeight="1" x14ac:dyDescent="0.2">
      <c r="A4336" s="3">
        <v>150.07300000000001</v>
      </c>
      <c r="B4336" s="4">
        <v>8443</v>
      </c>
      <c r="C4336" s="1">
        <v>41852</v>
      </c>
      <c r="D4336" s="1">
        <v>41851</v>
      </c>
      <c r="E4336" s="2">
        <v>0.75116898148148104</v>
      </c>
      <c r="F4336" s="3">
        <v>1</v>
      </c>
      <c r="G4336" s="4">
        <v>21.9</v>
      </c>
      <c r="H4336" t="str">
        <f>IF(AND(HOUR(E4336)&gt;=6,HOUR(E4336)&lt;18),"Day","Night")</f>
        <v>Night</v>
      </c>
      <c r="I4336" s="18">
        <f>SUM(D4336,E4336)</f>
        <v>41851.751168981478</v>
      </c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</row>
    <row r="4337" spans="1:24" ht="12.75" customHeight="1" x14ac:dyDescent="0.2">
      <c r="A4337" s="3">
        <v>150.07300000000001</v>
      </c>
      <c r="B4337" s="4">
        <v>8443</v>
      </c>
      <c r="C4337" s="1">
        <v>41852</v>
      </c>
      <c r="D4337" s="1">
        <v>41850</v>
      </c>
      <c r="E4337" s="2">
        <v>0.75119212962963</v>
      </c>
      <c r="F4337" s="3">
        <v>1</v>
      </c>
      <c r="G4337" s="4">
        <v>20.5</v>
      </c>
      <c r="H4337" t="str">
        <f>IF(AND(HOUR(E4337)&gt;=6,HOUR(E4337)&lt;18),"Day","Night")</f>
        <v>Night</v>
      </c>
      <c r="I4337" s="18">
        <f>SUM(D4337,E4337)</f>
        <v>41850.751192129632</v>
      </c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</row>
    <row r="4338" spans="1:24" ht="12.75" customHeight="1" x14ac:dyDescent="0.2">
      <c r="A4338" s="3">
        <v>150.07300000000001</v>
      </c>
      <c r="B4338" s="4">
        <v>8443</v>
      </c>
      <c r="C4338" s="1">
        <v>41852</v>
      </c>
      <c r="D4338" s="1">
        <v>41850</v>
      </c>
      <c r="E4338" s="2">
        <v>0.75121527777777797</v>
      </c>
      <c r="F4338" s="3">
        <v>1</v>
      </c>
      <c r="G4338" s="4">
        <v>20.5</v>
      </c>
      <c r="H4338" t="str">
        <f>IF(AND(HOUR(E4338)&gt;=6,HOUR(E4338)&lt;18),"Day","Night")</f>
        <v>Night</v>
      </c>
      <c r="I4338" s="18">
        <f>SUM(D4338,E4338)</f>
        <v>41850.751215277778</v>
      </c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</row>
    <row r="4339" spans="1:24" ht="12.75" customHeight="1" x14ac:dyDescent="0.2">
      <c r="A4339" s="3">
        <v>150.07300000000001</v>
      </c>
      <c r="B4339" s="4">
        <v>8443</v>
      </c>
      <c r="C4339" s="1">
        <v>41852</v>
      </c>
      <c r="D4339" s="1">
        <v>41851</v>
      </c>
      <c r="E4339" s="2">
        <v>0.75167824074074097</v>
      </c>
      <c r="F4339" s="3">
        <v>1</v>
      </c>
      <c r="G4339" s="4">
        <v>22</v>
      </c>
      <c r="H4339" t="str">
        <f>IF(AND(HOUR(E4339)&gt;=6,HOUR(E4339)&lt;18),"Day","Night")</f>
        <v>Night</v>
      </c>
      <c r="I4339" s="18">
        <f>SUM(D4339,E4339)</f>
        <v>41851.75167824074</v>
      </c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</row>
    <row r="4340" spans="1:24" ht="12.75" customHeight="1" x14ac:dyDescent="0.2">
      <c r="A4340" s="3">
        <v>150.07300000000001</v>
      </c>
      <c r="B4340" s="4">
        <v>8443</v>
      </c>
      <c r="C4340" s="1">
        <v>41852</v>
      </c>
      <c r="D4340" s="1">
        <v>41851</v>
      </c>
      <c r="E4340" s="2">
        <v>0.75171296296296297</v>
      </c>
      <c r="F4340" s="3">
        <v>1</v>
      </c>
      <c r="G4340" s="4">
        <v>22</v>
      </c>
      <c r="H4340" t="str">
        <f>IF(AND(HOUR(E4340)&gt;=6,HOUR(E4340)&lt;18),"Day","Night")</f>
        <v>Night</v>
      </c>
      <c r="I4340" s="18">
        <f>SUM(D4340,E4340)</f>
        <v>41851.751712962963</v>
      </c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</row>
    <row r="4341" spans="1:24" ht="12.75" customHeight="1" x14ac:dyDescent="0.2">
      <c r="A4341" s="3">
        <v>150.07300000000001</v>
      </c>
      <c r="B4341" s="4">
        <v>8443</v>
      </c>
      <c r="C4341" s="1">
        <v>41852</v>
      </c>
      <c r="D4341" s="1">
        <v>41851</v>
      </c>
      <c r="E4341" s="2">
        <v>0.75174768518518498</v>
      </c>
      <c r="F4341" s="3">
        <v>1</v>
      </c>
      <c r="G4341" s="4">
        <v>22</v>
      </c>
      <c r="H4341" t="str">
        <f>IF(AND(HOUR(E4341)&gt;=6,HOUR(E4341)&lt;18),"Day","Night")</f>
        <v>Night</v>
      </c>
      <c r="I4341" s="18">
        <f>SUM(D4341,E4341)</f>
        <v>41851.751747685186</v>
      </c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</row>
    <row r="4342" spans="1:24" ht="12.75" customHeight="1" x14ac:dyDescent="0.2">
      <c r="A4342" s="3">
        <v>150.07300000000001</v>
      </c>
      <c r="B4342" s="4">
        <v>8443</v>
      </c>
      <c r="C4342" s="1">
        <v>41852</v>
      </c>
      <c r="D4342" s="1">
        <v>41850</v>
      </c>
      <c r="E4342" s="2">
        <v>0.75186342592592603</v>
      </c>
      <c r="F4342" s="3">
        <v>1</v>
      </c>
      <c r="G4342" s="4">
        <v>20.8</v>
      </c>
      <c r="H4342" t="str">
        <f>IF(AND(HOUR(E4342)&gt;=6,HOUR(E4342)&lt;18),"Day","Night")</f>
        <v>Night</v>
      </c>
      <c r="I4342" s="18">
        <f>SUM(D4342,E4342)</f>
        <v>41850.751863425925</v>
      </c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</row>
    <row r="4343" spans="1:24" ht="12.75" customHeight="1" x14ac:dyDescent="0.2">
      <c r="A4343" s="3">
        <v>150.07300000000001</v>
      </c>
      <c r="B4343" s="4">
        <v>8443</v>
      </c>
      <c r="C4343" s="1">
        <v>41852</v>
      </c>
      <c r="D4343" s="1">
        <v>41850</v>
      </c>
      <c r="E4343" s="2">
        <v>0.75189814814814804</v>
      </c>
      <c r="F4343" s="3">
        <v>1</v>
      </c>
      <c r="G4343" s="4">
        <v>20.8</v>
      </c>
      <c r="H4343" t="str">
        <f>IF(AND(HOUR(E4343)&gt;=6,HOUR(E4343)&lt;18),"Day","Night")</f>
        <v>Night</v>
      </c>
      <c r="I4343" s="18">
        <f>SUM(D4343,E4343)</f>
        <v>41850.751898148148</v>
      </c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</row>
    <row r="4344" spans="1:24" ht="12.75" customHeight="1" x14ac:dyDescent="0.2">
      <c r="A4344" s="3">
        <v>150.07300000000001</v>
      </c>
      <c r="B4344" s="4">
        <v>8443</v>
      </c>
      <c r="C4344" s="1">
        <v>41852</v>
      </c>
      <c r="D4344" s="1">
        <v>41850</v>
      </c>
      <c r="E4344" s="2">
        <v>0.751921296296296</v>
      </c>
      <c r="F4344" s="3">
        <v>1</v>
      </c>
      <c r="G4344" s="4">
        <v>20.8</v>
      </c>
      <c r="H4344" t="str">
        <f>IF(AND(HOUR(E4344)&gt;=6,HOUR(E4344)&lt;18),"Day","Night")</f>
        <v>Night</v>
      </c>
      <c r="I4344" s="18">
        <f>SUM(D4344,E4344)</f>
        <v>41850.751921296294</v>
      </c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</row>
    <row r="4345" spans="1:24" ht="12.75" customHeight="1" x14ac:dyDescent="0.2">
      <c r="A4345" s="3">
        <v>150.07300000000001</v>
      </c>
      <c r="B4345" s="4">
        <v>8443</v>
      </c>
      <c r="C4345" s="1">
        <v>41852</v>
      </c>
      <c r="D4345" s="1">
        <v>41851</v>
      </c>
      <c r="E4345" s="2">
        <v>0.75228009259259299</v>
      </c>
      <c r="F4345" s="3">
        <v>1</v>
      </c>
      <c r="G4345" s="4">
        <v>22.1</v>
      </c>
      <c r="H4345" t="str">
        <f>IF(AND(HOUR(E4345)&gt;=6,HOUR(E4345)&lt;18),"Day","Night")</f>
        <v>Night</v>
      </c>
      <c r="I4345" s="18">
        <f>SUM(D4345,E4345)</f>
        <v>41851.752280092594</v>
      </c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</row>
    <row r="4346" spans="1:24" ht="12.75" customHeight="1" x14ac:dyDescent="0.2">
      <c r="A4346" s="3">
        <v>150.07300000000001</v>
      </c>
      <c r="B4346" s="4">
        <v>8443</v>
      </c>
      <c r="C4346" s="1">
        <v>41852</v>
      </c>
      <c r="D4346" s="1">
        <v>41851</v>
      </c>
      <c r="E4346" s="2">
        <v>0.75231481481481499</v>
      </c>
      <c r="F4346" s="3">
        <v>1</v>
      </c>
      <c r="G4346" s="4">
        <v>22.1</v>
      </c>
      <c r="H4346" t="str">
        <f>IF(AND(HOUR(E4346)&gt;=6,HOUR(E4346)&lt;18),"Day","Night")</f>
        <v>Night</v>
      </c>
      <c r="I4346" s="18">
        <f>SUM(D4346,E4346)</f>
        <v>41851.752314814818</v>
      </c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</row>
    <row r="4347" spans="1:24" ht="12.75" customHeight="1" x14ac:dyDescent="0.2">
      <c r="A4347" s="3">
        <v>150.07300000000001</v>
      </c>
      <c r="B4347" s="4">
        <v>8443</v>
      </c>
      <c r="C4347" s="1">
        <v>41852</v>
      </c>
      <c r="D4347" s="1">
        <v>41850</v>
      </c>
      <c r="E4347" s="2">
        <v>0.75256944444444396</v>
      </c>
      <c r="F4347" s="3">
        <v>1</v>
      </c>
      <c r="G4347" s="4">
        <v>20.399999999999999</v>
      </c>
      <c r="H4347" t="str">
        <f>IF(AND(HOUR(E4347)&gt;=6,HOUR(E4347)&lt;18),"Day","Night")</f>
        <v>Night</v>
      </c>
      <c r="I4347" s="18">
        <f>SUM(D4347,E4347)</f>
        <v>41850.752569444441</v>
      </c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</row>
    <row r="4348" spans="1:24" ht="12.75" customHeight="1" x14ac:dyDescent="0.2">
      <c r="A4348" s="3">
        <v>150.07300000000001</v>
      </c>
      <c r="B4348" s="4">
        <v>8443</v>
      </c>
      <c r="C4348" s="1">
        <v>41852</v>
      </c>
      <c r="D4348" s="1">
        <v>41850</v>
      </c>
      <c r="E4348" s="2">
        <v>0.75260416666666696</v>
      </c>
      <c r="F4348" s="3">
        <v>1</v>
      </c>
      <c r="G4348" s="4">
        <v>20.399999999999999</v>
      </c>
      <c r="H4348" t="str">
        <f>IF(AND(HOUR(E4348)&gt;=6,HOUR(E4348)&lt;18),"Day","Night")</f>
        <v>Night</v>
      </c>
      <c r="I4348" s="18">
        <f>SUM(D4348,E4348)</f>
        <v>41850.752604166664</v>
      </c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</row>
    <row r="4349" spans="1:24" ht="12.75" customHeight="1" x14ac:dyDescent="0.2">
      <c r="A4349" s="3">
        <v>150.07300000000001</v>
      </c>
      <c r="B4349" s="4">
        <v>8443</v>
      </c>
      <c r="C4349" s="1">
        <v>41852</v>
      </c>
      <c r="D4349" s="1">
        <v>41851</v>
      </c>
      <c r="E4349" s="2">
        <v>0.752847222222222</v>
      </c>
      <c r="F4349" s="3">
        <v>1</v>
      </c>
      <c r="G4349" s="4">
        <v>22.2</v>
      </c>
      <c r="H4349" t="str">
        <f>IF(AND(HOUR(E4349)&gt;=6,HOUR(E4349)&lt;18),"Day","Night")</f>
        <v>Night</v>
      </c>
      <c r="I4349" s="18">
        <f>SUM(D4349,E4349)</f>
        <v>41851.752847222226</v>
      </c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</row>
    <row r="4350" spans="1:24" ht="12.75" customHeight="1" x14ac:dyDescent="0.2">
      <c r="A4350" s="3">
        <v>150.07300000000001</v>
      </c>
      <c r="B4350" s="4">
        <v>8443</v>
      </c>
      <c r="C4350" s="1">
        <v>41852</v>
      </c>
      <c r="D4350" s="1">
        <v>41851</v>
      </c>
      <c r="E4350" s="2">
        <v>0.75287037037036997</v>
      </c>
      <c r="F4350" s="3">
        <v>1</v>
      </c>
      <c r="G4350" s="4">
        <v>22.2</v>
      </c>
      <c r="H4350" t="str">
        <f>IF(AND(HOUR(E4350)&gt;=6,HOUR(E4350)&lt;18),"Day","Night")</f>
        <v>Night</v>
      </c>
      <c r="I4350" s="18">
        <f>SUM(D4350,E4350)</f>
        <v>41851.752870370372</v>
      </c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</row>
    <row r="4351" spans="1:24" ht="12.75" customHeight="1" x14ac:dyDescent="0.2">
      <c r="A4351" s="3">
        <v>150.07300000000001</v>
      </c>
      <c r="B4351" s="4">
        <v>8443</v>
      </c>
      <c r="C4351" s="1">
        <v>41852</v>
      </c>
      <c r="D4351" s="1">
        <v>41851</v>
      </c>
      <c r="E4351" s="2">
        <v>0.75290509259259297</v>
      </c>
      <c r="F4351" s="3">
        <v>1</v>
      </c>
      <c r="G4351" s="4">
        <v>22.2</v>
      </c>
      <c r="H4351" t="str">
        <f>IF(AND(HOUR(E4351)&gt;=6,HOUR(E4351)&lt;18),"Day","Night")</f>
        <v>Night</v>
      </c>
      <c r="I4351" s="18">
        <f>SUM(D4351,E4351)</f>
        <v>41851.752905092595</v>
      </c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</row>
    <row r="4352" spans="1:24" ht="12.75" customHeight="1" x14ac:dyDescent="0.2">
      <c r="A4352" s="3">
        <v>150.07300000000001</v>
      </c>
      <c r="B4352" s="4">
        <v>8443</v>
      </c>
      <c r="C4352" s="1">
        <v>41852</v>
      </c>
      <c r="D4352" s="1">
        <v>41850</v>
      </c>
      <c r="E4352" s="2">
        <v>0.75325231481481503</v>
      </c>
      <c r="F4352" s="3">
        <v>1</v>
      </c>
      <c r="G4352" s="4">
        <v>20.5</v>
      </c>
      <c r="H4352" t="str">
        <f>IF(AND(HOUR(E4352)&gt;=6,HOUR(E4352)&lt;18),"Day","Night")</f>
        <v>Night</v>
      </c>
      <c r="I4352" s="18">
        <f>SUM(D4352,E4352)</f>
        <v>41850.753252314818</v>
      </c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</row>
    <row r="4353" spans="1:24" ht="12.75" customHeight="1" x14ac:dyDescent="0.2">
      <c r="A4353" s="3">
        <v>150.07300000000001</v>
      </c>
      <c r="B4353" s="4">
        <v>8443</v>
      </c>
      <c r="C4353" s="1">
        <v>41852</v>
      </c>
      <c r="D4353" s="1">
        <v>41850</v>
      </c>
      <c r="E4353" s="2">
        <v>0.75328703703703703</v>
      </c>
      <c r="F4353" s="3">
        <v>1</v>
      </c>
      <c r="G4353" s="4">
        <v>20.5</v>
      </c>
      <c r="H4353" t="str">
        <f>IF(AND(HOUR(E4353)&gt;=6,HOUR(E4353)&lt;18),"Day","Night")</f>
        <v>Night</v>
      </c>
      <c r="I4353" s="18">
        <f>SUM(D4353,E4353)</f>
        <v>41850.753287037034</v>
      </c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</row>
    <row r="4354" spans="1:24" ht="12.75" customHeight="1" x14ac:dyDescent="0.2">
      <c r="A4354" s="3">
        <v>150.07300000000001</v>
      </c>
      <c r="B4354" s="4">
        <v>8443</v>
      </c>
      <c r="C4354" s="1">
        <v>41852</v>
      </c>
      <c r="D4354" s="1">
        <v>41851</v>
      </c>
      <c r="E4354" s="2">
        <v>0.75343749999999998</v>
      </c>
      <c r="F4354" s="3">
        <v>1</v>
      </c>
      <c r="G4354" s="4">
        <v>22.1</v>
      </c>
      <c r="H4354" t="str">
        <f>IF(AND(HOUR(E4354)&gt;=6,HOUR(E4354)&lt;18),"Day","Night")</f>
        <v>Night</v>
      </c>
      <c r="I4354" s="18">
        <f>SUM(D4354,E4354)</f>
        <v>41851.753437500003</v>
      </c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</row>
    <row r="4355" spans="1:24" ht="12.75" customHeight="1" x14ac:dyDescent="0.2">
      <c r="A4355" s="3">
        <v>150.07300000000001</v>
      </c>
      <c r="B4355" s="4">
        <v>8443</v>
      </c>
      <c r="C4355" s="1">
        <v>41852</v>
      </c>
      <c r="D4355" s="1">
        <v>41851</v>
      </c>
      <c r="E4355" s="2">
        <v>0.75347222222222199</v>
      </c>
      <c r="F4355" s="3">
        <v>1</v>
      </c>
      <c r="G4355" s="4">
        <v>22.1</v>
      </c>
      <c r="H4355" t="str">
        <f>IF(AND(HOUR(E4355)&gt;=6,HOUR(E4355)&lt;18),"Day","Night")</f>
        <v>Night</v>
      </c>
      <c r="I4355" s="18">
        <f>SUM(D4355,E4355)</f>
        <v>41851.753472222219</v>
      </c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</row>
    <row r="4356" spans="1:24" ht="12.75" customHeight="1" x14ac:dyDescent="0.2">
      <c r="A4356" s="3">
        <v>150.07300000000001</v>
      </c>
      <c r="B4356" s="4">
        <v>8443</v>
      </c>
      <c r="C4356" s="1">
        <v>41852</v>
      </c>
      <c r="D4356" s="1">
        <v>41850</v>
      </c>
      <c r="E4356" s="2">
        <v>0.75395833333333295</v>
      </c>
      <c r="F4356" s="3">
        <v>1</v>
      </c>
      <c r="G4356" s="4">
        <v>20.9</v>
      </c>
      <c r="H4356" t="str">
        <f>IF(AND(HOUR(E4356)&gt;=6,HOUR(E4356)&lt;18),"Day","Night")</f>
        <v>Night</v>
      </c>
      <c r="I4356" s="18">
        <f>SUM(D4356,E4356)</f>
        <v>41850.753958333335</v>
      </c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</row>
    <row r="4357" spans="1:24" ht="12.75" customHeight="1" x14ac:dyDescent="0.2">
      <c r="A4357" s="3">
        <v>150.07300000000001</v>
      </c>
      <c r="B4357" s="4">
        <v>8443</v>
      </c>
      <c r="C4357" s="1">
        <v>41852</v>
      </c>
      <c r="D4357" s="1">
        <v>41850</v>
      </c>
      <c r="E4357" s="2">
        <v>0.75398148148148103</v>
      </c>
      <c r="F4357" s="3">
        <v>1</v>
      </c>
      <c r="G4357" s="4">
        <v>20.9</v>
      </c>
      <c r="H4357" t="str">
        <f>IF(AND(HOUR(E4357)&gt;=6,HOUR(E4357)&lt;18),"Day","Night")</f>
        <v>Night</v>
      </c>
      <c r="I4357" s="18">
        <f>SUM(D4357,E4357)</f>
        <v>41850.753981481481</v>
      </c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</row>
    <row r="4358" spans="1:24" ht="12.75" customHeight="1" x14ac:dyDescent="0.2">
      <c r="A4358" s="3">
        <v>150.07300000000001</v>
      </c>
      <c r="B4358" s="4">
        <v>8443</v>
      </c>
      <c r="C4358" s="1">
        <v>41852</v>
      </c>
      <c r="D4358" s="1">
        <v>41851</v>
      </c>
      <c r="E4358" s="2">
        <v>0.75400462962963</v>
      </c>
      <c r="F4358" s="3">
        <v>1</v>
      </c>
      <c r="G4358" s="4">
        <v>22</v>
      </c>
      <c r="H4358" t="str">
        <f>IF(AND(HOUR(E4358)&gt;=6,HOUR(E4358)&lt;18),"Day","Night")</f>
        <v>Night</v>
      </c>
      <c r="I4358" s="18">
        <f>SUM(D4358,E4358)</f>
        <v>41851.754004629627</v>
      </c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</row>
    <row r="4359" spans="1:24" ht="12.75" customHeight="1" x14ac:dyDescent="0.2">
      <c r="A4359" s="3">
        <v>150.07300000000001</v>
      </c>
      <c r="B4359" s="4">
        <v>8443</v>
      </c>
      <c r="C4359" s="1">
        <v>41852</v>
      </c>
      <c r="D4359" s="1">
        <v>41851</v>
      </c>
      <c r="E4359" s="2">
        <v>0.754039351851852</v>
      </c>
      <c r="F4359" s="3">
        <v>1</v>
      </c>
      <c r="G4359" s="4">
        <v>22</v>
      </c>
      <c r="H4359" t="str">
        <f>IF(AND(HOUR(E4359)&gt;=6,HOUR(E4359)&lt;18),"Day","Night")</f>
        <v>Night</v>
      </c>
      <c r="I4359" s="18">
        <f>SUM(D4359,E4359)</f>
        <v>41851.75403935185</v>
      </c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</row>
    <row r="4360" spans="1:24" ht="12.75" customHeight="1" x14ac:dyDescent="0.2">
      <c r="A4360" s="3">
        <v>150.07300000000001</v>
      </c>
      <c r="B4360" s="4">
        <v>8443</v>
      </c>
      <c r="C4360" s="1">
        <v>41852</v>
      </c>
      <c r="D4360" s="1">
        <v>41851</v>
      </c>
      <c r="E4360" s="2">
        <v>0.75407407407407401</v>
      </c>
      <c r="F4360" s="3">
        <v>1</v>
      </c>
      <c r="G4360" s="4">
        <v>22</v>
      </c>
      <c r="H4360" t="str">
        <f>IF(AND(HOUR(E4360)&gt;=6,HOUR(E4360)&lt;18),"Day","Night")</f>
        <v>Night</v>
      </c>
      <c r="I4360" s="18">
        <f>SUM(D4360,E4360)</f>
        <v>41851.754074074073</v>
      </c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</row>
    <row r="4361" spans="1:24" ht="12.75" customHeight="1" x14ac:dyDescent="0.2">
      <c r="A4361" s="3">
        <v>150.07300000000001</v>
      </c>
      <c r="B4361" s="4">
        <v>8443</v>
      </c>
      <c r="C4361" s="1">
        <v>41852</v>
      </c>
      <c r="D4361" s="1">
        <v>41851</v>
      </c>
      <c r="E4361" s="2">
        <v>0.75457175925925901</v>
      </c>
      <c r="F4361" s="3">
        <v>1</v>
      </c>
      <c r="G4361" s="4">
        <v>21.9</v>
      </c>
      <c r="H4361" t="str">
        <f>IF(AND(HOUR(E4361)&gt;=6,HOUR(E4361)&lt;18),"Day","Night")</f>
        <v>Night</v>
      </c>
      <c r="I4361" s="18">
        <f>SUM(D4361,E4361)</f>
        <v>41851.754571759258</v>
      </c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</row>
    <row r="4362" spans="1:24" ht="12.75" customHeight="1" x14ac:dyDescent="0.2">
      <c r="A4362" s="3">
        <v>150.07300000000001</v>
      </c>
      <c r="B4362" s="4">
        <v>8443</v>
      </c>
      <c r="C4362" s="1">
        <v>41852</v>
      </c>
      <c r="D4362" s="1">
        <v>41851</v>
      </c>
      <c r="E4362" s="2">
        <v>0.75460648148148102</v>
      </c>
      <c r="F4362" s="3">
        <v>1</v>
      </c>
      <c r="G4362" s="4">
        <v>21.9</v>
      </c>
      <c r="H4362" t="str">
        <f>IF(AND(HOUR(E4362)&gt;=6,HOUR(E4362)&lt;18),"Day","Night")</f>
        <v>Night</v>
      </c>
      <c r="I4362" s="18">
        <f>SUM(D4362,E4362)</f>
        <v>41851.754606481481</v>
      </c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</row>
    <row r="4363" spans="1:24" ht="12.75" customHeight="1" x14ac:dyDescent="0.2">
      <c r="A4363" s="3">
        <v>150.07300000000001</v>
      </c>
      <c r="B4363" s="4">
        <v>8443</v>
      </c>
      <c r="C4363" s="1">
        <v>41852</v>
      </c>
      <c r="D4363" s="1">
        <v>41850</v>
      </c>
      <c r="E4363" s="2">
        <v>0.75464120370370402</v>
      </c>
      <c r="F4363" s="3">
        <v>1</v>
      </c>
      <c r="G4363" s="4">
        <v>21.2</v>
      </c>
      <c r="H4363" t="str">
        <f>IF(AND(HOUR(E4363)&gt;=6,HOUR(E4363)&lt;18),"Day","Night")</f>
        <v>Night</v>
      </c>
      <c r="I4363" s="18">
        <f>SUM(D4363,E4363)</f>
        <v>41850.754641203705</v>
      </c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</row>
    <row r="4364" spans="1:24" ht="12.75" customHeight="1" x14ac:dyDescent="0.2">
      <c r="A4364" s="3">
        <v>150.07300000000001</v>
      </c>
      <c r="B4364" s="4">
        <v>8443</v>
      </c>
      <c r="C4364" s="1">
        <v>41852</v>
      </c>
      <c r="D4364" s="1">
        <v>41851</v>
      </c>
      <c r="E4364" s="2">
        <v>0.75464120370370402</v>
      </c>
      <c r="F4364" s="3">
        <v>1</v>
      </c>
      <c r="G4364" s="4">
        <v>21.9</v>
      </c>
      <c r="H4364" t="str">
        <f>IF(AND(HOUR(E4364)&gt;=6,HOUR(E4364)&lt;18),"Day","Night")</f>
        <v>Night</v>
      </c>
      <c r="I4364" s="18">
        <f>SUM(D4364,E4364)</f>
        <v>41851.754641203705</v>
      </c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</row>
    <row r="4365" spans="1:24" ht="12.75" customHeight="1" x14ac:dyDescent="0.2">
      <c r="A4365" s="3">
        <v>150.07300000000001</v>
      </c>
      <c r="B4365" s="4">
        <v>8443</v>
      </c>
      <c r="C4365" s="1">
        <v>41852</v>
      </c>
      <c r="D4365" s="1">
        <v>41850</v>
      </c>
      <c r="E4365" s="2">
        <v>0.75467592592592603</v>
      </c>
      <c r="F4365" s="3">
        <v>1</v>
      </c>
      <c r="G4365" s="4">
        <v>21.2</v>
      </c>
      <c r="H4365" t="str">
        <f>IF(AND(HOUR(E4365)&gt;=6,HOUR(E4365)&lt;18),"Day","Night")</f>
        <v>Night</v>
      </c>
      <c r="I4365" s="18">
        <f>SUM(D4365,E4365)</f>
        <v>41850.754675925928</v>
      </c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</row>
    <row r="4366" spans="1:24" ht="12.75" customHeight="1" x14ac:dyDescent="0.2">
      <c r="A4366" s="3">
        <v>150.07300000000001</v>
      </c>
      <c r="B4366" s="4">
        <v>8443</v>
      </c>
      <c r="C4366" s="1">
        <v>41852</v>
      </c>
      <c r="D4366" s="1">
        <v>41851</v>
      </c>
      <c r="E4366" s="2">
        <v>0.75515046296296295</v>
      </c>
      <c r="F4366" s="3">
        <v>1</v>
      </c>
      <c r="G4366" s="4">
        <v>21.8</v>
      </c>
      <c r="H4366" t="str">
        <f>IF(AND(HOUR(E4366)&gt;=6,HOUR(E4366)&lt;18),"Day","Night")</f>
        <v>Night</v>
      </c>
      <c r="I4366" s="18">
        <f>SUM(D4366,E4366)</f>
        <v>41851.755150462966</v>
      </c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</row>
    <row r="4367" spans="1:24" ht="12.75" customHeight="1" x14ac:dyDescent="0.2">
      <c r="A4367" s="3">
        <v>150.07300000000001</v>
      </c>
      <c r="B4367" s="4">
        <v>8443</v>
      </c>
      <c r="C4367" s="1">
        <v>41852</v>
      </c>
      <c r="D4367" s="1">
        <v>41851</v>
      </c>
      <c r="E4367" s="2">
        <v>0.75518518518518496</v>
      </c>
      <c r="F4367" s="3">
        <v>1</v>
      </c>
      <c r="G4367" s="4">
        <v>21.8</v>
      </c>
      <c r="H4367" t="str">
        <f>IF(AND(HOUR(E4367)&gt;=6,HOUR(E4367)&lt;18),"Day","Night")</f>
        <v>Night</v>
      </c>
      <c r="I4367" s="18">
        <f>SUM(D4367,E4367)</f>
        <v>41851.755185185182</v>
      </c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</row>
    <row r="4368" spans="1:24" ht="12.75" customHeight="1" x14ac:dyDescent="0.2">
      <c r="A4368" s="3">
        <v>150.07300000000001</v>
      </c>
      <c r="B4368" s="4">
        <v>8443</v>
      </c>
      <c r="C4368" s="1">
        <v>41852</v>
      </c>
      <c r="D4368" s="1">
        <v>41851</v>
      </c>
      <c r="E4368" s="2">
        <v>0.75520833333333304</v>
      </c>
      <c r="F4368" s="3">
        <v>1</v>
      </c>
      <c r="G4368" s="4">
        <v>21.8</v>
      </c>
      <c r="H4368" t="str">
        <f>IF(AND(HOUR(E4368)&gt;=6,HOUR(E4368)&lt;18),"Day","Night")</f>
        <v>Night</v>
      </c>
      <c r="I4368" s="18">
        <f>SUM(D4368,E4368)</f>
        <v>41851.755208333336</v>
      </c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</row>
    <row r="4369" spans="1:24" ht="12.75" customHeight="1" x14ac:dyDescent="0.2">
      <c r="A4369" s="3">
        <v>150.07300000000001</v>
      </c>
      <c r="B4369" s="4">
        <v>8443</v>
      </c>
      <c r="C4369" s="1">
        <v>41852</v>
      </c>
      <c r="D4369" s="1">
        <v>41850</v>
      </c>
      <c r="E4369" s="2">
        <v>0.75533564814814802</v>
      </c>
      <c r="F4369" s="3">
        <v>1</v>
      </c>
      <c r="G4369" s="4">
        <v>21.3</v>
      </c>
      <c r="H4369" t="str">
        <f>IF(AND(HOUR(E4369)&gt;=6,HOUR(E4369)&lt;18),"Day","Night")</f>
        <v>Night</v>
      </c>
      <c r="I4369" s="18">
        <f>SUM(D4369,E4369)</f>
        <v>41850.755335648151</v>
      </c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</row>
    <row r="4370" spans="1:24" ht="12.75" customHeight="1" x14ac:dyDescent="0.2">
      <c r="A4370" s="3">
        <v>150.07300000000001</v>
      </c>
      <c r="B4370" s="4">
        <v>8443</v>
      </c>
      <c r="C4370" s="1">
        <v>41852</v>
      </c>
      <c r="D4370" s="1">
        <v>41850</v>
      </c>
      <c r="E4370" s="2">
        <v>0.75537037037037003</v>
      </c>
      <c r="F4370" s="3">
        <v>1</v>
      </c>
      <c r="G4370" s="4">
        <v>21.3</v>
      </c>
      <c r="H4370" t="str">
        <f>IF(AND(HOUR(E4370)&gt;=6,HOUR(E4370)&lt;18),"Day","Night")</f>
        <v>Night</v>
      </c>
      <c r="I4370" s="18">
        <f>SUM(D4370,E4370)</f>
        <v>41850.755370370367</v>
      </c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</row>
    <row r="4371" spans="1:24" ht="12.75" customHeight="1" x14ac:dyDescent="0.2">
      <c r="A4371" s="3">
        <v>150.07300000000001</v>
      </c>
      <c r="B4371" s="4">
        <v>8443</v>
      </c>
      <c r="C4371" s="1">
        <v>41852</v>
      </c>
      <c r="D4371" s="1">
        <v>41850</v>
      </c>
      <c r="E4371" s="2">
        <v>0.75539351851851899</v>
      </c>
      <c r="F4371" s="3">
        <v>1</v>
      </c>
      <c r="G4371" s="4">
        <v>21.3</v>
      </c>
      <c r="H4371" t="str">
        <f>IF(AND(HOUR(E4371)&gt;=6,HOUR(E4371)&lt;18),"Day","Night")</f>
        <v>Night</v>
      </c>
      <c r="I4371" s="18">
        <f>SUM(D4371,E4371)</f>
        <v>41850.755393518521</v>
      </c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</row>
    <row r="4372" spans="1:24" ht="12.75" customHeight="1" x14ac:dyDescent="0.2">
      <c r="A4372" s="3">
        <v>150.07300000000001</v>
      </c>
      <c r="B4372" s="4">
        <v>8443</v>
      </c>
      <c r="C4372" s="1">
        <v>41852</v>
      </c>
      <c r="D4372" s="1">
        <v>41851</v>
      </c>
      <c r="E4372" s="2">
        <v>0.75575231481481497</v>
      </c>
      <c r="F4372" s="3">
        <v>1</v>
      </c>
      <c r="G4372" s="4">
        <v>21.8</v>
      </c>
      <c r="H4372" t="str">
        <f>IF(AND(HOUR(E4372)&gt;=6,HOUR(E4372)&lt;18),"Day","Night")</f>
        <v>Night</v>
      </c>
      <c r="I4372" s="18">
        <f>SUM(D4372,E4372)</f>
        <v>41851.755752314813</v>
      </c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</row>
    <row r="4373" spans="1:24" ht="12.75" customHeight="1" x14ac:dyDescent="0.2">
      <c r="A4373" s="3">
        <v>150.07300000000001</v>
      </c>
      <c r="B4373" s="4">
        <v>8443</v>
      </c>
      <c r="C4373" s="1">
        <v>41852</v>
      </c>
      <c r="D4373" s="1">
        <v>41851</v>
      </c>
      <c r="E4373" s="2">
        <v>0.75578703703703698</v>
      </c>
      <c r="F4373" s="3">
        <v>1</v>
      </c>
      <c r="G4373" s="4">
        <v>21.8</v>
      </c>
      <c r="H4373" t="str">
        <f>IF(AND(HOUR(E4373)&gt;=6,HOUR(E4373)&lt;18),"Day","Night")</f>
        <v>Night</v>
      </c>
      <c r="I4373" s="18">
        <f>SUM(D4373,E4373)</f>
        <v>41851.755787037036</v>
      </c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</row>
    <row r="4374" spans="1:24" ht="12.75" customHeight="1" x14ac:dyDescent="0.2">
      <c r="A4374" s="3">
        <v>150.07300000000001</v>
      </c>
      <c r="B4374" s="4">
        <v>8443</v>
      </c>
      <c r="C4374" s="1">
        <v>41852</v>
      </c>
      <c r="D4374" s="1">
        <v>41850</v>
      </c>
      <c r="E4374" s="2">
        <v>0.75601851851851898</v>
      </c>
      <c r="F4374" s="3">
        <v>1</v>
      </c>
      <c r="G4374" s="4">
        <v>21.3</v>
      </c>
      <c r="H4374" t="str">
        <f>IF(AND(HOUR(E4374)&gt;=6,HOUR(E4374)&lt;18),"Day","Night")</f>
        <v>Night</v>
      </c>
      <c r="I4374" s="18">
        <f>SUM(D4374,E4374)</f>
        <v>41850.756018518521</v>
      </c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</row>
    <row r="4375" spans="1:24" ht="12.75" customHeight="1" x14ac:dyDescent="0.2">
      <c r="A4375" s="3">
        <v>150.07300000000001</v>
      </c>
      <c r="B4375" s="4">
        <v>8443</v>
      </c>
      <c r="C4375" s="1">
        <v>41852</v>
      </c>
      <c r="D4375" s="1">
        <v>41850</v>
      </c>
      <c r="E4375" s="2">
        <v>0.75605324074074098</v>
      </c>
      <c r="F4375" s="3">
        <v>1</v>
      </c>
      <c r="G4375" s="4">
        <v>21.3</v>
      </c>
      <c r="H4375" t="str">
        <f>IF(AND(HOUR(E4375)&gt;=6,HOUR(E4375)&lt;18),"Day","Night")</f>
        <v>Night</v>
      </c>
      <c r="I4375" s="18">
        <f>SUM(D4375,E4375)</f>
        <v>41850.756053240744</v>
      </c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</row>
    <row r="4376" spans="1:24" ht="12.75" customHeight="1" x14ac:dyDescent="0.2">
      <c r="A4376" s="3">
        <v>150.07300000000001</v>
      </c>
      <c r="B4376" s="4">
        <v>8443</v>
      </c>
      <c r="C4376" s="1">
        <v>41852</v>
      </c>
      <c r="D4376" s="1">
        <v>41850</v>
      </c>
      <c r="E4376" s="2">
        <v>0.75607638888888895</v>
      </c>
      <c r="F4376" s="3">
        <v>1</v>
      </c>
      <c r="G4376" s="4">
        <v>21.3</v>
      </c>
      <c r="H4376" t="str">
        <f>IF(AND(HOUR(E4376)&gt;=6,HOUR(E4376)&lt;18),"Day","Night")</f>
        <v>Night</v>
      </c>
      <c r="I4376" s="18">
        <f>SUM(D4376,E4376)</f>
        <v>41850.756076388891</v>
      </c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</row>
    <row r="4377" spans="1:24" ht="12.75" customHeight="1" x14ac:dyDescent="0.2">
      <c r="A4377" s="3">
        <v>150.07300000000001</v>
      </c>
      <c r="B4377" s="4">
        <v>8443</v>
      </c>
      <c r="C4377" s="1">
        <v>41852</v>
      </c>
      <c r="D4377" s="1">
        <v>41851</v>
      </c>
      <c r="E4377" s="2">
        <v>0.75633101851851803</v>
      </c>
      <c r="F4377" s="3">
        <v>1</v>
      </c>
      <c r="G4377" s="4">
        <v>21.7</v>
      </c>
      <c r="H4377" t="str">
        <f>IF(AND(HOUR(E4377)&gt;=6,HOUR(E4377)&lt;18),"Day","Night")</f>
        <v>Night</v>
      </c>
      <c r="I4377" s="18">
        <f>SUM(D4377,E4377)</f>
        <v>41851.756331018521</v>
      </c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</row>
    <row r="4378" spans="1:24" ht="12.75" customHeight="1" x14ac:dyDescent="0.2">
      <c r="A4378" s="3">
        <v>150.07300000000001</v>
      </c>
      <c r="B4378" s="4">
        <v>8443</v>
      </c>
      <c r="C4378" s="1">
        <v>41852</v>
      </c>
      <c r="D4378" s="1">
        <v>41851</v>
      </c>
      <c r="E4378" s="2">
        <v>0.75636574074074103</v>
      </c>
      <c r="F4378" s="3">
        <v>1</v>
      </c>
      <c r="G4378" s="4">
        <v>21.7</v>
      </c>
      <c r="H4378" t="str">
        <f>IF(AND(HOUR(E4378)&gt;=6,HOUR(E4378)&lt;18),"Day","Night")</f>
        <v>Night</v>
      </c>
      <c r="I4378" s="18">
        <f>SUM(D4378,E4378)</f>
        <v>41851.756365740737</v>
      </c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</row>
    <row r="4379" spans="1:24" ht="12.75" customHeight="1" x14ac:dyDescent="0.2">
      <c r="A4379" s="3">
        <v>150.07300000000001</v>
      </c>
      <c r="B4379" s="4">
        <v>8443</v>
      </c>
      <c r="C4379" s="1">
        <v>41852</v>
      </c>
      <c r="D4379" s="1">
        <v>41850</v>
      </c>
      <c r="E4379" s="2">
        <v>0.75673611111111105</v>
      </c>
      <c r="F4379" s="3">
        <v>1</v>
      </c>
      <c r="G4379" s="4">
        <v>21.2</v>
      </c>
      <c r="H4379" t="str">
        <f>IF(AND(HOUR(E4379)&gt;=6,HOUR(E4379)&lt;18),"Day","Night")</f>
        <v>Night</v>
      </c>
      <c r="I4379" s="18">
        <f>SUM(D4379,E4379)</f>
        <v>41850.756736111114</v>
      </c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</row>
    <row r="4380" spans="1:24" ht="12.75" customHeight="1" x14ac:dyDescent="0.2">
      <c r="A4380" s="3">
        <v>150.07300000000001</v>
      </c>
      <c r="B4380" s="4">
        <v>8443</v>
      </c>
      <c r="C4380" s="1">
        <v>41852</v>
      </c>
      <c r="D4380" s="1">
        <v>41850</v>
      </c>
      <c r="E4380" s="2">
        <v>0.75677083333333295</v>
      </c>
      <c r="F4380" s="3">
        <v>1</v>
      </c>
      <c r="G4380" s="4">
        <v>21.1</v>
      </c>
      <c r="H4380" t="str">
        <f>IF(AND(HOUR(E4380)&gt;=6,HOUR(E4380)&lt;18),"Day","Night")</f>
        <v>Night</v>
      </c>
      <c r="I4380" s="18">
        <f>SUM(D4380,E4380)</f>
        <v>41850.75677083333</v>
      </c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</row>
    <row r="4381" spans="1:24" ht="12.75" customHeight="1" x14ac:dyDescent="0.2">
      <c r="A4381" s="3">
        <v>150.07300000000001</v>
      </c>
      <c r="B4381" s="4">
        <v>8443</v>
      </c>
      <c r="C4381" s="1">
        <v>41852</v>
      </c>
      <c r="D4381" s="1">
        <v>41851</v>
      </c>
      <c r="E4381" s="2">
        <v>0.75690972222222197</v>
      </c>
      <c r="F4381" s="3">
        <v>1</v>
      </c>
      <c r="G4381" s="4">
        <v>21.5</v>
      </c>
      <c r="H4381" t="str">
        <f>IF(AND(HOUR(E4381)&gt;=6,HOUR(E4381)&lt;18),"Day","Night")</f>
        <v>Night</v>
      </c>
      <c r="I4381" s="18">
        <f>SUM(D4381,E4381)</f>
        <v>41851.756909722222</v>
      </c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</row>
    <row r="4382" spans="1:24" ht="12.75" customHeight="1" x14ac:dyDescent="0.2">
      <c r="A4382" s="3">
        <v>150.07300000000001</v>
      </c>
      <c r="B4382" s="4">
        <v>8443</v>
      </c>
      <c r="C4382" s="1">
        <v>41852</v>
      </c>
      <c r="D4382" s="1">
        <v>41851</v>
      </c>
      <c r="E4382" s="2">
        <v>0.75694444444444398</v>
      </c>
      <c r="F4382" s="3">
        <v>1</v>
      </c>
      <c r="G4382" s="4">
        <v>21.5</v>
      </c>
      <c r="H4382" t="str">
        <f>IF(AND(HOUR(E4382)&gt;=6,HOUR(E4382)&lt;18),"Day","Night")</f>
        <v>Night</v>
      </c>
      <c r="I4382" s="18">
        <f>SUM(D4382,E4382)</f>
        <v>41851.756944444445</v>
      </c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</row>
    <row r="4383" spans="1:24" ht="12.75" customHeight="1" x14ac:dyDescent="0.2">
      <c r="A4383" s="3">
        <v>150.07300000000001</v>
      </c>
      <c r="B4383" s="4">
        <v>8443</v>
      </c>
      <c r="C4383" s="1">
        <v>41852</v>
      </c>
      <c r="D4383" s="1">
        <v>41850</v>
      </c>
      <c r="E4383" s="2">
        <v>0.75743055555555605</v>
      </c>
      <c r="F4383" s="3">
        <v>1</v>
      </c>
      <c r="G4383" s="4">
        <v>21.1</v>
      </c>
      <c r="H4383" t="str">
        <f>IF(AND(HOUR(E4383)&gt;=6,HOUR(E4383)&lt;18),"Day","Night")</f>
        <v>Night</v>
      </c>
      <c r="I4383" s="18">
        <f>SUM(D4383,E4383)</f>
        <v>41850.757430555554</v>
      </c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</row>
    <row r="4384" spans="1:24" ht="12.75" customHeight="1" x14ac:dyDescent="0.2">
      <c r="A4384" s="3">
        <v>150.07300000000001</v>
      </c>
      <c r="B4384" s="4">
        <v>8443</v>
      </c>
      <c r="C4384" s="1">
        <v>41852</v>
      </c>
      <c r="D4384" s="1">
        <v>41850</v>
      </c>
      <c r="E4384" s="2">
        <v>0.75746527777777795</v>
      </c>
      <c r="F4384" s="3">
        <v>1</v>
      </c>
      <c r="G4384" s="4">
        <v>21.1</v>
      </c>
      <c r="H4384" t="str">
        <f>IF(AND(HOUR(E4384)&gt;=6,HOUR(E4384)&lt;18),"Day","Night")</f>
        <v>Night</v>
      </c>
      <c r="I4384" s="18">
        <f>SUM(D4384,E4384)</f>
        <v>41850.757465277777</v>
      </c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</row>
    <row r="4385" spans="1:24" ht="12.75" customHeight="1" x14ac:dyDescent="0.2">
      <c r="A4385" s="3">
        <v>150.07300000000001</v>
      </c>
      <c r="B4385" s="4">
        <v>8443</v>
      </c>
      <c r="C4385" s="1">
        <v>41852</v>
      </c>
      <c r="D4385" s="1">
        <v>41851</v>
      </c>
      <c r="E4385" s="2">
        <v>0.75746527777777795</v>
      </c>
      <c r="F4385" s="3">
        <v>1</v>
      </c>
      <c r="G4385" s="4">
        <v>21.2</v>
      </c>
      <c r="H4385" t="str">
        <f>IF(AND(HOUR(E4385)&gt;=6,HOUR(E4385)&lt;18),"Day","Night")</f>
        <v>Night</v>
      </c>
      <c r="I4385" s="18">
        <f>SUM(D4385,E4385)</f>
        <v>41851.757465277777</v>
      </c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</row>
    <row r="4386" spans="1:24" ht="12.75" customHeight="1" x14ac:dyDescent="0.2">
      <c r="A4386" s="3">
        <v>150.07300000000001</v>
      </c>
      <c r="B4386" s="4">
        <v>8443</v>
      </c>
      <c r="C4386" s="1">
        <v>41852</v>
      </c>
      <c r="D4386" s="1">
        <v>41851</v>
      </c>
      <c r="E4386" s="2">
        <v>0.75749999999999995</v>
      </c>
      <c r="F4386" s="3">
        <v>1</v>
      </c>
      <c r="G4386" s="4">
        <v>21.2</v>
      </c>
      <c r="H4386" t="str">
        <f>IF(AND(HOUR(E4386)&gt;=6,HOUR(E4386)&lt;18),"Day","Night")</f>
        <v>Night</v>
      </c>
      <c r="I4386" s="18">
        <f>SUM(D4386,E4386)</f>
        <v>41851.7575</v>
      </c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</row>
    <row r="4387" spans="1:24" ht="12.75" customHeight="1" x14ac:dyDescent="0.2">
      <c r="A4387" s="3">
        <v>150.07300000000001</v>
      </c>
      <c r="B4387" s="4">
        <v>8443</v>
      </c>
      <c r="C4387" s="1">
        <v>41852</v>
      </c>
      <c r="D4387" s="1">
        <v>41851</v>
      </c>
      <c r="E4387" s="2">
        <v>0.75753472222222196</v>
      </c>
      <c r="F4387" s="3">
        <v>1</v>
      </c>
      <c r="G4387" s="4">
        <v>21.2</v>
      </c>
      <c r="H4387" t="str">
        <f>IF(AND(HOUR(E4387)&gt;=6,HOUR(E4387)&lt;18),"Day","Night")</f>
        <v>Night</v>
      </c>
      <c r="I4387" s="18">
        <f>SUM(D4387,E4387)</f>
        <v>41851.757534722223</v>
      </c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</row>
    <row r="4388" spans="1:24" ht="12.75" customHeight="1" x14ac:dyDescent="0.2">
      <c r="A4388" s="3">
        <v>150.07300000000001</v>
      </c>
      <c r="B4388" s="4">
        <v>8443</v>
      </c>
      <c r="C4388" s="1">
        <v>41852</v>
      </c>
      <c r="D4388" s="1">
        <v>41851</v>
      </c>
      <c r="E4388" s="2">
        <v>0.75805555555555604</v>
      </c>
      <c r="F4388" s="3">
        <v>1</v>
      </c>
      <c r="G4388" s="4">
        <v>21.3</v>
      </c>
      <c r="H4388" t="str">
        <f>IF(AND(HOUR(E4388)&gt;=6,HOUR(E4388)&lt;18),"Day","Night")</f>
        <v>Night</v>
      </c>
      <c r="I4388" s="18">
        <f>SUM(D4388,E4388)</f>
        <v>41851.758055555554</v>
      </c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</row>
    <row r="4389" spans="1:24" ht="12.75" customHeight="1" x14ac:dyDescent="0.2">
      <c r="A4389" s="3">
        <v>150.07300000000001</v>
      </c>
      <c r="B4389" s="4">
        <v>8443</v>
      </c>
      <c r="C4389" s="1">
        <v>41852</v>
      </c>
      <c r="D4389" s="1">
        <v>41851</v>
      </c>
      <c r="E4389" s="2">
        <v>0.758078703703704</v>
      </c>
      <c r="F4389" s="3">
        <v>1</v>
      </c>
      <c r="G4389" s="4">
        <v>21.3</v>
      </c>
      <c r="H4389" t="str">
        <f>IF(AND(HOUR(E4389)&gt;=6,HOUR(E4389)&lt;18),"Day","Night")</f>
        <v>Night</v>
      </c>
      <c r="I4389" s="18">
        <f>SUM(D4389,E4389)</f>
        <v>41851.7580787037</v>
      </c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</row>
    <row r="4390" spans="1:24" ht="12.75" customHeight="1" x14ac:dyDescent="0.2">
      <c r="A4390" s="3">
        <v>150.07300000000001</v>
      </c>
      <c r="B4390" s="4">
        <v>8443</v>
      </c>
      <c r="C4390" s="1">
        <v>41852</v>
      </c>
      <c r="D4390" s="1">
        <v>41851</v>
      </c>
      <c r="E4390" s="2">
        <v>0.75811342592592601</v>
      </c>
      <c r="F4390" s="3">
        <v>1</v>
      </c>
      <c r="G4390" s="4">
        <v>21.3</v>
      </c>
      <c r="H4390" t="str">
        <f>IF(AND(HOUR(E4390)&gt;=6,HOUR(E4390)&lt;18),"Day","Night")</f>
        <v>Night</v>
      </c>
      <c r="I4390" s="18">
        <f>SUM(D4390,E4390)</f>
        <v>41851.758113425924</v>
      </c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</row>
    <row r="4391" spans="1:24" ht="12.75" customHeight="1" x14ac:dyDescent="0.2">
      <c r="A4391" s="3">
        <v>150.07300000000001</v>
      </c>
      <c r="B4391" s="4">
        <v>8443</v>
      </c>
      <c r="C4391" s="1">
        <v>41852</v>
      </c>
      <c r="D4391" s="1">
        <v>41850</v>
      </c>
      <c r="E4391" s="2">
        <v>0.75812500000000005</v>
      </c>
      <c r="F4391" s="3">
        <v>1</v>
      </c>
      <c r="G4391" s="4">
        <v>21</v>
      </c>
      <c r="H4391" t="str">
        <f>IF(AND(HOUR(E4391)&gt;=6,HOUR(E4391)&lt;18),"Day","Night")</f>
        <v>Night</v>
      </c>
      <c r="I4391" s="18">
        <f>SUM(D4391,E4391)</f>
        <v>41850.758125</v>
      </c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</row>
    <row r="4392" spans="1:24" ht="12.75" customHeight="1" x14ac:dyDescent="0.2">
      <c r="A4392" s="3">
        <v>150.07300000000001</v>
      </c>
      <c r="B4392" s="4">
        <v>8443</v>
      </c>
      <c r="C4392" s="1">
        <v>41852</v>
      </c>
      <c r="D4392" s="1">
        <v>41850</v>
      </c>
      <c r="E4392" s="2">
        <v>0.75814814814814802</v>
      </c>
      <c r="F4392" s="3">
        <v>1</v>
      </c>
      <c r="G4392" s="4">
        <v>21</v>
      </c>
      <c r="H4392" t="str">
        <f>IF(AND(HOUR(E4392)&gt;=6,HOUR(E4392)&lt;18),"Day","Night")</f>
        <v>Night</v>
      </c>
      <c r="I4392" s="18">
        <f>SUM(D4392,E4392)</f>
        <v>41850.758148148147</v>
      </c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</row>
    <row r="4393" spans="1:24" ht="12.75" customHeight="1" x14ac:dyDescent="0.2">
      <c r="A4393" s="3">
        <v>150.07300000000001</v>
      </c>
      <c r="B4393" s="4">
        <v>8443</v>
      </c>
      <c r="C4393" s="1">
        <v>41852</v>
      </c>
      <c r="D4393" s="1">
        <v>41851</v>
      </c>
      <c r="E4393" s="2">
        <v>0.75863425925925898</v>
      </c>
      <c r="F4393" s="3">
        <v>1</v>
      </c>
      <c r="G4393" s="4">
        <v>21.4</v>
      </c>
      <c r="H4393" t="str">
        <f>IF(AND(HOUR(E4393)&gt;=6,HOUR(E4393)&lt;18),"Day","Night")</f>
        <v>Night</v>
      </c>
      <c r="I4393" s="18">
        <f>SUM(D4393,E4393)</f>
        <v>41851.758634259262</v>
      </c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</row>
    <row r="4394" spans="1:24" ht="12.75" customHeight="1" x14ac:dyDescent="0.2">
      <c r="A4394" s="3">
        <v>150.07300000000001</v>
      </c>
      <c r="B4394" s="4">
        <v>8443</v>
      </c>
      <c r="C4394" s="1">
        <v>41852</v>
      </c>
      <c r="D4394" s="1">
        <v>41851</v>
      </c>
      <c r="E4394" s="2">
        <v>0.75866898148148099</v>
      </c>
      <c r="F4394" s="3">
        <v>1</v>
      </c>
      <c r="G4394" s="4">
        <v>21.4</v>
      </c>
      <c r="H4394" t="str">
        <f>IF(AND(HOUR(E4394)&gt;=6,HOUR(E4394)&lt;18),"Day","Night")</f>
        <v>Night</v>
      </c>
      <c r="I4394" s="18">
        <f>SUM(D4394,E4394)</f>
        <v>41851.758668981478</v>
      </c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</row>
    <row r="4395" spans="1:24" ht="12.75" customHeight="1" x14ac:dyDescent="0.2">
      <c r="A4395" s="3">
        <v>150.07300000000001</v>
      </c>
      <c r="B4395" s="4">
        <v>8443</v>
      </c>
      <c r="C4395" s="1">
        <v>41852</v>
      </c>
      <c r="D4395" s="1">
        <v>41850</v>
      </c>
      <c r="E4395" s="2">
        <v>0.75881944444444405</v>
      </c>
      <c r="F4395" s="3">
        <v>1</v>
      </c>
      <c r="G4395" s="4">
        <v>21</v>
      </c>
      <c r="H4395" t="str">
        <f>IF(AND(HOUR(E4395)&gt;=6,HOUR(E4395)&lt;18),"Day","Night")</f>
        <v>Night</v>
      </c>
      <c r="I4395" s="18">
        <f>SUM(D4395,E4395)</f>
        <v>41850.758819444447</v>
      </c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</row>
    <row r="4396" spans="1:24" ht="12.75" customHeight="1" x14ac:dyDescent="0.2">
      <c r="A4396" s="3">
        <v>150.07300000000001</v>
      </c>
      <c r="B4396" s="4">
        <v>8443</v>
      </c>
      <c r="C4396" s="1">
        <v>41852</v>
      </c>
      <c r="D4396" s="1">
        <v>41850</v>
      </c>
      <c r="E4396" s="2">
        <v>0.75884259259259301</v>
      </c>
      <c r="F4396" s="3">
        <v>1</v>
      </c>
      <c r="G4396" s="4">
        <v>21</v>
      </c>
      <c r="H4396" t="str">
        <f>IF(AND(HOUR(E4396)&gt;=6,HOUR(E4396)&lt;18),"Day","Night")</f>
        <v>Night</v>
      </c>
      <c r="I4396" s="18">
        <f>SUM(D4396,E4396)</f>
        <v>41850.758842592593</v>
      </c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</row>
    <row r="4397" spans="1:24" ht="12.75" customHeight="1" x14ac:dyDescent="0.2">
      <c r="A4397" s="3">
        <v>150.07300000000001</v>
      </c>
      <c r="B4397" s="4">
        <v>8443</v>
      </c>
      <c r="C4397" s="1">
        <v>41852</v>
      </c>
      <c r="D4397" s="1">
        <v>41851</v>
      </c>
      <c r="E4397" s="2">
        <v>0.75922453703703696</v>
      </c>
      <c r="F4397" s="3">
        <v>1</v>
      </c>
      <c r="G4397" s="4">
        <v>21.4</v>
      </c>
      <c r="H4397" t="str">
        <f>IF(AND(HOUR(E4397)&gt;=6,HOUR(E4397)&lt;18),"Day","Night")</f>
        <v>Night</v>
      </c>
      <c r="I4397" s="18">
        <f>SUM(D4397,E4397)</f>
        <v>41851.75922453704</v>
      </c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</row>
    <row r="4398" spans="1:24" ht="12.75" customHeight="1" x14ac:dyDescent="0.2">
      <c r="A4398" s="3">
        <v>150.07300000000001</v>
      </c>
      <c r="B4398" s="4">
        <v>8443</v>
      </c>
      <c r="C4398" s="1">
        <v>41852</v>
      </c>
      <c r="D4398" s="1">
        <v>41851</v>
      </c>
      <c r="E4398" s="2">
        <v>0.75925925925925897</v>
      </c>
      <c r="F4398" s="3">
        <v>1</v>
      </c>
      <c r="G4398" s="4">
        <v>21.4</v>
      </c>
      <c r="H4398" t="str">
        <f>IF(AND(HOUR(E4398)&gt;=6,HOUR(E4398)&lt;18),"Day","Night")</f>
        <v>Night</v>
      </c>
      <c r="I4398" s="18">
        <f>SUM(D4398,E4398)</f>
        <v>41851.759259259263</v>
      </c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</row>
    <row r="4399" spans="1:24" ht="12.75" customHeight="1" x14ac:dyDescent="0.2">
      <c r="A4399" s="3">
        <v>150.07300000000001</v>
      </c>
      <c r="B4399" s="4">
        <v>8443</v>
      </c>
      <c r="C4399" s="1">
        <v>41852</v>
      </c>
      <c r="D4399" s="1">
        <v>41850</v>
      </c>
      <c r="E4399" s="2">
        <v>0.75951388888888904</v>
      </c>
      <c r="F4399" s="3">
        <v>1</v>
      </c>
      <c r="G4399" s="4">
        <v>21</v>
      </c>
      <c r="H4399" t="str">
        <f>IF(AND(HOUR(E4399)&gt;=6,HOUR(E4399)&lt;18),"Day","Night")</f>
        <v>Night</v>
      </c>
      <c r="I4399" s="18">
        <f>SUM(D4399,E4399)</f>
        <v>41850.759513888886</v>
      </c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</row>
    <row r="4400" spans="1:24" ht="12.75" customHeight="1" x14ac:dyDescent="0.2">
      <c r="A4400" s="3">
        <v>150.07300000000001</v>
      </c>
      <c r="B4400" s="4">
        <v>8443</v>
      </c>
      <c r="C4400" s="1">
        <v>41852</v>
      </c>
      <c r="D4400" s="1">
        <v>41850</v>
      </c>
      <c r="E4400" s="2">
        <v>0.75953703703703701</v>
      </c>
      <c r="F4400" s="3">
        <v>1</v>
      </c>
      <c r="G4400" s="4">
        <v>21</v>
      </c>
      <c r="H4400" t="str">
        <f>IF(AND(HOUR(E4400)&gt;=6,HOUR(E4400)&lt;18),"Day","Night")</f>
        <v>Night</v>
      </c>
      <c r="I4400" s="18">
        <f>SUM(D4400,E4400)</f>
        <v>41850.75953703704</v>
      </c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</row>
    <row r="4401" spans="1:24" ht="12.75" customHeight="1" x14ac:dyDescent="0.2">
      <c r="A4401" s="3">
        <v>150.07300000000001</v>
      </c>
      <c r="B4401" s="4">
        <v>8443</v>
      </c>
      <c r="C4401" s="1">
        <v>41852</v>
      </c>
      <c r="D4401" s="1">
        <v>41851</v>
      </c>
      <c r="E4401" s="2">
        <v>0.75980324074074101</v>
      </c>
      <c r="F4401" s="3">
        <v>1</v>
      </c>
      <c r="G4401" s="4">
        <v>21.5</v>
      </c>
      <c r="H4401" t="str">
        <f>IF(AND(HOUR(E4401)&gt;=6,HOUR(E4401)&lt;18),"Day","Night")</f>
        <v>Night</v>
      </c>
      <c r="I4401" s="18">
        <f>SUM(D4401,E4401)</f>
        <v>41851.75980324074</v>
      </c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</row>
    <row r="4402" spans="1:24" ht="12.75" customHeight="1" x14ac:dyDescent="0.2">
      <c r="A4402" s="3">
        <v>150.07300000000001</v>
      </c>
      <c r="B4402" s="4">
        <v>8443</v>
      </c>
      <c r="C4402" s="1">
        <v>41852</v>
      </c>
      <c r="D4402" s="1">
        <v>41851</v>
      </c>
      <c r="E4402" s="2">
        <v>0.75983796296296302</v>
      </c>
      <c r="F4402" s="3">
        <v>1</v>
      </c>
      <c r="G4402" s="4">
        <v>21.5</v>
      </c>
      <c r="H4402" t="str">
        <f>IF(AND(HOUR(E4402)&gt;=6,HOUR(E4402)&lt;18),"Day","Night")</f>
        <v>Night</v>
      </c>
      <c r="I4402" s="18">
        <f>SUM(D4402,E4402)</f>
        <v>41851.759837962964</v>
      </c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</row>
    <row r="4403" spans="1:24" ht="12.75" customHeight="1" x14ac:dyDescent="0.2">
      <c r="A4403" s="3">
        <v>150.07300000000001</v>
      </c>
      <c r="B4403" s="4">
        <v>8443</v>
      </c>
      <c r="C4403" s="1">
        <v>41852</v>
      </c>
      <c r="D4403" s="1">
        <v>41850</v>
      </c>
      <c r="E4403" s="2">
        <v>0.76020833333333304</v>
      </c>
      <c r="F4403" s="3">
        <v>1</v>
      </c>
      <c r="G4403" s="4">
        <v>20.9</v>
      </c>
      <c r="H4403" t="str">
        <f>IF(AND(HOUR(E4403)&gt;=6,HOUR(E4403)&lt;18),"Day","Night")</f>
        <v>Night</v>
      </c>
      <c r="I4403" s="18">
        <f>SUM(D4403,E4403)</f>
        <v>41850.760208333333</v>
      </c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</row>
    <row r="4404" spans="1:24" ht="12.75" customHeight="1" x14ac:dyDescent="0.2">
      <c r="A4404" s="3">
        <v>150.07300000000001</v>
      </c>
      <c r="B4404" s="4">
        <v>8443</v>
      </c>
      <c r="C4404" s="1">
        <v>41852</v>
      </c>
      <c r="D4404" s="1">
        <v>41850</v>
      </c>
      <c r="E4404" s="2">
        <v>0.76024305555555605</v>
      </c>
      <c r="F4404" s="3">
        <v>1</v>
      </c>
      <c r="G4404" s="4">
        <v>20.9</v>
      </c>
      <c r="H4404" t="str">
        <f>IF(AND(HOUR(E4404)&gt;=6,HOUR(E4404)&lt;18),"Day","Night")</f>
        <v>Night</v>
      </c>
      <c r="I4404" s="18">
        <f>SUM(D4404,E4404)</f>
        <v>41850.760243055556</v>
      </c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</row>
    <row r="4405" spans="1:24" ht="12.75" customHeight="1" x14ac:dyDescent="0.2">
      <c r="A4405" s="3">
        <v>150.07300000000001</v>
      </c>
      <c r="B4405" s="4">
        <v>8443</v>
      </c>
      <c r="C4405" s="1">
        <v>41852</v>
      </c>
      <c r="D4405" s="1">
        <v>41851</v>
      </c>
      <c r="E4405" s="2">
        <v>0.76035879629629599</v>
      </c>
      <c r="F4405" s="3">
        <v>1</v>
      </c>
      <c r="G4405" s="4">
        <v>21.4</v>
      </c>
      <c r="H4405" t="str">
        <f>IF(AND(HOUR(E4405)&gt;=6,HOUR(E4405)&lt;18),"Day","Night")</f>
        <v>Night</v>
      </c>
      <c r="I4405" s="18">
        <f>SUM(D4405,E4405)</f>
        <v>41851.760358796295</v>
      </c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</row>
    <row r="4406" spans="1:24" ht="12.75" customHeight="1" x14ac:dyDescent="0.2">
      <c r="A4406" s="3">
        <v>150.07300000000001</v>
      </c>
      <c r="B4406" s="4">
        <v>8443</v>
      </c>
      <c r="C4406" s="1">
        <v>41852</v>
      </c>
      <c r="D4406" s="1">
        <v>41851</v>
      </c>
      <c r="E4406" s="2">
        <v>0.760393518518519</v>
      </c>
      <c r="F4406" s="3">
        <v>1</v>
      </c>
      <c r="G4406" s="4">
        <v>21.4</v>
      </c>
      <c r="H4406" t="str">
        <f>IF(AND(HOUR(E4406)&gt;=6,HOUR(E4406)&lt;18),"Day","Night")</f>
        <v>Night</v>
      </c>
      <c r="I4406" s="18">
        <f>SUM(D4406,E4406)</f>
        <v>41851.760393518518</v>
      </c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</row>
    <row r="4407" spans="1:24" ht="12.75" customHeight="1" x14ac:dyDescent="0.2">
      <c r="A4407" s="3">
        <v>150.07300000000001</v>
      </c>
      <c r="B4407" s="4">
        <v>8443</v>
      </c>
      <c r="C4407" s="1">
        <v>41852</v>
      </c>
      <c r="D4407" s="1">
        <v>41851</v>
      </c>
      <c r="E4407" s="2">
        <v>0.76041666666666696</v>
      </c>
      <c r="F4407" s="3">
        <v>1</v>
      </c>
      <c r="G4407" s="4">
        <v>21.4</v>
      </c>
      <c r="H4407" t="str">
        <f>IF(AND(HOUR(E4407)&gt;=6,HOUR(E4407)&lt;18),"Day","Night")</f>
        <v>Night</v>
      </c>
      <c r="I4407" s="18">
        <f>SUM(D4407,E4407)</f>
        <v>41851.760416666664</v>
      </c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</row>
    <row r="4408" spans="1:24" ht="12.75" customHeight="1" x14ac:dyDescent="0.2">
      <c r="A4408" s="3">
        <v>150.07300000000001</v>
      </c>
      <c r="B4408" s="4">
        <v>8443</v>
      </c>
      <c r="C4408" s="1">
        <v>41852</v>
      </c>
      <c r="D4408" s="1">
        <v>41850</v>
      </c>
      <c r="E4408" s="2">
        <v>0.76087962962962996</v>
      </c>
      <c r="F4408" s="3">
        <v>1</v>
      </c>
      <c r="G4408" s="4">
        <v>20.9</v>
      </c>
      <c r="H4408" t="str">
        <f>IF(AND(HOUR(E4408)&gt;=6,HOUR(E4408)&lt;18),"Day","Night")</f>
        <v>Night</v>
      </c>
      <c r="I4408" s="18">
        <f>SUM(D4408,E4408)</f>
        <v>41850.760879629626</v>
      </c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</row>
    <row r="4409" spans="1:24" ht="12.75" customHeight="1" x14ac:dyDescent="0.2">
      <c r="A4409" s="3">
        <v>150.07300000000001</v>
      </c>
      <c r="B4409" s="4">
        <v>8443</v>
      </c>
      <c r="C4409" s="1">
        <v>41852</v>
      </c>
      <c r="D4409" s="1">
        <v>41850</v>
      </c>
      <c r="E4409" s="2">
        <v>0.76090277777777804</v>
      </c>
      <c r="F4409" s="3">
        <v>1</v>
      </c>
      <c r="G4409" s="4">
        <v>20.9</v>
      </c>
      <c r="H4409" t="str">
        <f>IF(AND(HOUR(E4409)&gt;=6,HOUR(E4409)&lt;18),"Day","Night")</f>
        <v>Night</v>
      </c>
      <c r="I4409" s="18">
        <f>SUM(D4409,E4409)</f>
        <v>41850.76090277778</v>
      </c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</row>
    <row r="4410" spans="1:24" ht="12.75" customHeight="1" x14ac:dyDescent="0.2">
      <c r="A4410" s="3">
        <v>150.07300000000001</v>
      </c>
      <c r="B4410" s="4">
        <v>8443</v>
      </c>
      <c r="C4410" s="1">
        <v>41852</v>
      </c>
      <c r="D4410" s="1">
        <v>41850</v>
      </c>
      <c r="E4410" s="2">
        <v>0.76093750000000004</v>
      </c>
      <c r="F4410" s="3">
        <v>1</v>
      </c>
      <c r="G4410" s="4">
        <v>20.9</v>
      </c>
      <c r="H4410" t="str">
        <f>IF(AND(HOUR(E4410)&gt;=6,HOUR(E4410)&lt;18),"Day","Night")</f>
        <v>Night</v>
      </c>
      <c r="I4410" s="18">
        <f>SUM(D4410,E4410)</f>
        <v>41850.760937500003</v>
      </c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</row>
    <row r="4411" spans="1:24" ht="12.75" customHeight="1" x14ac:dyDescent="0.2">
      <c r="A4411" s="3">
        <v>150.07300000000001</v>
      </c>
      <c r="B4411" s="4">
        <v>8443</v>
      </c>
      <c r="C4411" s="1">
        <v>41852</v>
      </c>
      <c r="D4411" s="1">
        <v>41851</v>
      </c>
      <c r="E4411" s="2">
        <v>0.76093750000000004</v>
      </c>
      <c r="F4411" s="3">
        <v>1</v>
      </c>
      <c r="G4411" s="4">
        <v>21.4</v>
      </c>
      <c r="H4411" t="str">
        <f>IF(AND(HOUR(E4411)&gt;=6,HOUR(E4411)&lt;18),"Day","Night")</f>
        <v>Night</v>
      </c>
      <c r="I4411" s="18">
        <f>SUM(D4411,E4411)</f>
        <v>41851.760937500003</v>
      </c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</row>
    <row r="4412" spans="1:24" ht="12.75" customHeight="1" x14ac:dyDescent="0.2">
      <c r="A4412" s="3">
        <v>150.07300000000001</v>
      </c>
      <c r="B4412" s="4">
        <v>8443</v>
      </c>
      <c r="C4412" s="1">
        <v>41852</v>
      </c>
      <c r="D4412" s="1">
        <v>41851</v>
      </c>
      <c r="E4412" s="2">
        <v>0.76097222222222205</v>
      </c>
      <c r="F4412" s="3">
        <v>1</v>
      </c>
      <c r="G4412" s="4">
        <v>21.4</v>
      </c>
      <c r="H4412" t="str">
        <f>IF(AND(HOUR(E4412)&gt;=6,HOUR(E4412)&lt;18),"Day","Night")</f>
        <v>Night</v>
      </c>
      <c r="I4412" s="18">
        <f>SUM(D4412,E4412)</f>
        <v>41851.760972222219</v>
      </c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</row>
    <row r="4413" spans="1:24" ht="12.75" customHeight="1" x14ac:dyDescent="0.2">
      <c r="A4413" s="3">
        <v>150.07300000000001</v>
      </c>
      <c r="B4413" s="4">
        <v>8443</v>
      </c>
      <c r="C4413" s="1">
        <v>41852</v>
      </c>
      <c r="D4413" s="1">
        <v>41851</v>
      </c>
      <c r="E4413" s="2">
        <v>0.76100694444444505</v>
      </c>
      <c r="F4413" s="3">
        <v>1</v>
      </c>
      <c r="G4413" s="4">
        <v>21.4</v>
      </c>
      <c r="H4413" t="str">
        <f>IF(AND(HOUR(E4413)&gt;=6,HOUR(E4413)&lt;18),"Day","Night")</f>
        <v>Night</v>
      </c>
      <c r="I4413" s="18">
        <f>SUM(D4413,E4413)</f>
        <v>41851.761006944442</v>
      </c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</row>
    <row r="4414" spans="1:24" ht="12.75" customHeight="1" x14ac:dyDescent="0.2">
      <c r="A4414" s="3">
        <v>150.07300000000001</v>
      </c>
      <c r="B4414" s="4">
        <v>8443</v>
      </c>
      <c r="C4414" s="1">
        <v>41852</v>
      </c>
      <c r="D4414" s="1">
        <v>41851</v>
      </c>
      <c r="E4414" s="2">
        <v>0.76152777777777803</v>
      </c>
      <c r="F4414" s="3">
        <v>1</v>
      </c>
      <c r="G4414" s="4">
        <v>21.3</v>
      </c>
      <c r="H4414" t="str">
        <f>IF(AND(HOUR(E4414)&gt;=6,HOUR(E4414)&lt;18),"Day","Night")</f>
        <v>Night</v>
      </c>
      <c r="I4414" s="18">
        <f>SUM(D4414,E4414)</f>
        <v>41851.76152777778</v>
      </c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</row>
    <row r="4415" spans="1:24" ht="12.75" customHeight="1" x14ac:dyDescent="0.2">
      <c r="A4415" s="3">
        <v>150.07300000000001</v>
      </c>
      <c r="B4415" s="4">
        <v>8443</v>
      </c>
      <c r="C4415" s="1">
        <v>41852</v>
      </c>
      <c r="D4415" s="1">
        <v>41851</v>
      </c>
      <c r="E4415" s="2">
        <v>0.76156250000000003</v>
      </c>
      <c r="F4415" s="3">
        <v>1</v>
      </c>
      <c r="G4415" s="4">
        <v>21.2</v>
      </c>
      <c r="H4415" t="str">
        <f>IF(AND(HOUR(E4415)&gt;=6,HOUR(E4415)&lt;18),"Day","Night")</f>
        <v>Night</v>
      </c>
      <c r="I4415" s="18">
        <f>SUM(D4415,E4415)</f>
        <v>41851.761562500003</v>
      </c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</row>
    <row r="4416" spans="1:24" ht="12.75" customHeight="1" x14ac:dyDescent="0.2">
      <c r="A4416" s="3">
        <v>150.07300000000001</v>
      </c>
      <c r="B4416" s="4">
        <v>8443</v>
      </c>
      <c r="C4416" s="1">
        <v>41852</v>
      </c>
      <c r="D4416" s="1">
        <v>41850</v>
      </c>
      <c r="E4416" s="2">
        <v>0.76157407407407396</v>
      </c>
      <c r="F4416" s="3">
        <v>1</v>
      </c>
      <c r="G4416" s="4">
        <v>21.1</v>
      </c>
      <c r="H4416" t="str">
        <f>IF(AND(HOUR(E4416)&gt;=6,HOUR(E4416)&lt;18),"Day","Night")</f>
        <v>Night</v>
      </c>
      <c r="I4416" s="18">
        <f>SUM(D4416,E4416)</f>
        <v>41850.761574074073</v>
      </c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</row>
    <row r="4417" spans="1:24" ht="12.75" customHeight="1" x14ac:dyDescent="0.2">
      <c r="A4417" s="3">
        <v>150.07300000000001</v>
      </c>
      <c r="B4417" s="4">
        <v>8443</v>
      </c>
      <c r="C4417" s="1">
        <v>41852</v>
      </c>
      <c r="D4417" s="1">
        <v>41851</v>
      </c>
      <c r="E4417" s="2">
        <v>0.76159722222222204</v>
      </c>
      <c r="F4417" s="3">
        <v>1</v>
      </c>
      <c r="G4417" s="4">
        <v>21.2</v>
      </c>
      <c r="H4417" t="str">
        <f>IF(AND(HOUR(E4417)&gt;=6,HOUR(E4417)&lt;18),"Day","Night")</f>
        <v>Night</v>
      </c>
      <c r="I4417" s="18">
        <f>SUM(D4417,E4417)</f>
        <v>41851.761597222219</v>
      </c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</row>
    <row r="4418" spans="1:24" ht="12.75" customHeight="1" x14ac:dyDescent="0.2">
      <c r="A4418" s="3">
        <v>150.07300000000001</v>
      </c>
      <c r="B4418" s="4">
        <v>8443</v>
      </c>
      <c r="C4418" s="1">
        <v>41852</v>
      </c>
      <c r="D4418" s="1">
        <v>41850</v>
      </c>
      <c r="E4418" s="2">
        <v>0.76160879629629596</v>
      </c>
      <c r="F4418" s="3">
        <v>1</v>
      </c>
      <c r="G4418" s="4">
        <v>21.1</v>
      </c>
      <c r="H4418" t="str">
        <f>IF(AND(HOUR(E4418)&gt;=6,HOUR(E4418)&lt;18),"Day","Night")</f>
        <v>Night</v>
      </c>
      <c r="I4418" s="18">
        <f>SUM(D4418,E4418)</f>
        <v>41850.761608796296</v>
      </c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</row>
    <row r="4419" spans="1:24" ht="12.75" customHeight="1" x14ac:dyDescent="0.2">
      <c r="A4419" s="3">
        <v>150.07300000000001</v>
      </c>
      <c r="B4419" s="4">
        <v>8443</v>
      </c>
      <c r="C4419" s="1">
        <v>41852</v>
      </c>
      <c r="D4419" s="1">
        <v>41850</v>
      </c>
      <c r="E4419" s="2">
        <v>0.76163194444444404</v>
      </c>
      <c r="F4419" s="3">
        <v>1</v>
      </c>
      <c r="G4419" s="4">
        <v>21.1</v>
      </c>
      <c r="H4419" t="str">
        <f>IF(AND(HOUR(E4419)&gt;=6,HOUR(E4419)&lt;18),"Day","Night")</f>
        <v>Night</v>
      </c>
      <c r="I4419" s="18">
        <f>SUM(D4419,E4419)</f>
        <v>41850.761631944442</v>
      </c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</row>
    <row r="4420" spans="1:24" ht="12.75" customHeight="1" x14ac:dyDescent="0.2">
      <c r="A4420" s="3">
        <v>150.07300000000001</v>
      </c>
      <c r="B4420" s="4">
        <v>8443</v>
      </c>
      <c r="C4420" s="1">
        <v>41852</v>
      </c>
      <c r="D4420" s="1">
        <v>41851</v>
      </c>
      <c r="E4420" s="2">
        <v>0.76211805555555601</v>
      </c>
      <c r="F4420" s="3">
        <v>1</v>
      </c>
      <c r="G4420" s="4">
        <v>21.2</v>
      </c>
      <c r="H4420" t="str">
        <f>IF(AND(HOUR(E4420)&gt;=6,HOUR(E4420)&lt;18),"Day","Night")</f>
        <v>Night</v>
      </c>
      <c r="I4420" s="18">
        <f>SUM(D4420,E4420)</f>
        <v>41851.762118055558</v>
      </c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</row>
    <row r="4421" spans="1:24" ht="12.75" customHeight="1" x14ac:dyDescent="0.2">
      <c r="A4421" s="3">
        <v>150.07300000000001</v>
      </c>
      <c r="B4421" s="4">
        <v>8443</v>
      </c>
      <c r="C4421" s="1">
        <v>41852</v>
      </c>
      <c r="D4421" s="1">
        <v>41851</v>
      </c>
      <c r="E4421" s="2">
        <v>0.76215277777777801</v>
      </c>
      <c r="F4421" s="3">
        <v>1</v>
      </c>
      <c r="G4421" s="4">
        <v>21.1</v>
      </c>
      <c r="H4421" t="str">
        <f>IF(AND(HOUR(E4421)&gt;=6,HOUR(E4421)&lt;18),"Day","Night")</f>
        <v>Night</v>
      </c>
      <c r="I4421" s="18">
        <f>SUM(D4421,E4421)</f>
        <v>41851.762152777781</v>
      </c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</row>
    <row r="4422" spans="1:24" ht="12.75" customHeight="1" x14ac:dyDescent="0.2">
      <c r="A4422" s="3">
        <v>150.07300000000001</v>
      </c>
      <c r="B4422" s="4">
        <v>8443</v>
      </c>
      <c r="C4422" s="1">
        <v>41852</v>
      </c>
      <c r="D4422" s="1">
        <v>41850</v>
      </c>
      <c r="E4422" s="2">
        <v>0.76229166666666703</v>
      </c>
      <c r="F4422" s="3">
        <v>1</v>
      </c>
      <c r="G4422" s="4">
        <v>21.1</v>
      </c>
      <c r="H4422" t="str">
        <f>IF(AND(HOUR(E4422)&gt;=6,HOUR(E4422)&lt;18),"Day","Night")</f>
        <v>Night</v>
      </c>
      <c r="I4422" s="18">
        <f>SUM(D4422,E4422)</f>
        <v>41850.762291666666</v>
      </c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</row>
    <row r="4423" spans="1:24" ht="12.75" customHeight="1" x14ac:dyDescent="0.2">
      <c r="A4423" s="3">
        <v>150.07300000000001</v>
      </c>
      <c r="B4423" s="4">
        <v>8443</v>
      </c>
      <c r="C4423" s="1">
        <v>41852</v>
      </c>
      <c r="D4423" s="1">
        <v>41850</v>
      </c>
      <c r="E4423" s="2">
        <v>0.76232638888888904</v>
      </c>
      <c r="F4423" s="3">
        <v>1</v>
      </c>
      <c r="G4423" s="4">
        <v>21.1</v>
      </c>
      <c r="H4423" t="str">
        <f>IF(AND(HOUR(E4423)&gt;=6,HOUR(E4423)&lt;18),"Day","Night")</f>
        <v>Night</v>
      </c>
      <c r="I4423" s="18">
        <f>SUM(D4423,E4423)</f>
        <v>41850.762326388889</v>
      </c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</row>
    <row r="4424" spans="1:24" ht="12.75" customHeight="1" x14ac:dyDescent="0.2">
      <c r="A4424" s="3">
        <v>150.07300000000001</v>
      </c>
      <c r="B4424" s="4">
        <v>8443</v>
      </c>
      <c r="C4424" s="1">
        <v>41852</v>
      </c>
      <c r="D4424" s="1">
        <v>41851</v>
      </c>
      <c r="E4424" s="2">
        <v>0.76267361111111098</v>
      </c>
      <c r="F4424" s="3">
        <v>1</v>
      </c>
      <c r="G4424" s="4">
        <v>21.1</v>
      </c>
      <c r="H4424" t="str">
        <f>IF(AND(HOUR(E4424)&gt;=6,HOUR(E4424)&lt;18),"Day","Night")</f>
        <v>Night</v>
      </c>
      <c r="I4424" s="18">
        <f>SUM(D4424,E4424)</f>
        <v>41851.762673611112</v>
      </c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</row>
    <row r="4425" spans="1:24" ht="12.75" customHeight="1" x14ac:dyDescent="0.2">
      <c r="A4425" s="3">
        <v>150.07300000000001</v>
      </c>
      <c r="B4425" s="4">
        <v>8443</v>
      </c>
      <c r="C4425" s="1">
        <v>41852</v>
      </c>
      <c r="D4425" s="1">
        <v>41851</v>
      </c>
      <c r="E4425" s="2">
        <v>0.76270833333333299</v>
      </c>
      <c r="F4425" s="3">
        <v>1</v>
      </c>
      <c r="G4425" s="4">
        <v>21.1</v>
      </c>
      <c r="H4425" t="str">
        <f>IF(AND(HOUR(E4425)&gt;=6,HOUR(E4425)&lt;18),"Day","Night")</f>
        <v>Night</v>
      </c>
      <c r="I4425" s="18">
        <f>SUM(D4425,E4425)</f>
        <v>41851.762708333335</v>
      </c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</row>
    <row r="4426" spans="1:24" ht="12.75" customHeight="1" x14ac:dyDescent="0.2">
      <c r="A4426" s="3">
        <v>150.07300000000001</v>
      </c>
      <c r="B4426" s="4">
        <v>8443</v>
      </c>
      <c r="C4426" s="1">
        <v>41852</v>
      </c>
      <c r="D4426" s="1">
        <v>41851</v>
      </c>
      <c r="E4426" s="2">
        <v>0.76274305555555599</v>
      </c>
      <c r="F4426" s="3">
        <v>1</v>
      </c>
      <c r="G4426" s="4">
        <v>21.1</v>
      </c>
      <c r="H4426" t="str">
        <f>IF(AND(HOUR(E4426)&gt;=6,HOUR(E4426)&lt;18),"Day","Night")</f>
        <v>Night</v>
      </c>
      <c r="I4426" s="18">
        <f>SUM(D4426,E4426)</f>
        <v>41851.762743055559</v>
      </c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</row>
    <row r="4427" spans="1:24" ht="12.75" customHeight="1" x14ac:dyDescent="0.2">
      <c r="A4427" s="3">
        <v>150.07300000000001</v>
      </c>
      <c r="B4427" s="4">
        <v>8443</v>
      </c>
      <c r="C4427" s="1">
        <v>41852</v>
      </c>
      <c r="D4427" s="1">
        <v>41850</v>
      </c>
      <c r="E4427" s="2">
        <v>0.76298611111111103</v>
      </c>
      <c r="F4427" s="3">
        <v>1</v>
      </c>
      <c r="G4427" s="4">
        <v>20.9</v>
      </c>
      <c r="H4427" t="str">
        <f>IF(AND(HOUR(E4427)&gt;=6,HOUR(E4427)&lt;18),"Day","Night")</f>
        <v>Night</v>
      </c>
      <c r="I4427" s="18">
        <f>SUM(D4427,E4427)</f>
        <v>41850.762986111113</v>
      </c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</row>
    <row r="4428" spans="1:24" ht="12.75" customHeight="1" x14ac:dyDescent="0.2">
      <c r="A4428" s="3">
        <v>150.07300000000001</v>
      </c>
      <c r="B4428" s="4">
        <v>8443</v>
      </c>
      <c r="C4428" s="1">
        <v>41852</v>
      </c>
      <c r="D4428" s="1">
        <v>41850</v>
      </c>
      <c r="E4428" s="2">
        <v>0.76302083333333304</v>
      </c>
      <c r="F4428" s="3">
        <v>1</v>
      </c>
      <c r="G4428" s="4">
        <v>20.9</v>
      </c>
      <c r="H4428" t="str">
        <f>IF(AND(HOUR(E4428)&gt;=6,HOUR(E4428)&lt;18),"Day","Night")</f>
        <v>Night</v>
      </c>
      <c r="I4428" s="18">
        <f>SUM(D4428,E4428)</f>
        <v>41850.763020833336</v>
      </c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</row>
    <row r="4429" spans="1:24" ht="12.75" customHeight="1" x14ac:dyDescent="0.2">
      <c r="A4429" s="3">
        <v>150.07300000000001</v>
      </c>
      <c r="B4429" s="4">
        <v>8443</v>
      </c>
      <c r="C4429" s="1">
        <v>41852</v>
      </c>
      <c r="D4429" s="1">
        <v>41851</v>
      </c>
      <c r="E4429" s="2">
        <v>0.76326388888888896</v>
      </c>
      <c r="F4429" s="3">
        <v>1</v>
      </c>
      <c r="G4429" s="4">
        <v>21.1</v>
      </c>
      <c r="H4429" t="str">
        <f>IF(AND(HOUR(E4429)&gt;=6,HOUR(E4429)&lt;18),"Day","Night")</f>
        <v>Night</v>
      </c>
      <c r="I4429" s="18">
        <f>SUM(D4429,E4429)</f>
        <v>41851.76326388889</v>
      </c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</row>
    <row r="4430" spans="1:24" ht="12.75" customHeight="1" x14ac:dyDescent="0.2">
      <c r="A4430" s="3">
        <v>150.07300000000001</v>
      </c>
      <c r="B4430" s="4">
        <v>8443</v>
      </c>
      <c r="C4430" s="1">
        <v>41852</v>
      </c>
      <c r="D4430" s="1">
        <v>41851</v>
      </c>
      <c r="E4430" s="2">
        <v>0.76329861111111097</v>
      </c>
      <c r="F4430" s="3">
        <v>1</v>
      </c>
      <c r="G4430" s="4">
        <v>21.1</v>
      </c>
      <c r="H4430" t="str">
        <f>IF(AND(HOUR(E4430)&gt;=6,HOUR(E4430)&lt;18),"Day","Night")</f>
        <v>Night</v>
      </c>
      <c r="I4430" s="18">
        <f>SUM(D4430,E4430)</f>
        <v>41851.763298611113</v>
      </c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</row>
    <row r="4431" spans="1:24" ht="12.75" customHeight="1" x14ac:dyDescent="0.2">
      <c r="A4431" s="3">
        <v>150.07300000000001</v>
      </c>
      <c r="B4431" s="4">
        <v>8443</v>
      </c>
      <c r="C4431" s="1">
        <v>41852</v>
      </c>
      <c r="D4431" s="1">
        <v>41850</v>
      </c>
      <c r="E4431" s="2">
        <v>0.76368055555555603</v>
      </c>
      <c r="F4431" s="3">
        <v>1</v>
      </c>
      <c r="G4431" s="4">
        <v>21</v>
      </c>
      <c r="H4431" t="str">
        <f>IF(AND(HOUR(E4431)&gt;=6,HOUR(E4431)&lt;18),"Day","Night")</f>
        <v>Night</v>
      </c>
      <c r="I4431" s="18">
        <f>SUM(D4431,E4431)</f>
        <v>41850.763680555552</v>
      </c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</row>
    <row r="4432" spans="1:24" ht="12.75" customHeight="1" x14ac:dyDescent="0.2">
      <c r="A4432" s="3">
        <v>150.07300000000001</v>
      </c>
      <c r="B4432" s="4">
        <v>8443</v>
      </c>
      <c r="C4432" s="1">
        <v>41852</v>
      </c>
      <c r="D4432" s="1">
        <v>41850</v>
      </c>
      <c r="E4432" s="2">
        <v>0.76371527777777803</v>
      </c>
      <c r="F4432" s="3">
        <v>1</v>
      </c>
      <c r="G4432" s="4">
        <v>21</v>
      </c>
      <c r="H4432" t="str">
        <f>IF(AND(HOUR(E4432)&gt;=6,HOUR(E4432)&lt;18),"Day","Night")</f>
        <v>Night</v>
      </c>
      <c r="I4432" s="18">
        <f>SUM(D4432,E4432)</f>
        <v>41850.763715277775</v>
      </c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</row>
    <row r="4433" spans="1:24" ht="12.75" customHeight="1" x14ac:dyDescent="0.2">
      <c r="A4433" s="3">
        <v>150.07300000000001</v>
      </c>
      <c r="B4433" s="4">
        <v>8443</v>
      </c>
      <c r="C4433" s="1">
        <v>41852</v>
      </c>
      <c r="D4433" s="1">
        <v>41851</v>
      </c>
      <c r="E4433" s="2">
        <v>0.76383101851851898</v>
      </c>
      <c r="F4433" s="3">
        <v>1</v>
      </c>
      <c r="G4433" s="4">
        <v>21.1</v>
      </c>
      <c r="H4433" t="str">
        <f>IF(AND(HOUR(E4433)&gt;=6,HOUR(E4433)&lt;18),"Day","Night")</f>
        <v>Night</v>
      </c>
      <c r="I4433" s="18">
        <f>SUM(D4433,E4433)</f>
        <v>41851.763831018521</v>
      </c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</row>
    <row r="4434" spans="1:24" ht="12.75" customHeight="1" x14ac:dyDescent="0.2">
      <c r="A4434" s="3">
        <v>150.07300000000001</v>
      </c>
      <c r="B4434" s="4">
        <v>8443</v>
      </c>
      <c r="C4434" s="1">
        <v>41852</v>
      </c>
      <c r="D4434" s="1">
        <v>41851</v>
      </c>
      <c r="E4434" s="2">
        <v>0.76386574074074098</v>
      </c>
      <c r="F4434" s="3">
        <v>1</v>
      </c>
      <c r="G4434" s="4">
        <v>21.1</v>
      </c>
      <c r="H4434" t="str">
        <f>IF(AND(HOUR(E4434)&gt;=6,HOUR(E4434)&lt;18),"Day","Night")</f>
        <v>Night</v>
      </c>
      <c r="I4434" s="18">
        <f>SUM(D4434,E4434)</f>
        <v>41851.763865740744</v>
      </c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</row>
    <row r="4435" spans="1:24" ht="12.75" customHeight="1" x14ac:dyDescent="0.2">
      <c r="A4435" s="3">
        <v>150.07300000000001</v>
      </c>
      <c r="B4435" s="4">
        <v>8443</v>
      </c>
      <c r="C4435" s="1">
        <v>41852</v>
      </c>
      <c r="D4435" s="1">
        <v>41851</v>
      </c>
      <c r="E4435" s="2">
        <v>0.76388888888888895</v>
      </c>
      <c r="F4435" s="3">
        <v>1</v>
      </c>
      <c r="G4435" s="4">
        <v>21.1</v>
      </c>
      <c r="H4435" t="str">
        <f>IF(AND(HOUR(E4435)&gt;=6,HOUR(E4435)&lt;18),"Day","Night")</f>
        <v>Night</v>
      </c>
      <c r="I4435" s="18">
        <f>SUM(D4435,E4435)</f>
        <v>41851.763888888891</v>
      </c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</row>
    <row r="4436" spans="1:24" ht="12.75" customHeight="1" x14ac:dyDescent="0.2">
      <c r="A4436" s="3">
        <v>150.07300000000001</v>
      </c>
      <c r="B4436" s="4">
        <v>8443</v>
      </c>
      <c r="C4436" s="1">
        <v>41852</v>
      </c>
      <c r="D4436" s="1">
        <v>41850</v>
      </c>
      <c r="E4436" s="2">
        <v>0.76435185185185195</v>
      </c>
      <c r="F4436" s="3">
        <v>1</v>
      </c>
      <c r="G4436" s="4">
        <v>20.9</v>
      </c>
      <c r="H4436" t="str">
        <f>IF(AND(HOUR(E4436)&gt;=6,HOUR(E4436)&lt;18),"Day","Night")</f>
        <v>Night</v>
      </c>
      <c r="I4436" s="18">
        <f>SUM(D4436,E4436)</f>
        <v>41850.764351851853</v>
      </c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</row>
    <row r="4437" spans="1:24" ht="12.75" customHeight="1" x14ac:dyDescent="0.2">
      <c r="A4437" s="3">
        <v>150.07300000000001</v>
      </c>
      <c r="B4437" s="4">
        <v>8443</v>
      </c>
      <c r="C4437" s="1">
        <v>41852</v>
      </c>
      <c r="D4437" s="1">
        <v>41850</v>
      </c>
      <c r="E4437" s="2">
        <v>0.76437500000000003</v>
      </c>
      <c r="F4437" s="3">
        <v>1</v>
      </c>
      <c r="G4437" s="4">
        <v>20.9</v>
      </c>
      <c r="H4437" t="str">
        <f>IF(AND(HOUR(E4437)&gt;=6,HOUR(E4437)&lt;18),"Day","Night")</f>
        <v>Night</v>
      </c>
      <c r="I4437" s="18">
        <f>SUM(D4437,E4437)</f>
        <v>41850.764374999999</v>
      </c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</row>
    <row r="4438" spans="1:24" ht="12.75" customHeight="1" x14ac:dyDescent="0.2">
      <c r="A4438" s="3">
        <v>150.07300000000001</v>
      </c>
      <c r="B4438" s="4">
        <v>8443</v>
      </c>
      <c r="C4438" s="1">
        <v>41852</v>
      </c>
      <c r="D4438" s="1">
        <v>41850</v>
      </c>
      <c r="E4438" s="2">
        <v>0.76440972222222203</v>
      </c>
      <c r="F4438" s="3">
        <v>1</v>
      </c>
      <c r="G4438" s="4">
        <v>20.9</v>
      </c>
      <c r="H4438" t="str">
        <f>IF(AND(HOUR(E4438)&gt;=6,HOUR(E4438)&lt;18),"Day","Night")</f>
        <v>Night</v>
      </c>
      <c r="I4438" s="18">
        <f>SUM(D4438,E4438)</f>
        <v>41850.764409722222</v>
      </c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</row>
    <row r="4439" spans="1:24" ht="12.75" customHeight="1" x14ac:dyDescent="0.2">
      <c r="A4439" s="3">
        <v>150.07300000000001</v>
      </c>
      <c r="B4439" s="4">
        <v>8443</v>
      </c>
      <c r="C4439" s="1">
        <v>41852</v>
      </c>
      <c r="D4439" s="1">
        <v>41851</v>
      </c>
      <c r="E4439" s="2">
        <v>0.76442129629629596</v>
      </c>
      <c r="F4439" s="3">
        <v>1</v>
      </c>
      <c r="G4439" s="4">
        <v>21.1</v>
      </c>
      <c r="H4439" t="str">
        <f>IF(AND(HOUR(E4439)&gt;=6,HOUR(E4439)&lt;18),"Day","Night")</f>
        <v>Night</v>
      </c>
      <c r="I4439" s="18">
        <f>SUM(D4439,E4439)</f>
        <v>41851.764421296299</v>
      </c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</row>
    <row r="4440" spans="1:24" ht="12.75" customHeight="1" x14ac:dyDescent="0.2">
      <c r="A4440" s="3">
        <v>150.07300000000001</v>
      </c>
      <c r="B4440" s="4">
        <v>8443</v>
      </c>
      <c r="C4440" s="1">
        <v>41852</v>
      </c>
      <c r="D4440" s="1">
        <v>41851</v>
      </c>
      <c r="E4440" s="2">
        <v>0.76445601851851896</v>
      </c>
      <c r="F4440" s="3">
        <v>1</v>
      </c>
      <c r="G4440" s="4">
        <v>21.1</v>
      </c>
      <c r="H4440" t="str">
        <f>IF(AND(HOUR(E4440)&gt;=6,HOUR(E4440)&lt;18),"Day","Night")</f>
        <v>Night</v>
      </c>
      <c r="I4440" s="18">
        <f>SUM(D4440,E4440)</f>
        <v>41851.764456018522</v>
      </c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</row>
    <row r="4441" spans="1:24" ht="12.75" customHeight="1" x14ac:dyDescent="0.2">
      <c r="A4441" s="3">
        <v>150.07300000000001</v>
      </c>
      <c r="B4441" s="4">
        <v>8443</v>
      </c>
      <c r="C4441" s="1">
        <v>41852</v>
      </c>
      <c r="D4441" s="1">
        <v>41851</v>
      </c>
      <c r="E4441" s="2">
        <v>0.76497685185185205</v>
      </c>
      <c r="F4441" s="3">
        <v>1</v>
      </c>
      <c r="G4441" s="4">
        <v>21.2</v>
      </c>
      <c r="H4441" t="str">
        <f>IF(AND(HOUR(E4441)&gt;=6,HOUR(E4441)&lt;18),"Day","Night")</f>
        <v>Night</v>
      </c>
      <c r="I4441" s="18">
        <f>SUM(D4441,E4441)</f>
        <v>41851.764976851853</v>
      </c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</row>
    <row r="4442" spans="1:24" ht="12.75" customHeight="1" x14ac:dyDescent="0.2">
      <c r="A4442" s="3">
        <v>150.07300000000001</v>
      </c>
      <c r="B4442" s="4">
        <v>8443</v>
      </c>
      <c r="C4442" s="1">
        <v>41852</v>
      </c>
      <c r="D4442" s="1">
        <v>41851</v>
      </c>
      <c r="E4442" s="2">
        <v>0.76501157407407405</v>
      </c>
      <c r="F4442" s="3">
        <v>1</v>
      </c>
      <c r="G4442" s="4">
        <v>21.1</v>
      </c>
      <c r="H4442" t="str">
        <f>IF(AND(HOUR(E4442)&gt;=6,HOUR(E4442)&lt;18),"Day","Night")</f>
        <v>Night</v>
      </c>
      <c r="I4442" s="18">
        <f>SUM(D4442,E4442)</f>
        <v>41851.765011574076</v>
      </c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</row>
    <row r="4443" spans="1:24" ht="12.75" customHeight="1" x14ac:dyDescent="0.2">
      <c r="A4443" s="3">
        <v>150.07300000000001</v>
      </c>
      <c r="B4443" s="4">
        <v>8443</v>
      </c>
      <c r="C4443" s="1">
        <v>41852</v>
      </c>
      <c r="D4443" s="1">
        <v>41851</v>
      </c>
      <c r="E4443" s="2">
        <v>0.76504629629629595</v>
      </c>
      <c r="F4443" s="3">
        <v>1</v>
      </c>
      <c r="G4443" s="4">
        <v>21.1</v>
      </c>
      <c r="H4443" t="str">
        <f>IF(AND(HOUR(E4443)&gt;=6,HOUR(E4443)&lt;18),"Day","Night")</f>
        <v>Night</v>
      </c>
      <c r="I4443" s="18">
        <f>SUM(D4443,E4443)</f>
        <v>41851.765046296299</v>
      </c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</row>
    <row r="4444" spans="1:24" ht="12.75" customHeight="1" x14ac:dyDescent="0.2">
      <c r="A4444" s="3">
        <v>150.07300000000001</v>
      </c>
      <c r="B4444" s="4">
        <v>8443</v>
      </c>
      <c r="C4444" s="1">
        <v>41852</v>
      </c>
      <c r="D4444" s="1">
        <v>41850</v>
      </c>
      <c r="E4444" s="2">
        <v>0.76505787037036999</v>
      </c>
      <c r="F4444" s="3">
        <v>1</v>
      </c>
      <c r="G4444" s="4">
        <v>20.8</v>
      </c>
      <c r="H4444" t="str">
        <f>IF(AND(HOUR(E4444)&gt;=6,HOUR(E4444)&lt;18),"Day","Night")</f>
        <v>Night</v>
      </c>
      <c r="I4444" s="18">
        <f>SUM(D4444,E4444)</f>
        <v>41850.765057870369</v>
      </c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</row>
    <row r="4445" spans="1:24" ht="12.75" customHeight="1" x14ac:dyDescent="0.2">
      <c r="A4445" s="3">
        <v>150.07300000000001</v>
      </c>
      <c r="B4445" s="4">
        <v>8443</v>
      </c>
      <c r="C4445" s="1">
        <v>41852</v>
      </c>
      <c r="D4445" s="1">
        <v>41850</v>
      </c>
      <c r="E4445" s="2">
        <v>0.76509259259259299</v>
      </c>
      <c r="F4445" s="3">
        <v>1</v>
      </c>
      <c r="G4445" s="4">
        <v>20.8</v>
      </c>
      <c r="H4445" t="str">
        <f>IF(AND(HOUR(E4445)&gt;=6,HOUR(E4445)&lt;18),"Day","Night")</f>
        <v>Night</v>
      </c>
      <c r="I4445" s="18">
        <f>SUM(D4445,E4445)</f>
        <v>41850.765092592592</v>
      </c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</row>
    <row r="4446" spans="1:24" ht="12.75" customHeight="1" x14ac:dyDescent="0.2">
      <c r="A4446" s="3">
        <v>150.07300000000001</v>
      </c>
      <c r="B4446" s="4">
        <v>8443</v>
      </c>
      <c r="C4446" s="1">
        <v>41852</v>
      </c>
      <c r="D4446" s="1">
        <v>41850</v>
      </c>
      <c r="E4446" s="2">
        <v>0.765127314814815</v>
      </c>
      <c r="F4446" s="3">
        <v>1</v>
      </c>
      <c r="G4446" s="4">
        <v>20.8</v>
      </c>
      <c r="H4446" t="str">
        <f>IF(AND(HOUR(E4446)&gt;=6,HOUR(E4446)&lt;18),"Day","Night")</f>
        <v>Night</v>
      </c>
      <c r="I4446" s="18">
        <f>SUM(D4446,E4446)</f>
        <v>41850.765127314815</v>
      </c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</row>
    <row r="4447" spans="1:24" ht="12.75" customHeight="1" x14ac:dyDescent="0.2">
      <c r="A4447" s="3">
        <v>150.07300000000001</v>
      </c>
      <c r="B4447" s="4">
        <v>8443</v>
      </c>
      <c r="C4447" s="1">
        <v>41852</v>
      </c>
      <c r="D4447" s="1">
        <v>41851</v>
      </c>
      <c r="E4447" s="2">
        <v>0.76557870370370396</v>
      </c>
      <c r="F4447" s="3">
        <v>1</v>
      </c>
      <c r="G4447" s="4">
        <v>21.1</v>
      </c>
      <c r="H4447" t="str">
        <f>IF(AND(HOUR(E4447)&gt;=6,HOUR(E4447)&lt;18),"Day","Night")</f>
        <v>Night</v>
      </c>
      <c r="I4447" s="18">
        <f>SUM(D4447,E4447)</f>
        <v>41851.7655787037</v>
      </c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</row>
    <row r="4448" spans="1:24" ht="12.75" customHeight="1" x14ac:dyDescent="0.2">
      <c r="A4448" s="3">
        <v>150.07300000000001</v>
      </c>
      <c r="B4448" s="4">
        <v>8443</v>
      </c>
      <c r="C4448" s="1">
        <v>41852</v>
      </c>
      <c r="D4448" s="1">
        <v>41851</v>
      </c>
      <c r="E4448" s="2">
        <v>0.76561342592592596</v>
      </c>
      <c r="F4448" s="3">
        <v>1</v>
      </c>
      <c r="G4448" s="4">
        <v>21.1</v>
      </c>
      <c r="H4448" t="str">
        <f>IF(AND(HOUR(E4448)&gt;=6,HOUR(E4448)&lt;18),"Day","Night")</f>
        <v>Night</v>
      </c>
      <c r="I4448" s="18">
        <f>SUM(D4448,E4448)</f>
        <v>41851.765613425923</v>
      </c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</row>
    <row r="4449" spans="1:24" ht="12.75" customHeight="1" x14ac:dyDescent="0.2">
      <c r="A4449" s="3">
        <v>150.07300000000001</v>
      </c>
      <c r="B4449" s="4">
        <v>8443</v>
      </c>
      <c r="C4449" s="1">
        <v>41852</v>
      </c>
      <c r="D4449" s="1">
        <v>41851</v>
      </c>
      <c r="E4449" s="2">
        <v>0.76563657407407404</v>
      </c>
      <c r="F4449" s="3">
        <v>1</v>
      </c>
      <c r="G4449" s="4">
        <v>21.1</v>
      </c>
      <c r="H4449" t="str">
        <f>IF(AND(HOUR(E4449)&gt;=6,HOUR(E4449)&lt;18),"Day","Night")</f>
        <v>Night</v>
      </c>
      <c r="I4449" s="18">
        <f>SUM(D4449,E4449)</f>
        <v>41851.765636574077</v>
      </c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</row>
    <row r="4450" spans="1:24" ht="12.75" customHeight="1" x14ac:dyDescent="0.2">
      <c r="A4450" s="3">
        <v>150.07300000000001</v>
      </c>
      <c r="B4450" s="4">
        <v>8443</v>
      </c>
      <c r="C4450" s="1">
        <v>41852</v>
      </c>
      <c r="D4450" s="1">
        <v>41850</v>
      </c>
      <c r="E4450" s="2">
        <v>0.76576388888888902</v>
      </c>
      <c r="F4450" s="3">
        <v>1</v>
      </c>
      <c r="G4450" s="4">
        <v>20.8</v>
      </c>
      <c r="H4450" t="str">
        <f>IF(AND(HOUR(E4450)&gt;=6,HOUR(E4450)&lt;18),"Day","Night")</f>
        <v>Night</v>
      </c>
      <c r="I4450" s="18">
        <f>SUM(D4450,E4450)</f>
        <v>41850.765763888892</v>
      </c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</row>
    <row r="4451" spans="1:24" ht="12.75" customHeight="1" x14ac:dyDescent="0.2">
      <c r="A4451" s="3">
        <v>150.07300000000001</v>
      </c>
      <c r="B4451" s="4">
        <v>8443</v>
      </c>
      <c r="C4451" s="1">
        <v>41852</v>
      </c>
      <c r="D4451" s="1">
        <v>41850</v>
      </c>
      <c r="E4451" s="2">
        <v>0.76578703703703699</v>
      </c>
      <c r="F4451" s="3">
        <v>1</v>
      </c>
      <c r="G4451" s="4">
        <v>20.9</v>
      </c>
      <c r="H4451" t="str">
        <f>IF(AND(HOUR(E4451)&gt;=6,HOUR(E4451)&lt;18),"Day","Night")</f>
        <v>Night</v>
      </c>
      <c r="I4451" s="18">
        <f>SUM(D4451,E4451)</f>
        <v>41850.765787037039</v>
      </c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</row>
    <row r="4452" spans="1:24" ht="12.75" customHeight="1" x14ac:dyDescent="0.2">
      <c r="A4452" s="3">
        <v>150.07300000000001</v>
      </c>
      <c r="B4452" s="4">
        <v>8443</v>
      </c>
      <c r="C4452" s="1">
        <v>41852</v>
      </c>
      <c r="D4452" s="1">
        <v>41850</v>
      </c>
      <c r="E4452" s="2">
        <v>0.76582175925925899</v>
      </c>
      <c r="F4452" s="3">
        <v>1</v>
      </c>
      <c r="G4452" s="4">
        <v>20.9</v>
      </c>
      <c r="H4452" t="str">
        <f>IF(AND(HOUR(E4452)&gt;=6,HOUR(E4452)&lt;18),"Day","Night")</f>
        <v>Night</v>
      </c>
      <c r="I4452" s="18">
        <f>SUM(D4452,E4452)</f>
        <v>41850.765821759262</v>
      </c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</row>
    <row r="4453" spans="1:24" ht="12.75" customHeight="1" x14ac:dyDescent="0.2">
      <c r="A4453" s="3">
        <v>150.07300000000001</v>
      </c>
      <c r="B4453" s="4">
        <v>8443</v>
      </c>
      <c r="C4453" s="1">
        <v>41852</v>
      </c>
      <c r="D4453" s="1">
        <v>41851</v>
      </c>
      <c r="E4453" s="2">
        <v>0.76616898148148205</v>
      </c>
      <c r="F4453" s="3">
        <v>1</v>
      </c>
      <c r="G4453" s="4">
        <v>21.1</v>
      </c>
      <c r="H4453" t="str">
        <f>IF(AND(HOUR(E4453)&gt;=6,HOUR(E4453)&lt;18),"Day","Night")</f>
        <v>Night</v>
      </c>
      <c r="I4453" s="18">
        <f>SUM(D4453,E4453)</f>
        <v>41851.766168981485</v>
      </c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</row>
    <row r="4454" spans="1:24" ht="12.75" customHeight="1" x14ac:dyDescent="0.2">
      <c r="A4454" s="3">
        <v>150.07300000000001</v>
      </c>
      <c r="B4454" s="4">
        <v>8443</v>
      </c>
      <c r="C4454" s="1">
        <v>41852</v>
      </c>
      <c r="D4454" s="1">
        <v>41851</v>
      </c>
      <c r="E4454" s="2">
        <v>0.76620370370370405</v>
      </c>
      <c r="F4454" s="3">
        <v>1</v>
      </c>
      <c r="G4454" s="4">
        <v>21.1</v>
      </c>
      <c r="H4454" t="str">
        <f>IF(AND(HOUR(E4454)&gt;=6,HOUR(E4454)&lt;18),"Day","Night")</f>
        <v>Night</v>
      </c>
      <c r="I4454" s="18">
        <f>SUM(D4454,E4454)</f>
        <v>41851.766203703701</v>
      </c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</row>
    <row r="4455" spans="1:24" ht="12.75" customHeight="1" x14ac:dyDescent="0.2">
      <c r="A4455" s="3">
        <v>150.07300000000001</v>
      </c>
      <c r="B4455" s="4">
        <v>8443</v>
      </c>
      <c r="C4455" s="1">
        <v>41852</v>
      </c>
      <c r="D4455" s="1">
        <v>41850</v>
      </c>
      <c r="E4455" s="2">
        <v>0.76645833333333302</v>
      </c>
      <c r="F4455" s="3">
        <v>1</v>
      </c>
      <c r="G4455" s="4">
        <v>20.7</v>
      </c>
      <c r="H4455" t="str">
        <f>IF(AND(HOUR(E4455)&gt;=6,HOUR(E4455)&lt;18),"Day","Night")</f>
        <v>Night</v>
      </c>
      <c r="I4455" s="18">
        <f>SUM(D4455,E4455)</f>
        <v>41850.766458333332</v>
      </c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</row>
    <row r="4456" spans="1:24" ht="12.75" customHeight="1" x14ac:dyDescent="0.2">
      <c r="A4456" s="3">
        <v>150.07300000000001</v>
      </c>
      <c r="B4456" s="4">
        <v>8443</v>
      </c>
      <c r="C4456" s="1">
        <v>41852</v>
      </c>
      <c r="D4456" s="1">
        <v>41850</v>
      </c>
      <c r="E4456" s="2">
        <v>0.76649305555555602</v>
      </c>
      <c r="F4456" s="3">
        <v>1</v>
      </c>
      <c r="G4456" s="4">
        <v>20.7</v>
      </c>
      <c r="H4456" t="str">
        <f>IF(AND(HOUR(E4456)&gt;=6,HOUR(E4456)&lt;18),"Day","Night")</f>
        <v>Night</v>
      </c>
      <c r="I4456" s="18">
        <f>SUM(D4456,E4456)</f>
        <v>41850.766493055555</v>
      </c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</row>
    <row r="4457" spans="1:24" ht="12.75" customHeight="1" x14ac:dyDescent="0.2">
      <c r="A4457" s="3">
        <v>150.07300000000001</v>
      </c>
      <c r="B4457" s="4">
        <v>8443</v>
      </c>
      <c r="C4457" s="1">
        <v>41852</v>
      </c>
      <c r="D4457" s="1">
        <v>41851</v>
      </c>
      <c r="E4457" s="2">
        <v>0.76672453703703702</v>
      </c>
      <c r="F4457" s="3">
        <v>1</v>
      </c>
      <c r="G4457" s="4">
        <v>21.1</v>
      </c>
      <c r="H4457" t="str">
        <f>IF(AND(HOUR(E4457)&gt;=6,HOUR(E4457)&lt;18),"Day","Night")</f>
        <v>Night</v>
      </c>
      <c r="I4457" s="18">
        <f>SUM(D4457,E4457)</f>
        <v>41851.766724537039</v>
      </c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</row>
    <row r="4458" spans="1:24" ht="12.75" customHeight="1" x14ac:dyDescent="0.2">
      <c r="A4458" s="3">
        <v>150.07300000000001</v>
      </c>
      <c r="B4458" s="4">
        <v>8443</v>
      </c>
      <c r="C4458" s="1">
        <v>41852</v>
      </c>
      <c r="D4458" s="1">
        <v>41851</v>
      </c>
      <c r="E4458" s="2">
        <v>0.76675925925925903</v>
      </c>
      <c r="F4458" s="3">
        <v>1</v>
      </c>
      <c r="G4458" s="4">
        <v>21.1</v>
      </c>
      <c r="H4458" t="str">
        <f>IF(AND(HOUR(E4458)&gt;=6,HOUR(E4458)&lt;18),"Day","Night")</f>
        <v>Night</v>
      </c>
      <c r="I4458" s="18">
        <f>SUM(D4458,E4458)</f>
        <v>41851.766759259262</v>
      </c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</row>
    <row r="4459" spans="1:24" ht="12.75" customHeight="1" x14ac:dyDescent="0.2">
      <c r="A4459" s="3">
        <v>150.07300000000001</v>
      </c>
      <c r="B4459" s="4">
        <v>8443</v>
      </c>
      <c r="C4459" s="1">
        <v>41852</v>
      </c>
      <c r="D4459" s="1">
        <v>41851</v>
      </c>
      <c r="E4459" s="2">
        <v>0.76679398148148104</v>
      </c>
      <c r="F4459" s="3">
        <v>1</v>
      </c>
      <c r="G4459" s="4">
        <v>21.1</v>
      </c>
      <c r="H4459" t="str">
        <f>IF(AND(HOUR(E4459)&gt;=6,HOUR(E4459)&lt;18),"Day","Night")</f>
        <v>Night</v>
      </c>
      <c r="I4459" s="18">
        <f>SUM(D4459,E4459)</f>
        <v>41851.766793981478</v>
      </c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</row>
    <row r="4460" spans="1:24" ht="12.75" customHeight="1" x14ac:dyDescent="0.2">
      <c r="A4460" s="3">
        <v>150.07300000000001</v>
      </c>
      <c r="B4460" s="4">
        <v>8443</v>
      </c>
      <c r="C4460" s="1">
        <v>41852</v>
      </c>
      <c r="D4460" s="1">
        <v>41850</v>
      </c>
      <c r="E4460" s="2">
        <v>0.76714120370370398</v>
      </c>
      <c r="F4460" s="3">
        <v>1</v>
      </c>
      <c r="G4460" s="4">
        <v>20.2</v>
      </c>
      <c r="H4460" t="str">
        <f>IF(AND(HOUR(E4460)&gt;=6,HOUR(E4460)&lt;18),"Day","Night")</f>
        <v>Night</v>
      </c>
      <c r="I4460" s="18">
        <f>SUM(D4460,E4460)</f>
        <v>41850.767141203702</v>
      </c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</row>
    <row r="4461" spans="1:24" ht="12.75" customHeight="1" x14ac:dyDescent="0.2">
      <c r="A4461" s="3">
        <v>150.07300000000001</v>
      </c>
      <c r="B4461" s="4">
        <v>8443</v>
      </c>
      <c r="C4461" s="1">
        <v>41852</v>
      </c>
      <c r="D4461" s="1">
        <v>41850</v>
      </c>
      <c r="E4461" s="2">
        <v>0.76717592592592598</v>
      </c>
      <c r="F4461" s="3">
        <v>1</v>
      </c>
      <c r="G4461" s="4">
        <v>20.100000000000001</v>
      </c>
      <c r="H4461" t="str">
        <f>IF(AND(HOUR(E4461)&gt;=6,HOUR(E4461)&lt;18),"Day","Night")</f>
        <v>Night</v>
      </c>
      <c r="I4461" s="18">
        <f>SUM(D4461,E4461)</f>
        <v>41850.767175925925</v>
      </c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</row>
    <row r="4462" spans="1:24" ht="12.75" customHeight="1" x14ac:dyDescent="0.2">
      <c r="A4462" s="3">
        <v>150.07300000000001</v>
      </c>
      <c r="B4462" s="4">
        <v>8443</v>
      </c>
      <c r="C4462" s="1">
        <v>41852</v>
      </c>
      <c r="D4462" s="1">
        <v>41850</v>
      </c>
      <c r="E4462" s="2">
        <v>0.76721064814814799</v>
      </c>
      <c r="F4462" s="3">
        <v>1</v>
      </c>
      <c r="G4462" s="4">
        <v>20.100000000000001</v>
      </c>
      <c r="H4462" t="str">
        <f>IF(AND(HOUR(E4462)&gt;=6,HOUR(E4462)&lt;18),"Day","Night")</f>
        <v>Night</v>
      </c>
      <c r="I4462" s="18">
        <f>SUM(D4462,E4462)</f>
        <v>41850.767210648148</v>
      </c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</row>
    <row r="4463" spans="1:24" ht="12.75" customHeight="1" x14ac:dyDescent="0.2">
      <c r="A4463" s="3">
        <v>150.07300000000001</v>
      </c>
      <c r="B4463" s="4">
        <v>8443</v>
      </c>
      <c r="C4463" s="1">
        <v>41852</v>
      </c>
      <c r="D4463" s="1">
        <v>41851</v>
      </c>
      <c r="E4463" s="2">
        <v>0.76733796296296297</v>
      </c>
      <c r="F4463" s="3">
        <v>1</v>
      </c>
      <c r="G4463" s="4">
        <v>21.1</v>
      </c>
      <c r="H4463" t="str">
        <f>IF(AND(HOUR(E4463)&gt;=6,HOUR(E4463)&lt;18),"Day","Night")</f>
        <v>Night</v>
      </c>
      <c r="I4463" s="18">
        <f>SUM(D4463,E4463)</f>
        <v>41851.767337962963</v>
      </c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</row>
    <row r="4464" spans="1:24" ht="12.75" customHeight="1" x14ac:dyDescent="0.2">
      <c r="A4464" s="3">
        <v>150.07300000000001</v>
      </c>
      <c r="B4464" s="4">
        <v>8443</v>
      </c>
      <c r="C4464" s="1">
        <v>41852</v>
      </c>
      <c r="D4464" s="1">
        <v>41851</v>
      </c>
      <c r="E4464" s="2">
        <v>0.76736111111111105</v>
      </c>
      <c r="F4464" s="3">
        <v>1</v>
      </c>
      <c r="G4464" s="4">
        <v>21.1</v>
      </c>
      <c r="H4464" t="str">
        <f>IF(AND(HOUR(E4464)&gt;=6,HOUR(E4464)&lt;18),"Day","Night")</f>
        <v>Night</v>
      </c>
      <c r="I4464" s="18">
        <f>SUM(D4464,E4464)</f>
        <v>41851.767361111109</v>
      </c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</row>
    <row r="4465" spans="1:24" ht="12.75" customHeight="1" x14ac:dyDescent="0.2">
      <c r="A4465" s="3">
        <v>150.07300000000001</v>
      </c>
      <c r="B4465" s="4">
        <v>8443</v>
      </c>
      <c r="C4465" s="1">
        <v>41852</v>
      </c>
      <c r="D4465" s="1">
        <v>41850</v>
      </c>
      <c r="E4465" s="2">
        <v>0.76783564814814798</v>
      </c>
      <c r="F4465" s="3">
        <v>1</v>
      </c>
      <c r="G4465" s="4">
        <v>20</v>
      </c>
      <c r="H4465" t="str">
        <f>IF(AND(HOUR(E4465)&gt;=6,HOUR(E4465)&lt;18),"Day","Night")</f>
        <v>Night</v>
      </c>
      <c r="I4465" s="18">
        <f>SUM(D4465,E4465)</f>
        <v>41850.767835648148</v>
      </c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</row>
    <row r="4466" spans="1:24" ht="12.75" customHeight="1" x14ac:dyDescent="0.2">
      <c r="A4466" s="3">
        <v>150.07300000000001</v>
      </c>
      <c r="B4466" s="4">
        <v>8443</v>
      </c>
      <c r="C4466" s="1">
        <v>41852</v>
      </c>
      <c r="D4466" s="1">
        <v>41850</v>
      </c>
      <c r="E4466" s="2">
        <v>0.76787037037036998</v>
      </c>
      <c r="F4466" s="3">
        <v>1</v>
      </c>
      <c r="G4466" s="4">
        <v>20</v>
      </c>
      <c r="H4466" t="str">
        <f>IF(AND(HOUR(E4466)&gt;=6,HOUR(E4466)&lt;18),"Day","Night")</f>
        <v>Night</v>
      </c>
      <c r="I4466" s="18">
        <f>SUM(D4466,E4466)</f>
        <v>41850.767870370371</v>
      </c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</row>
    <row r="4467" spans="1:24" ht="12.75" customHeight="1" x14ac:dyDescent="0.2">
      <c r="A4467" s="3">
        <v>150.07300000000001</v>
      </c>
      <c r="B4467" s="4">
        <v>8443</v>
      </c>
      <c r="C4467" s="1">
        <v>41852</v>
      </c>
      <c r="D4467" s="1">
        <v>41851</v>
      </c>
      <c r="E4467" s="2">
        <v>0.76789351851851795</v>
      </c>
      <c r="F4467" s="3">
        <v>1</v>
      </c>
      <c r="G4467" s="4">
        <v>21.1</v>
      </c>
      <c r="H4467" t="str">
        <f>IF(AND(HOUR(E4467)&gt;=6,HOUR(E4467)&lt;18),"Day","Night")</f>
        <v>Night</v>
      </c>
      <c r="I4467" s="18">
        <f>SUM(D4467,E4467)</f>
        <v>41851.767893518518</v>
      </c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</row>
    <row r="4468" spans="1:24" ht="12.75" customHeight="1" x14ac:dyDescent="0.2">
      <c r="A4468" s="3">
        <v>150.07300000000001</v>
      </c>
      <c r="B4468" s="4">
        <v>8443</v>
      </c>
      <c r="C4468" s="1">
        <v>41852</v>
      </c>
      <c r="D4468" s="1">
        <v>41850</v>
      </c>
      <c r="E4468" s="2">
        <v>0.76790509259259299</v>
      </c>
      <c r="F4468" s="3">
        <v>1</v>
      </c>
      <c r="G4468" s="4">
        <v>20</v>
      </c>
      <c r="H4468" t="str">
        <f>IF(AND(HOUR(E4468)&gt;=6,HOUR(E4468)&lt;18),"Day","Night")</f>
        <v>Night</v>
      </c>
      <c r="I4468" s="18">
        <f>SUM(D4468,E4468)</f>
        <v>41850.767905092594</v>
      </c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</row>
    <row r="4469" spans="1:24" ht="12.75" customHeight="1" x14ac:dyDescent="0.2">
      <c r="A4469" s="3">
        <v>150.07300000000001</v>
      </c>
      <c r="B4469" s="4">
        <v>8443</v>
      </c>
      <c r="C4469" s="1">
        <v>41852</v>
      </c>
      <c r="D4469" s="1">
        <v>41851</v>
      </c>
      <c r="E4469" s="2">
        <v>0.76792824074074095</v>
      </c>
      <c r="F4469" s="3">
        <v>1</v>
      </c>
      <c r="G4469" s="4">
        <v>21.2</v>
      </c>
      <c r="H4469" t="str">
        <f>IF(AND(HOUR(E4469)&gt;=6,HOUR(E4469)&lt;18),"Day","Night")</f>
        <v>Night</v>
      </c>
      <c r="I4469" s="18">
        <f>SUM(D4469,E4469)</f>
        <v>41851.767928240741</v>
      </c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</row>
    <row r="4470" spans="1:24" ht="12.75" customHeight="1" x14ac:dyDescent="0.2">
      <c r="A4470" s="3">
        <v>150.07300000000001</v>
      </c>
      <c r="B4470" s="4">
        <v>8443</v>
      </c>
      <c r="C4470" s="1">
        <v>41852</v>
      </c>
      <c r="D4470" s="1">
        <v>41851</v>
      </c>
      <c r="E4470" s="2">
        <v>0.76796296296296296</v>
      </c>
      <c r="F4470" s="3">
        <v>1</v>
      </c>
      <c r="G4470" s="4">
        <v>21.2</v>
      </c>
      <c r="H4470" t="str">
        <f>IF(AND(HOUR(E4470)&gt;=6,HOUR(E4470)&lt;18),"Day","Night")</f>
        <v>Night</v>
      </c>
      <c r="I4470" s="18">
        <f>SUM(D4470,E4470)</f>
        <v>41851.767962962964</v>
      </c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</row>
    <row r="4471" spans="1:24" ht="12.75" customHeight="1" x14ac:dyDescent="0.2">
      <c r="A4471" s="3">
        <v>150.07300000000001</v>
      </c>
      <c r="B4471" s="4">
        <v>8443</v>
      </c>
      <c r="C4471" s="1">
        <v>41852</v>
      </c>
      <c r="D4471" s="1">
        <v>41851</v>
      </c>
      <c r="E4471" s="2">
        <v>0.76848379629629604</v>
      </c>
      <c r="F4471" s="3">
        <v>1</v>
      </c>
      <c r="G4471" s="4">
        <v>21.1</v>
      </c>
      <c r="H4471" t="str">
        <f>IF(AND(HOUR(E4471)&gt;=6,HOUR(E4471)&lt;18),"Day","Night")</f>
        <v>Night</v>
      </c>
      <c r="I4471" s="18">
        <f>SUM(D4471,E4471)</f>
        <v>41851.768483796295</v>
      </c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</row>
    <row r="4472" spans="1:24" ht="12.75" customHeight="1" x14ac:dyDescent="0.2">
      <c r="A4472" s="3">
        <v>150.07300000000001</v>
      </c>
      <c r="B4472" s="4">
        <v>8443</v>
      </c>
      <c r="C4472" s="1">
        <v>41852</v>
      </c>
      <c r="D4472" s="1">
        <v>41851</v>
      </c>
      <c r="E4472" s="2">
        <v>0.76851851851851805</v>
      </c>
      <c r="F4472" s="3">
        <v>1</v>
      </c>
      <c r="G4472" s="4">
        <v>21.1</v>
      </c>
      <c r="H4472" t="str">
        <f>IF(AND(HOUR(E4472)&gt;=6,HOUR(E4472)&lt;18),"Day","Night")</f>
        <v>Night</v>
      </c>
      <c r="I4472" s="18">
        <f>SUM(D4472,E4472)</f>
        <v>41851.768518518518</v>
      </c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</row>
    <row r="4473" spans="1:24" ht="12.75" customHeight="1" x14ac:dyDescent="0.2">
      <c r="A4473" s="3">
        <v>150.07300000000001</v>
      </c>
      <c r="B4473" s="4">
        <v>8443</v>
      </c>
      <c r="C4473" s="1">
        <v>41852</v>
      </c>
      <c r="D4473" s="1">
        <v>41850</v>
      </c>
      <c r="E4473" s="2">
        <v>0.76853009259259297</v>
      </c>
      <c r="F4473" s="3">
        <v>1</v>
      </c>
      <c r="G4473" s="4">
        <v>19.899999999999999</v>
      </c>
      <c r="H4473" t="str">
        <f>IF(AND(HOUR(E4473)&gt;=6,HOUR(E4473)&lt;18),"Day","Night")</f>
        <v>Night</v>
      </c>
      <c r="I4473" s="18">
        <f>SUM(D4473,E4473)</f>
        <v>41850.768530092595</v>
      </c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</row>
    <row r="4474" spans="1:24" ht="12.75" customHeight="1" x14ac:dyDescent="0.2">
      <c r="A4474" s="3">
        <v>150.07300000000001</v>
      </c>
      <c r="B4474" s="4">
        <v>8443</v>
      </c>
      <c r="C4474" s="1">
        <v>41852</v>
      </c>
      <c r="D4474" s="1">
        <v>41850</v>
      </c>
      <c r="E4474" s="2">
        <v>0.76856481481481498</v>
      </c>
      <c r="F4474" s="3">
        <v>1</v>
      </c>
      <c r="G4474" s="4">
        <v>20</v>
      </c>
      <c r="H4474" t="str">
        <f>IF(AND(HOUR(E4474)&gt;=6,HOUR(E4474)&lt;18),"Day","Night")</f>
        <v>Night</v>
      </c>
      <c r="I4474" s="18">
        <f>SUM(D4474,E4474)</f>
        <v>41850.768564814818</v>
      </c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</row>
    <row r="4475" spans="1:24" ht="12.75" customHeight="1" x14ac:dyDescent="0.2">
      <c r="A4475" s="3">
        <v>150.07300000000001</v>
      </c>
      <c r="B4475" s="4">
        <v>8443</v>
      </c>
      <c r="C4475" s="1">
        <v>41852</v>
      </c>
      <c r="D4475" s="1">
        <v>41850</v>
      </c>
      <c r="E4475" s="2">
        <v>0.76859953703703698</v>
      </c>
      <c r="F4475" s="3">
        <v>1</v>
      </c>
      <c r="G4475" s="4">
        <v>20</v>
      </c>
      <c r="H4475" t="str">
        <f>IF(AND(HOUR(E4475)&gt;=6,HOUR(E4475)&lt;18),"Day","Night")</f>
        <v>Night</v>
      </c>
      <c r="I4475" s="18">
        <f>SUM(D4475,E4475)</f>
        <v>41850.768599537034</v>
      </c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</row>
    <row r="4476" spans="1:24" ht="12.75" customHeight="1" x14ac:dyDescent="0.2">
      <c r="A4476" s="3">
        <v>150.07300000000001</v>
      </c>
      <c r="B4476" s="4">
        <v>8443</v>
      </c>
      <c r="C4476" s="1">
        <v>41852</v>
      </c>
      <c r="D4476" s="1">
        <v>41851</v>
      </c>
      <c r="E4476" s="2">
        <v>0.76905092592592605</v>
      </c>
      <c r="F4476" s="3">
        <v>1</v>
      </c>
      <c r="G4476" s="4">
        <v>20.6</v>
      </c>
      <c r="H4476" t="str">
        <f>IF(AND(HOUR(E4476)&gt;=6,HOUR(E4476)&lt;18),"Day","Night")</f>
        <v>Night</v>
      </c>
      <c r="I4476" s="18">
        <f>SUM(D4476,E4476)</f>
        <v>41851.769050925926</v>
      </c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</row>
    <row r="4477" spans="1:24" ht="12.75" customHeight="1" x14ac:dyDescent="0.2">
      <c r="A4477" s="3">
        <v>150.07300000000001</v>
      </c>
      <c r="B4477" s="4">
        <v>8443</v>
      </c>
      <c r="C4477" s="1">
        <v>41852</v>
      </c>
      <c r="D4477" s="1">
        <v>41851</v>
      </c>
      <c r="E4477" s="2">
        <v>0.76908564814814795</v>
      </c>
      <c r="F4477" s="3">
        <v>1</v>
      </c>
      <c r="G4477" s="4">
        <v>20.6</v>
      </c>
      <c r="H4477" t="str">
        <f>IF(AND(HOUR(E4477)&gt;=6,HOUR(E4477)&lt;18),"Day","Night")</f>
        <v>Night</v>
      </c>
      <c r="I4477" s="18">
        <f>SUM(D4477,E4477)</f>
        <v>41851.769085648149</v>
      </c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</row>
    <row r="4478" spans="1:24" ht="12.75" customHeight="1" x14ac:dyDescent="0.2">
      <c r="A4478" s="3">
        <v>150.07300000000001</v>
      </c>
      <c r="B4478" s="4">
        <v>8443</v>
      </c>
      <c r="C4478" s="1">
        <v>41852</v>
      </c>
      <c r="D4478" s="1">
        <v>41851</v>
      </c>
      <c r="E4478" s="2">
        <v>0.76912037037036995</v>
      </c>
      <c r="F4478" s="3">
        <v>1</v>
      </c>
      <c r="G4478" s="4">
        <v>20.6</v>
      </c>
      <c r="H4478" t="str">
        <f>IF(AND(HOUR(E4478)&gt;=6,HOUR(E4478)&lt;18),"Day","Night")</f>
        <v>Night</v>
      </c>
      <c r="I4478" s="18">
        <f>SUM(D4478,E4478)</f>
        <v>41851.769120370373</v>
      </c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</row>
    <row r="4479" spans="1:24" ht="12.75" customHeight="1" x14ac:dyDescent="0.2">
      <c r="A4479" s="3">
        <v>150.07300000000001</v>
      </c>
      <c r="B4479" s="4">
        <v>8443</v>
      </c>
      <c r="C4479" s="1">
        <v>41852</v>
      </c>
      <c r="D4479" s="1">
        <v>41850</v>
      </c>
      <c r="E4479" s="2">
        <v>0.76922453703703697</v>
      </c>
      <c r="F4479" s="3">
        <v>1</v>
      </c>
      <c r="G4479" s="4">
        <v>20.2</v>
      </c>
      <c r="H4479" t="str">
        <f>IF(AND(HOUR(E4479)&gt;=6,HOUR(E4479)&lt;18),"Day","Night")</f>
        <v>Night</v>
      </c>
      <c r="I4479" s="18">
        <f>SUM(D4479,E4479)</f>
        <v>41850.769224537034</v>
      </c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</row>
    <row r="4480" spans="1:24" ht="12.75" customHeight="1" x14ac:dyDescent="0.2">
      <c r="A4480" s="3">
        <v>150.07300000000001</v>
      </c>
      <c r="B4480" s="4">
        <v>8443</v>
      </c>
      <c r="C4480" s="1">
        <v>41852</v>
      </c>
      <c r="D4480" s="1">
        <v>41850</v>
      </c>
      <c r="E4480" s="2">
        <v>0.76925925925925898</v>
      </c>
      <c r="F4480" s="3">
        <v>1</v>
      </c>
      <c r="G4480" s="4">
        <v>20.2</v>
      </c>
      <c r="H4480" t="str">
        <f>IF(AND(HOUR(E4480)&gt;=6,HOUR(E4480)&lt;18),"Day","Night")</f>
        <v>Night</v>
      </c>
      <c r="I4480" s="18">
        <f>SUM(D4480,E4480)</f>
        <v>41850.769259259258</v>
      </c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</row>
    <row r="4481" spans="1:24" ht="12.75" customHeight="1" x14ac:dyDescent="0.2">
      <c r="A4481" s="3">
        <v>150.07300000000001</v>
      </c>
      <c r="B4481" s="4">
        <v>8443</v>
      </c>
      <c r="C4481" s="1">
        <v>41852</v>
      </c>
      <c r="D4481" s="1">
        <v>41850</v>
      </c>
      <c r="E4481" s="2">
        <v>0.76929398148148198</v>
      </c>
      <c r="F4481" s="3">
        <v>1</v>
      </c>
      <c r="G4481" s="4">
        <v>20.2</v>
      </c>
      <c r="H4481" t="str">
        <f>IF(AND(HOUR(E4481)&gt;=6,HOUR(E4481)&lt;18),"Day","Night")</f>
        <v>Night</v>
      </c>
      <c r="I4481" s="18">
        <f>SUM(D4481,E4481)</f>
        <v>41850.769293981481</v>
      </c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</row>
    <row r="4482" spans="1:24" ht="12.75" customHeight="1" x14ac:dyDescent="0.2">
      <c r="A4482" s="3">
        <v>150.07300000000001</v>
      </c>
      <c r="B4482" s="4">
        <v>8443</v>
      </c>
      <c r="C4482" s="1">
        <v>41852</v>
      </c>
      <c r="D4482" s="1">
        <v>41851</v>
      </c>
      <c r="E4482" s="2">
        <v>0.76965277777777796</v>
      </c>
      <c r="F4482" s="3">
        <v>1</v>
      </c>
      <c r="G4482" s="4">
        <v>20.5</v>
      </c>
      <c r="H4482" t="str">
        <f>IF(AND(HOUR(E4482)&gt;=6,HOUR(E4482)&lt;18),"Day","Night")</f>
        <v>Night</v>
      </c>
      <c r="I4482" s="18">
        <f>SUM(D4482,E4482)</f>
        <v>41851.769652777781</v>
      </c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</row>
    <row r="4483" spans="1:24" ht="12.75" customHeight="1" x14ac:dyDescent="0.2">
      <c r="A4483" s="3">
        <v>150.07300000000001</v>
      </c>
      <c r="B4483" s="4">
        <v>8443</v>
      </c>
      <c r="C4483" s="1">
        <v>41852</v>
      </c>
      <c r="D4483" s="1">
        <v>41851</v>
      </c>
      <c r="E4483" s="2">
        <v>0.76968749999999997</v>
      </c>
      <c r="F4483" s="3">
        <v>1</v>
      </c>
      <c r="G4483" s="4">
        <v>20.5</v>
      </c>
      <c r="H4483" t="str">
        <f>IF(AND(HOUR(E4483)&gt;=6,HOUR(E4483)&lt;18),"Day","Night")</f>
        <v>Night</v>
      </c>
      <c r="I4483" s="18">
        <f>SUM(D4483,E4483)</f>
        <v>41851.769687499997</v>
      </c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</row>
    <row r="4484" spans="1:24" ht="12.75" customHeight="1" x14ac:dyDescent="0.2">
      <c r="A4484" s="3">
        <v>150.07300000000001</v>
      </c>
      <c r="B4484" s="4">
        <v>8443</v>
      </c>
      <c r="C4484" s="1">
        <v>41852</v>
      </c>
      <c r="D4484" s="1">
        <v>41850</v>
      </c>
      <c r="E4484" s="2">
        <v>0.76994212962963005</v>
      </c>
      <c r="F4484" s="3">
        <v>1</v>
      </c>
      <c r="G4484" s="4">
        <v>20.2</v>
      </c>
      <c r="H4484" t="str">
        <f>IF(AND(HOUR(E4484)&gt;=6,HOUR(E4484)&lt;18),"Day","Night")</f>
        <v>Night</v>
      </c>
      <c r="I4484" s="18">
        <f>SUM(D4484,E4484)</f>
        <v>41850.769942129627</v>
      </c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</row>
    <row r="4485" spans="1:24" ht="12.75" customHeight="1" x14ac:dyDescent="0.2">
      <c r="A4485" s="3">
        <v>150.07300000000001</v>
      </c>
      <c r="B4485" s="4">
        <v>8443</v>
      </c>
      <c r="C4485" s="1">
        <v>41852</v>
      </c>
      <c r="D4485" s="1">
        <v>41850</v>
      </c>
      <c r="E4485" s="2">
        <v>0.76997685185185205</v>
      </c>
      <c r="F4485" s="3">
        <v>1</v>
      </c>
      <c r="G4485" s="4">
        <v>20.2</v>
      </c>
      <c r="H4485" t="str">
        <f>IF(AND(HOUR(E4485)&gt;=6,HOUR(E4485)&lt;18),"Day","Night")</f>
        <v>Night</v>
      </c>
      <c r="I4485" s="18">
        <f>SUM(D4485,E4485)</f>
        <v>41850.769976851851</v>
      </c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</row>
    <row r="4486" spans="1:24" ht="12.75" customHeight="1" x14ac:dyDescent="0.2">
      <c r="A4486" s="3">
        <v>150.07300000000001</v>
      </c>
      <c r="B4486" s="4">
        <v>8443</v>
      </c>
      <c r="C4486" s="1">
        <v>41852</v>
      </c>
      <c r="D4486" s="1">
        <v>41851</v>
      </c>
      <c r="E4486" s="2">
        <v>0.77023148148148102</v>
      </c>
      <c r="F4486" s="3">
        <v>1</v>
      </c>
      <c r="G4486" s="4">
        <v>20.7</v>
      </c>
      <c r="H4486" t="str">
        <f>IF(AND(HOUR(E4486)&gt;=6,HOUR(E4486)&lt;18),"Day","Night")</f>
        <v>Night</v>
      </c>
      <c r="I4486" s="18">
        <f>SUM(D4486,E4486)</f>
        <v>41851.770231481481</v>
      </c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</row>
    <row r="4487" spans="1:24" ht="12.75" customHeight="1" x14ac:dyDescent="0.2">
      <c r="A4487" s="3">
        <v>150.07300000000001</v>
      </c>
      <c r="B4487" s="4">
        <v>8443</v>
      </c>
      <c r="C4487" s="1">
        <v>41852</v>
      </c>
      <c r="D4487" s="1">
        <v>41851</v>
      </c>
      <c r="E4487" s="2">
        <v>0.77026620370370402</v>
      </c>
      <c r="F4487" s="3">
        <v>1</v>
      </c>
      <c r="G4487" s="4">
        <v>20.7</v>
      </c>
      <c r="H4487" t="str">
        <f>IF(AND(HOUR(E4487)&gt;=6,HOUR(E4487)&lt;18),"Day","Night")</f>
        <v>Night</v>
      </c>
      <c r="I4487" s="18">
        <f>SUM(D4487,E4487)</f>
        <v>41851.770266203705</v>
      </c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</row>
    <row r="4488" spans="1:24" ht="12.75" customHeight="1" x14ac:dyDescent="0.2">
      <c r="A4488" s="3">
        <v>150.07300000000001</v>
      </c>
      <c r="B4488" s="4">
        <v>8443</v>
      </c>
      <c r="C4488" s="1">
        <v>41852</v>
      </c>
      <c r="D4488" s="1">
        <v>41850</v>
      </c>
      <c r="E4488" s="2">
        <v>0.77063657407407404</v>
      </c>
      <c r="F4488" s="3">
        <v>1</v>
      </c>
      <c r="G4488" s="4">
        <v>20.2</v>
      </c>
      <c r="H4488" t="str">
        <f>IF(AND(HOUR(E4488)&gt;=6,HOUR(E4488)&lt;18),"Day","Night")</f>
        <v>Night</v>
      </c>
      <c r="I4488" s="18">
        <f>SUM(D4488,E4488)</f>
        <v>41850.770636574074</v>
      </c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</row>
    <row r="4489" spans="1:24" ht="12.75" customHeight="1" x14ac:dyDescent="0.2">
      <c r="A4489" s="3">
        <v>150.07300000000001</v>
      </c>
      <c r="B4489" s="4">
        <v>8443</v>
      </c>
      <c r="C4489" s="1">
        <v>41852</v>
      </c>
      <c r="D4489" s="1">
        <v>41850</v>
      </c>
      <c r="E4489" s="2">
        <v>0.77067129629629605</v>
      </c>
      <c r="F4489" s="3">
        <v>1</v>
      </c>
      <c r="G4489" s="4">
        <v>20.2</v>
      </c>
      <c r="H4489" t="str">
        <f>IF(AND(HOUR(E4489)&gt;=6,HOUR(E4489)&lt;18),"Day","Night")</f>
        <v>Night</v>
      </c>
      <c r="I4489" s="18">
        <f>SUM(D4489,E4489)</f>
        <v>41850.770671296297</v>
      </c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</row>
    <row r="4490" spans="1:24" ht="12.75" customHeight="1" x14ac:dyDescent="0.2">
      <c r="A4490" s="3">
        <v>150.07300000000001</v>
      </c>
      <c r="B4490" s="4">
        <v>8443</v>
      </c>
      <c r="C4490" s="1">
        <v>41852</v>
      </c>
      <c r="D4490" s="1">
        <v>41851</v>
      </c>
      <c r="E4490" s="2">
        <v>0.77079861111111103</v>
      </c>
      <c r="F4490" s="3">
        <v>1</v>
      </c>
      <c r="G4490" s="4">
        <v>20.8</v>
      </c>
      <c r="H4490" t="str">
        <f>IF(AND(HOUR(E4490)&gt;=6,HOUR(E4490)&lt;18),"Day","Night")</f>
        <v>Night</v>
      </c>
      <c r="I4490" s="18">
        <f>SUM(D4490,E4490)</f>
        <v>41851.770798611113</v>
      </c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</row>
    <row r="4491" spans="1:24" ht="12.75" customHeight="1" x14ac:dyDescent="0.2">
      <c r="A4491" s="3">
        <v>150.07300000000001</v>
      </c>
      <c r="B4491" s="4">
        <v>8443</v>
      </c>
      <c r="C4491" s="1">
        <v>41852</v>
      </c>
      <c r="D4491" s="1">
        <v>41851</v>
      </c>
      <c r="E4491" s="2">
        <v>0.77083333333333304</v>
      </c>
      <c r="F4491" s="3">
        <v>1</v>
      </c>
      <c r="G4491" s="4">
        <v>20.8</v>
      </c>
      <c r="H4491" t="str">
        <f>IF(AND(HOUR(E4491)&gt;=6,HOUR(E4491)&lt;18),"Day","Night")</f>
        <v>Night</v>
      </c>
      <c r="I4491" s="18">
        <f>SUM(D4491,E4491)</f>
        <v>41851.770833333336</v>
      </c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</row>
    <row r="4492" spans="1:24" ht="12.75" customHeight="1" x14ac:dyDescent="0.2">
      <c r="A4492" s="3">
        <v>150.07300000000001</v>
      </c>
      <c r="B4492" s="4">
        <v>8443</v>
      </c>
      <c r="C4492" s="1">
        <v>41852</v>
      </c>
      <c r="D4492" s="1">
        <v>41850</v>
      </c>
      <c r="E4492" s="2">
        <v>0.771319444444444</v>
      </c>
      <c r="F4492" s="3">
        <v>1</v>
      </c>
      <c r="G4492" s="4">
        <v>20.100000000000001</v>
      </c>
      <c r="H4492" t="str">
        <f>IF(AND(HOUR(E4492)&gt;=6,HOUR(E4492)&lt;18),"Day","Night")</f>
        <v>Night</v>
      </c>
      <c r="I4492" s="18">
        <f>SUM(D4492,E4492)</f>
        <v>41850.771319444444</v>
      </c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</row>
    <row r="4493" spans="1:24" ht="12.75" customHeight="1" x14ac:dyDescent="0.2">
      <c r="A4493" s="3">
        <v>150.07300000000001</v>
      </c>
      <c r="B4493" s="4">
        <v>8443</v>
      </c>
      <c r="C4493" s="1">
        <v>41852</v>
      </c>
      <c r="D4493" s="1">
        <v>41850</v>
      </c>
      <c r="E4493" s="2">
        <v>0.77135416666666701</v>
      </c>
      <c r="F4493" s="3">
        <v>1</v>
      </c>
      <c r="G4493" s="4">
        <v>20.100000000000001</v>
      </c>
      <c r="H4493" t="str">
        <f>IF(AND(HOUR(E4493)&gt;=6,HOUR(E4493)&lt;18),"Day","Night")</f>
        <v>Night</v>
      </c>
      <c r="I4493" s="18">
        <f>SUM(D4493,E4493)</f>
        <v>41850.771354166667</v>
      </c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</row>
    <row r="4494" spans="1:24" ht="12.75" customHeight="1" x14ac:dyDescent="0.2">
      <c r="A4494" s="3">
        <v>150.07300000000001</v>
      </c>
      <c r="B4494" s="4">
        <v>8443</v>
      </c>
      <c r="C4494" s="1">
        <v>41852</v>
      </c>
      <c r="D4494" s="1">
        <v>41851</v>
      </c>
      <c r="E4494" s="2">
        <v>0.77136574074074105</v>
      </c>
      <c r="F4494" s="3">
        <v>1</v>
      </c>
      <c r="G4494" s="4">
        <v>20.8</v>
      </c>
      <c r="H4494" t="str">
        <f>IF(AND(HOUR(E4494)&gt;=6,HOUR(E4494)&lt;18),"Day","Night")</f>
        <v>Night</v>
      </c>
      <c r="I4494" s="18">
        <f>SUM(D4494,E4494)</f>
        <v>41851.771365740744</v>
      </c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</row>
    <row r="4495" spans="1:24" ht="12.75" customHeight="1" x14ac:dyDescent="0.2">
      <c r="A4495" s="3">
        <v>150.07300000000001</v>
      </c>
      <c r="B4495" s="4">
        <v>8443</v>
      </c>
      <c r="C4495" s="1">
        <v>41852</v>
      </c>
      <c r="D4495" s="1">
        <v>41851</v>
      </c>
      <c r="E4495" s="2">
        <v>0.77140046296296305</v>
      </c>
      <c r="F4495" s="3">
        <v>1</v>
      </c>
      <c r="G4495" s="4">
        <v>20.8</v>
      </c>
      <c r="H4495" t="str">
        <f>IF(AND(HOUR(E4495)&gt;=6,HOUR(E4495)&lt;18),"Day","Night")</f>
        <v>Night</v>
      </c>
      <c r="I4495" s="18">
        <f>SUM(D4495,E4495)</f>
        <v>41851.77140046296</v>
      </c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</row>
    <row r="4496" spans="1:24" ht="12.75" customHeight="1" x14ac:dyDescent="0.2">
      <c r="A4496" s="3">
        <v>150.07300000000001</v>
      </c>
      <c r="B4496" s="4">
        <v>8443</v>
      </c>
      <c r="C4496" s="1">
        <v>41852</v>
      </c>
      <c r="D4496" s="1">
        <v>41851</v>
      </c>
      <c r="E4496" s="2">
        <v>0.77143518518518495</v>
      </c>
      <c r="F4496" s="3">
        <v>1</v>
      </c>
      <c r="G4496" s="4">
        <v>20.8</v>
      </c>
      <c r="H4496" t="str">
        <f>IF(AND(HOUR(E4496)&gt;=6,HOUR(E4496)&lt;18),"Day","Night")</f>
        <v>Night</v>
      </c>
      <c r="I4496" s="18">
        <f>SUM(D4496,E4496)</f>
        <v>41851.771435185183</v>
      </c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</row>
    <row r="4497" spans="1:24" ht="12.75" customHeight="1" x14ac:dyDescent="0.2">
      <c r="A4497" s="3">
        <v>150.07300000000001</v>
      </c>
      <c r="B4497" s="4">
        <v>8443</v>
      </c>
      <c r="C4497" s="1">
        <v>41852</v>
      </c>
      <c r="D4497" s="1">
        <v>41851</v>
      </c>
      <c r="E4497" s="2">
        <v>0.77196759259259295</v>
      </c>
      <c r="F4497" s="3">
        <v>1</v>
      </c>
      <c r="G4497" s="4">
        <v>21</v>
      </c>
      <c r="H4497" t="str">
        <f>IF(AND(HOUR(E4497)&gt;=6,HOUR(E4497)&lt;18),"Day","Night")</f>
        <v>Night</v>
      </c>
      <c r="I4497" s="18">
        <f>SUM(D4497,E4497)</f>
        <v>41851.771967592591</v>
      </c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</row>
    <row r="4498" spans="1:24" ht="12.75" customHeight="1" x14ac:dyDescent="0.2">
      <c r="A4498" s="3">
        <v>150.07300000000001</v>
      </c>
      <c r="B4498" s="4">
        <v>8443</v>
      </c>
      <c r="C4498" s="1">
        <v>41852</v>
      </c>
      <c r="D4498" s="1">
        <v>41851</v>
      </c>
      <c r="E4498" s="2">
        <v>0.77200231481481496</v>
      </c>
      <c r="F4498" s="3">
        <v>1</v>
      </c>
      <c r="G4498" s="4">
        <v>21</v>
      </c>
      <c r="H4498" t="str">
        <f>IF(AND(HOUR(E4498)&gt;=6,HOUR(E4498)&lt;18),"Day","Night")</f>
        <v>Night</v>
      </c>
      <c r="I4498" s="18">
        <f>SUM(D4498,E4498)</f>
        <v>41851.772002314814</v>
      </c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</row>
    <row r="4499" spans="1:24" ht="12.75" customHeight="1" x14ac:dyDescent="0.2">
      <c r="A4499" s="3">
        <v>150.07300000000001</v>
      </c>
      <c r="B4499" s="4">
        <v>8443</v>
      </c>
      <c r="C4499" s="1">
        <v>41852</v>
      </c>
      <c r="D4499" s="1">
        <v>41850</v>
      </c>
      <c r="E4499" s="2">
        <v>0.772013888888889</v>
      </c>
      <c r="F4499" s="3">
        <v>1</v>
      </c>
      <c r="G4499" s="4">
        <v>19.899999999999999</v>
      </c>
      <c r="H4499" t="str">
        <f>IF(AND(HOUR(E4499)&gt;=6,HOUR(E4499)&lt;18),"Day","Night")</f>
        <v>Night</v>
      </c>
      <c r="I4499" s="18">
        <f>SUM(D4499,E4499)</f>
        <v>41850.772013888891</v>
      </c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</row>
    <row r="4500" spans="1:24" ht="12.75" customHeight="1" x14ac:dyDescent="0.2">
      <c r="A4500" s="3">
        <v>150.07300000000001</v>
      </c>
      <c r="B4500" s="4">
        <v>8443</v>
      </c>
      <c r="C4500" s="1">
        <v>41852</v>
      </c>
      <c r="D4500" s="1">
        <v>41850</v>
      </c>
      <c r="E4500" s="2">
        <v>0.77204861111111101</v>
      </c>
      <c r="F4500" s="3">
        <v>1</v>
      </c>
      <c r="G4500" s="4">
        <v>19.899999999999999</v>
      </c>
      <c r="H4500" t="str">
        <f>IF(AND(HOUR(E4500)&gt;=6,HOUR(E4500)&lt;18),"Day","Night")</f>
        <v>Night</v>
      </c>
      <c r="I4500" s="18">
        <f>SUM(D4500,E4500)</f>
        <v>41850.772048611114</v>
      </c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</row>
    <row r="4501" spans="1:24" ht="12.75" customHeight="1" x14ac:dyDescent="0.2">
      <c r="A4501" s="3">
        <v>150.07300000000001</v>
      </c>
      <c r="B4501" s="4">
        <v>8443</v>
      </c>
      <c r="C4501" s="1">
        <v>41852</v>
      </c>
      <c r="D4501" s="1">
        <v>41851</v>
      </c>
      <c r="E4501" s="2">
        <v>0.77252314814814804</v>
      </c>
      <c r="F4501" s="3">
        <v>1</v>
      </c>
      <c r="G4501" s="4">
        <v>21</v>
      </c>
      <c r="H4501" t="str">
        <f>IF(AND(HOUR(E4501)&gt;=6,HOUR(E4501)&lt;18),"Day","Night")</f>
        <v>Night</v>
      </c>
      <c r="I4501" s="18">
        <f>SUM(D4501,E4501)</f>
        <v>41851.772523148145</v>
      </c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</row>
    <row r="4502" spans="1:24" ht="12.75" customHeight="1" x14ac:dyDescent="0.2">
      <c r="A4502" s="3">
        <v>150.07300000000001</v>
      </c>
      <c r="B4502" s="4">
        <v>8443</v>
      </c>
      <c r="C4502" s="1">
        <v>41852</v>
      </c>
      <c r="D4502" s="1">
        <v>41851</v>
      </c>
      <c r="E4502" s="2">
        <v>0.77255787037037005</v>
      </c>
      <c r="F4502" s="3">
        <v>1</v>
      </c>
      <c r="G4502" s="4">
        <v>21</v>
      </c>
      <c r="H4502" t="str">
        <f>IF(AND(HOUR(E4502)&gt;=6,HOUR(E4502)&lt;18),"Day","Night")</f>
        <v>Night</v>
      </c>
      <c r="I4502" s="18">
        <f>SUM(D4502,E4502)</f>
        <v>41851.772557870368</v>
      </c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</row>
    <row r="4503" spans="1:24" ht="12.75" customHeight="1" x14ac:dyDescent="0.2">
      <c r="A4503" s="3">
        <v>150.07300000000001</v>
      </c>
      <c r="B4503" s="4">
        <v>8443</v>
      </c>
      <c r="C4503" s="1">
        <v>41852</v>
      </c>
      <c r="D4503" s="1">
        <v>41851</v>
      </c>
      <c r="E4503" s="2">
        <v>0.77259259259259305</v>
      </c>
      <c r="F4503" s="3">
        <v>1</v>
      </c>
      <c r="G4503" s="4">
        <v>21</v>
      </c>
      <c r="H4503" t="str">
        <f>IF(AND(HOUR(E4503)&gt;=6,HOUR(E4503)&lt;18),"Day","Night")</f>
        <v>Night</v>
      </c>
      <c r="I4503" s="18">
        <f>SUM(D4503,E4503)</f>
        <v>41851.772592592592</v>
      </c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</row>
    <row r="4504" spans="1:24" ht="12.75" customHeight="1" x14ac:dyDescent="0.2">
      <c r="A4504" s="3">
        <v>150.07300000000001</v>
      </c>
      <c r="B4504" s="4">
        <v>8443</v>
      </c>
      <c r="C4504" s="1">
        <v>41852</v>
      </c>
      <c r="D4504" s="1">
        <v>41850</v>
      </c>
      <c r="E4504" s="2">
        <v>0.77271990740740704</v>
      </c>
      <c r="F4504" s="3">
        <v>1</v>
      </c>
      <c r="G4504" s="4">
        <v>19.7</v>
      </c>
      <c r="H4504" t="str">
        <f>IF(AND(HOUR(E4504)&gt;=6,HOUR(E4504)&lt;18),"Day","Night")</f>
        <v>Night</v>
      </c>
      <c r="I4504" s="18">
        <f>SUM(D4504,E4504)</f>
        <v>41850.772719907407</v>
      </c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</row>
    <row r="4505" spans="1:24" ht="12.75" customHeight="1" x14ac:dyDescent="0.2">
      <c r="A4505" s="3">
        <v>150.07300000000001</v>
      </c>
      <c r="B4505" s="4">
        <v>8443</v>
      </c>
      <c r="C4505" s="1">
        <v>41852</v>
      </c>
      <c r="D4505" s="1">
        <v>41850</v>
      </c>
      <c r="E4505" s="2">
        <v>0.77275462962963004</v>
      </c>
      <c r="F4505" s="3">
        <v>1</v>
      </c>
      <c r="G4505" s="4">
        <v>19.7</v>
      </c>
      <c r="H4505" t="str">
        <f>IF(AND(HOUR(E4505)&gt;=6,HOUR(E4505)&lt;18),"Day","Night")</f>
        <v>Night</v>
      </c>
      <c r="I4505" s="18">
        <f>SUM(D4505,E4505)</f>
        <v>41850.77275462963</v>
      </c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</row>
    <row r="4506" spans="1:24" ht="12.75" customHeight="1" x14ac:dyDescent="0.2">
      <c r="A4506" s="3">
        <v>150.07300000000001</v>
      </c>
      <c r="B4506" s="4">
        <v>8443</v>
      </c>
      <c r="C4506" s="1">
        <v>41852</v>
      </c>
      <c r="D4506" s="1">
        <v>41851</v>
      </c>
      <c r="E4506" s="2">
        <v>0.77312499999999995</v>
      </c>
      <c r="F4506" s="3">
        <v>1</v>
      </c>
      <c r="G4506" s="4">
        <v>21.1</v>
      </c>
      <c r="H4506" t="str">
        <f>IF(AND(HOUR(E4506)&gt;=6,HOUR(E4506)&lt;18),"Day","Night")</f>
        <v>Night</v>
      </c>
      <c r="I4506" s="18">
        <f>SUM(D4506,E4506)</f>
        <v>41851.773125</v>
      </c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</row>
    <row r="4507" spans="1:24" ht="12.75" customHeight="1" x14ac:dyDescent="0.2">
      <c r="A4507" s="3">
        <v>150.07300000000001</v>
      </c>
      <c r="B4507" s="4">
        <v>8443</v>
      </c>
      <c r="C4507" s="1">
        <v>41852</v>
      </c>
      <c r="D4507" s="1">
        <v>41851</v>
      </c>
      <c r="E4507" s="2">
        <v>0.77315972222222196</v>
      </c>
      <c r="F4507" s="3">
        <v>1</v>
      </c>
      <c r="G4507" s="4">
        <v>21.1</v>
      </c>
      <c r="H4507" t="str">
        <f>IF(AND(HOUR(E4507)&gt;=6,HOUR(E4507)&lt;18),"Day","Night")</f>
        <v>Night</v>
      </c>
      <c r="I4507" s="18">
        <f>SUM(D4507,E4507)</f>
        <v>41851.773159722223</v>
      </c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</row>
    <row r="4508" spans="1:24" ht="12.75" customHeight="1" x14ac:dyDescent="0.2">
      <c r="A4508" s="3">
        <v>150.07300000000001</v>
      </c>
      <c r="B4508" s="4">
        <v>8443</v>
      </c>
      <c r="C4508" s="1">
        <v>41852</v>
      </c>
      <c r="D4508" s="1">
        <v>41850</v>
      </c>
      <c r="E4508" s="2">
        <v>0.77339120370370396</v>
      </c>
      <c r="F4508" s="3">
        <v>1</v>
      </c>
      <c r="G4508" s="4">
        <v>19.8</v>
      </c>
      <c r="H4508" t="str">
        <f>IF(AND(HOUR(E4508)&gt;=6,HOUR(E4508)&lt;18),"Day","Night")</f>
        <v>Night</v>
      </c>
      <c r="I4508" s="18">
        <f>SUM(D4508,E4508)</f>
        <v>41850.7733912037</v>
      </c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</row>
    <row r="4509" spans="1:24" ht="12.75" customHeight="1" x14ac:dyDescent="0.2">
      <c r="A4509" s="3">
        <v>150.07300000000001</v>
      </c>
      <c r="B4509" s="4">
        <v>8443</v>
      </c>
      <c r="C4509" s="1">
        <v>41852</v>
      </c>
      <c r="D4509" s="1">
        <v>41850</v>
      </c>
      <c r="E4509" s="2">
        <v>0.77342592592592596</v>
      </c>
      <c r="F4509" s="3">
        <v>1</v>
      </c>
      <c r="G4509" s="4">
        <v>19.8</v>
      </c>
      <c r="H4509" t="str">
        <f>IF(AND(HOUR(E4509)&gt;=6,HOUR(E4509)&lt;18),"Day","Night")</f>
        <v>Night</v>
      </c>
      <c r="I4509" s="18">
        <f>SUM(D4509,E4509)</f>
        <v>41850.773425925923</v>
      </c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</row>
    <row r="4510" spans="1:24" ht="12.75" customHeight="1" x14ac:dyDescent="0.2">
      <c r="A4510" s="3">
        <v>150.07300000000001</v>
      </c>
      <c r="B4510" s="4">
        <v>8443</v>
      </c>
      <c r="C4510" s="1">
        <v>41852</v>
      </c>
      <c r="D4510" s="1">
        <v>41850</v>
      </c>
      <c r="E4510" s="2">
        <v>0.77346064814814797</v>
      </c>
      <c r="F4510" s="3">
        <v>1</v>
      </c>
      <c r="G4510" s="4">
        <v>19.8</v>
      </c>
      <c r="H4510" t="str">
        <f>IF(AND(HOUR(E4510)&gt;=6,HOUR(E4510)&lt;18),"Day","Night")</f>
        <v>Night</v>
      </c>
      <c r="I4510" s="18">
        <f>SUM(D4510,E4510)</f>
        <v>41850.773460648146</v>
      </c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</row>
    <row r="4511" spans="1:24" ht="12.75" customHeight="1" x14ac:dyDescent="0.2">
      <c r="A4511" s="3">
        <v>150.07300000000001</v>
      </c>
      <c r="B4511" s="4">
        <v>8443</v>
      </c>
      <c r="C4511" s="1">
        <v>41852</v>
      </c>
      <c r="D4511" s="1">
        <v>41851</v>
      </c>
      <c r="E4511" s="2">
        <v>0.77368055555555604</v>
      </c>
      <c r="F4511" s="3">
        <v>1</v>
      </c>
      <c r="G4511" s="4">
        <v>21</v>
      </c>
      <c r="H4511" t="str">
        <f>IF(AND(HOUR(E4511)&gt;=6,HOUR(E4511)&lt;18),"Day","Night")</f>
        <v>Night</v>
      </c>
      <c r="I4511" s="18">
        <f>SUM(D4511,E4511)</f>
        <v>41851.773680555554</v>
      </c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</row>
    <row r="4512" spans="1:24" ht="12.75" customHeight="1" x14ac:dyDescent="0.2">
      <c r="A4512" s="3">
        <v>150.07300000000001</v>
      </c>
      <c r="B4512" s="4">
        <v>8443</v>
      </c>
      <c r="C4512" s="1">
        <v>41852</v>
      </c>
      <c r="D4512" s="1">
        <v>41851</v>
      </c>
      <c r="E4512" s="2">
        <v>0.77371527777777804</v>
      </c>
      <c r="F4512" s="3">
        <v>1</v>
      </c>
      <c r="G4512" s="4">
        <v>21.1</v>
      </c>
      <c r="H4512" t="str">
        <f>IF(AND(HOUR(E4512)&gt;=6,HOUR(E4512)&lt;18),"Day","Night")</f>
        <v>Night</v>
      </c>
      <c r="I4512" s="18">
        <f>SUM(D4512,E4512)</f>
        <v>41851.773715277777</v>
      </c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</row>
    <row r="4513" spans="1:24" ht="12.75" customHeight="1" x14ac:dyDescent="0.2">
      <c r="A4513" s="3">
        <v>150.07300000000001</v>
      </c>
      <c r="B4513" s="4">
        <v>8443</v>
      </c>
      <c r="C4513" s="1">
        <v>41852</v>
      </c>
      <c r="D4513" s="1">
        <v>41851</v>
      </c>
      <c r="E4513" s="2">
        <v>0.77375000000000005</v>
      </c>
      <c r="F4513" s="3">
        <v>1</v>
      </c>
      <c r="G4513" s="4">
        <v>21.1</v>
      </c>
      <c r="H4513" t="str">
        <f>IF(AND(HOUR(E4513)&gt;=6,HOUR(E4513)&lt;18),"Day","Night")</f>
        <v>Night</v>
      </c>
      <c r="I4513" s="18">
        <f>SUM(D4513,E4513)</f>
        <v>41851.77375</v>
      </c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</row>
    <row r="4514" spans="1:24" ht="12.75" customHeight="1" x14ac:dyDescent="0.2">
      <c r="A4514" s="3">
        <v>150.07300000000001</v>
      </c>
      <c r="B4514" s="4">
        <v>8443</v>
      </c>
      <c r="C4514" s="1">
        <v>41852</v>
      </c>
      <c r="D4514" s="1">
        <v>41850</v>
      </c>
      <c r="E4514" s="2">
        <v>0.77408564814814795</v>
      </c>
      <c r="F4514" s="3">
        <v>1</v>
      </c>
      <c r="G4514" s="4">
        <v>19.8</v>
      </c>
      <c r="H4514" t="str">
        <f>IF(AND(HOUR(E4514)&gt;=6,HOUR(E4514)&lt;18),"Day","Night")</f>
        <v>Night</v>
      </c>
      <c r="I4514" s="18">
        <f>SUM(D4514,E4514)</f>
        <v>41850.774085648147</v>
      </c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</row>
    <row r="4515" spans="1:24" ht="12.75" customHeight="1" x14ac:dyDescent="0.2">
      <c r="A4515" s="3">
        <v>150.07300000000001</v>
      </c>
      <c r="B4515" s="4">
        <v>8443</v>
      </c>
      <c r="C4515" s="1">
        <v>41852</v>
      </c>
      <c r="D4515" s="1">
        <v>41850</v>
      </c>
      <c r="E4515" s="2">
        <v>0.77412037037036996</v>
      </c>
      <c r="F4515" s="3">
        <v>1</v>
      </c>
      <c r="G4515" s="4">
        <v>19.8</v>
      </c>
      <c r="H4515" t="str">
        <f>IF(AND(HOUR(E4515)&gt;=6,HOUR(E4515)&lt;18),"Day","Night")</f>
        <v>Night</v>
      </c>
      <c r="I4515" s="18">
        <f>SUM(D4515,E4515)</f>
        <v>41850.77412037037</v>
      </c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</row>
    <row r="4516" spans="1:24" ht="12.75" customHeight="1" x14ac:dyDescent="0.2">
      <c r="A4516" s="3">
        <v>150.07300000000001</v>
      </c>
      <c r="B4516" s="4">
        <v>8443</v>
      </c>
      <c r="C4516" s="1">
        <v>41852</v>
      </c>
      <c r="D4516" s="1">
        <v>41851</v>
      </c>
      <c r="E4516" s="2">
        <v>0.77427083333333302</v>
      </c>
      <c r="F4516" s="3">
        <v>1</v>
      </c>
      <c r="G4516" s="4">
        <v>21.1</v>
      </c>
      <c r="H4516" t="str">
        <f>IF(AND(HOUR(E4516)&gt;=6,HOUR(E4516)&lt;18),"Day","Night")</f>
        <v>Night</v>
      </c>
      <c r="I4516" s="18">
        <f>SUM(D4516,E4516)</f>
        <v>41851.774270833332</v>
      </c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</row>
    <row r="4517" spans="1:24" ht="12.75" customHeight="1" x14ac:dyDescent="0.2">
      <c r="A4517" s="3">
        <v>150.07300000000001</v>
      </c>
      <c r="B4517" s="4">
        <v>8443</v>
      </c>
      <c r="C4517" s="1">
        <v>41852</v>
      </c>
      <c r="D4517" s="1">
        <v>41851</v>
      </c>
      <c r="E4517" s="2">
        <v>0.77430555555555602</v>
      </c>
      <c r="F4517" s="3">
        <v>1</v>
      </c>
      <c r="G4517" s="4">
        <v>21.1</v>
      </c>
      <c r="H4517" t="str">
        <f>IF(AND(HOUR(E4517)&gt;=6,HOUR(E4517)&lt;18),"Day","Night")</f>
        <v>Night</v>
      </c>
      <c r="I4517" s="18">
        <f>SUM(D4517,E4517)</f>
        <v>41851.774305555555</v>
      </c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</row>
    <row r="4518" spans="1:24" ht="12.75" customHeight="1" x14ac:dyDescent="0.2">
      <c r="A4518" s="3">
        <v>150.07300000000001</v>
      </c>
      <c r="B4518" s="4">
        <v>8443</v>
      </c>
      <c r="C4518" s="1">
        <v>41852</v>
      </c>
      <c r="D4518" s="1">
        <v>41850</v>
      </c>
      <c r="E4518" s="2">
        <v>0.77479166666666699</v>
      </c>
      <c r="F4518" s="3">
        <v>1</v>
      </c>
      <c r="G4518" s="4">
        <v>19.7</v>
      </c>
      <c r="H4518" t="str">
        <f>IF(AND(HOUR(E4518)&gt;=6,HOUR(E4518)&lt;18),"Day","Night")</f>
        <v>Night</v>
      </c>
      <c r="I4518" s="18">
        <f>SUM(D4518,E4518)</f>
        <v>41850.774791666663</v>
      </c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</row>
    <row r="4519" spans="1:24" ht="12.75" customHeight="1" x14ac:dyDescent="0.2">
      <c r="A4519" s="3">
        <v>150.07300000000001</v>
      </c>
      <c r="B4519" s="4">
        <v>8443</v>
      </c>
      <c r="C4519" s="1">
        <v>41852</v>
      </c>
      <c r="D4519" s="1">
        <v>41850</v>
      </c>
      <c r="E4519" s="2">
        <v>0.77482638888888899</v>
      </c>
      <c r="F4519" s="3">
        <v>1</v>
      </c>
      <c r="G4519" s="4">
        <v>19.7</v>
      </c>
      <c r="H4519" t="str">
        <f>IF(AND(HOUR(E4519)&gt;=6,HOUR(E4519)&lt;18),"Day","Night")</f>
        <v>Night</v>
      </c>
      <c r="I4519" s="18">
        <f>SUM(D4519,E4519)</f>
        <v>41850.774826388886</v>
      </c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</row>
    <row r="4520" spans="1:24" ht="12.75" customHeight="1" x14ac:dyDescent="0.2">
      <c r="A4520" s="3">
        <v>150.07300000000001</v>
      </c>
      <c r="B4520" s="4">
        <v>8443</v>
      </c>
      <c r="C4520" s="1">
        <v>41852</v>
      </c>
      <c r="D4520" s="1">
        <v>41851</v>
      </c>
      <c r="E4520" s="2">
        <v>0.77483796296296303</v>
      </c>
      <c r="F4520" s="3">
        <v>1</v>
      </c>
      <c r="G4520" s="4">
        <v>21.2</v>
      </c>
      <c r="H4520" t="str">
        <f>IF(AND(HOUR(E4520)&gt;=6,HOUR(E4520)&lt;18),"Day","Night")</f>
        <v>Night</v>
      </c>
      <c r="I4520" s="18">
        <f>SUM(D4520,E4520)</f>
        <v>41851.774837962963</v>
      </c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</row>
    <row r="4521" spans="1:24" ht="12.75" customHeight="1" x14ac:dyDescent="0.2">
      <c r="A4521" s="3">
        <v>150.07300000000001</v>
      </c>
      <c r="B4521" s="4">
        <v>8443</v>
      </c>
      <c r="C4521" s="1">
        <v>41852</v>
      </c>
      <c r="D4521" s="1">
        <v>41851</v>
      </c>
      <c r="E4521" s="2">
        <v>0.774861111111111</v>
      </c>
      <c r="F4521" s="3">
        <v>1</v>
      </c>
      <c r="G4521" s="4">
        <v>21.2</v>
      </c>
      <c r="H4521" t="str">
        <f>IF(AND(HOUR(E4521)&gt;=6,HOUR(E4521)&lt;18),"Day","Night")</f>
        <v>Night</v>
      </c>
      <c r="I4521" s="18">
        <f>SUM(D4521,E4521)</f>
        <v>41851.774861111109</v>
      </c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</row>
    <row r="4522" spans="1:24" ht="12.75" customHeight="1" x14ac:dyDescent="0.2">
      <c r="A4522" s="3">
        <v>150.07300000000001</v>
      </c>
      <c r="B4522" s="4">
        <v>8443</v>
      </c>
      <c r="C4522" s="1">
        <v>41852</v>
      </c>
      <c r="D4522" s="1">
        <v>41851</v>
      </c>
      <c r="E4522" s="2">
        <v>0.77489583333333301</v>
      </c>
      <c r="F4522" s="3">
        <v>1</v>
      </c>
      <c r="G4522" s="4">
        <v>21.2</v>
      </c>
      <c r="H4522" t="str">
        <f>IF(AND(HOUR(E4522)&gt;=6,HOUR(E4522)&lt;18),"Day","Night")</f>
        <v>Night</v>
      </c>
      <c r="I4522" s="18">
        <f>SUM(D4522,E4522)</f>
        <v>41851.774895833332</v>
      </c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</row>
    <row r="4523" spans="1:24" ht="12.75" customHeight="1" x14ac:dyDescent="0.2">
      <c r="A4523" s="3">
        <v>150.07300000000001</v>
      </c>
      <c r="B4523" s="4">
        <v>8443</v>
      </c>
      <c r="C4523" s="1">
        <v>41852</v>
      </c>
      <c r="D4523" s="1">
        <v>41851</v>
      </c>
      <c r="E4523" s="2">
        <v>0.77541666666666698</v>
      </c>
      <c r="F4523" s="3">
        <v>1</v>
      </c>
      <c r="G4523" s="4">
        <v>21.3</v>
      </c>
      <c r="H4523" t="str">
        <f>IF(AND(HOUR(E4523)&gt;=6,HOUR(E4523)&lt;18),"Day","Night")</f>
        <v>Night</v>
      </c>
      <c r="I4523" s="18">
        <f>SUM(D4523,E4523)</f>
        <v>41851.775416666664</v>
      </c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</row>
    <row r="4524" spans="1:24" ht="12.75" customHeight="1" x14ac:dyDescent="0.2">
      <c r="A4524" s="3">
        <v>150.07300000000001</v>
      </c>
      <c r="B4524" s="4">
        <v>8443</v>
      </c>
      <c r="C4524" s="1">
        <v>41852</v>
      </c>
      <c r="D4524" s="1">
        <v>41851</v>
      </c>
      <c r="E4524" s="2">
        <v>0.77545138888888898</v>
      </c>
      <c r="F4524" s="3">
        <v>1</v>
      </c>
      <c r="G4524" s="4">
        <v>21.3</v>
      </c>
      <c r="H4524" t="str">
        <f>IF(AND(HOUR(E4524)&gt;=6,HOUR(E4524)&lt;18),"Day","Night")</f>
        <v>Night</v>
      </c>
      <c r="I4524" s="18">
        <f>SUM(D4524,E4524)</f>
        <v>41851.775451388887</v>
      </c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</row>
    <row r="4525" spans="1:24" ht="12.75" customHeight="1" x14ac:dyDescent="0.2">
      <c r="A4525" s="3">
        <v>150.07300000000001</v>
      </c>
      <c r="B4525" s="4">
        <v>8443</v>
      </c>
      <c r="C4525" s="1">
        <v>41852</v>
      </c>
      <c r="D4525" s="1">
        <v>41850</v>
      </c>
      <c r="E4525" s="2">
        <v>0.77548611111111099</v>
      </c>
      <c r="F4525" s="3">
        <v>1</v>
      </c>
      <c r="G4525" s="4">
        <v>19.899999999999999</v>
      </c>
      <c r="H4525" t="str">
        <f>IF(AND(HOUR(E4525)&gt;=6,HOUR(E4525)&lt;18),"Day","Night")</f>
        <v>Night</v>
      </c>
      <c r="I4525" s="18">
        <f>SUM(D4525,E4525)</f>
        <v>41850.77548611111</v>
      </c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</row>
    <row r="4526" spans="1:24" ht="12.75" customHeight="1" x14ac:dyDescent="0.2">
      <c r="A4526" s="3">
        <v>150.07300000000001</v>
      </c>
      <c r="B4526" s="4">
        <v>8443</v>
      </c>
      <c r="C4526" s="1">
        <v>41852</v>
      </c>
      <c r="D4526" s="1">
        <v>41851</v>
      </c>
      <c r="E4526" s="2">
        <v>0.77548611111111099</v>
      </c>
      <c r="F4526" s="3">
        <v>1</v>
      </c>
      <c r="G4526" s="4">
        <v>21.3</v>
      </c>
      <c r="H4526" t="str">
        <f>IF(AND(HOUR(E4526)&gt;=6,HOUR(E4526)&lt;18),"Day","Night")</f>
        <v>Night</v>
      </c>
      <c r="I4526" s="18">
        <f>SUM(D4526,E4526)</f>
        <v>41851.77548611111</v>
      </c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</row>
    <row r="4527" spans="1:24" ht="12.75" customHeight="1" x14ac:dyDescent="0.2">
      <c r="A4527" s="3">
        <v>150.07300000000001</v>
      </c>
      <c r="B4527" s="4">
        <v>8443</v>
      </c>
      <c r="C4527" s="1">
        <v>41852</v>
      </c>
      <c r="D4527" s="1">
        <v>41850</v>
      </c>
      <c r="E4527" s="2">
        <v>0.77552083333333299</v>
      </c>
      <c r="F4527" s="3">
        <v>1</v>
      </c>
      <c r="G4527" s="4">
        <v>19.899999999999999</v>
      </c>
      <c r="H4527" t="str">
        <f>IF(AND(HOUR(E4527)&gt;=6,HOUR(E4527)&lt;18),"Day","Night")</f>
        <v>Night</v>
      </c>
      <c r="I4527" s="18">
        <f>SUM(D4527,E4527)</f>
        <v>41850.775520833333</v>
      </c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</row>
    <row r="4528" spans="1:24" ht="12.75" customHeight="1" x14ac:dyDescent="0.2">
      <c r="A4528" s="3">
        <v>150.07300000000001</v>
      </c>
      <c r="B4528" s="4">
        <v>8443</v>
      </c>
      <c r="C4528" s="1">
        <v>41852</v>
      </c>
      <c r="D4528" s="1">
        <v>41851</v>
      </c>
      <c r="E4528" s="2">
        <v>0.77600694444444396</v>
      </c>
      <c r="F4528" s="3">
        <v>1</v>
      </c>
      <c r="G4528" s="4">
        <v>21.3</v>
      </c>
      <c r="H4528" t="str">
        <f>IF(AND(HOUR(E4528)&gt;=6,HOUR(E4528)&lt;18),"Day","Night")</f>
        <v>Night</v>
      </c>
      <c r="I4528" s="18">
        <f>SUM(D4528,E4528)</f>
        <v>41851.776006944441</v>
      </c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</row>
    <row r="4529" spans="1:24" ht="12.75" customHeight="1" x14ac:dyDescent="0.2">
      <c r="A4529" s="3">
        <v>150.07300000000001</v>
      </c>
      <c r="B4529" s="4">
        <v>8443</v>
      </c>
      <c r="C4529" s="1">
        <v>41852</v>
      </c>
      <c r="D4529" s="1">
        <v>41851</v>
      </c>
      <c r="E4529" s="2">
        <v>0.77604166666666696</v>
      </c>
      <c r="F4529" s="3">
        <v>1</v>
      </c>
      <c r="G4529" s="4">
        <v>21.3</v>
      </c>
      <c r="H4529" t="str">
        <f>IF(AND(HOUR(E4529)&gt;=6,HOUR(E4529)&lt;18),"Day","Night")</f>
        <v>Night</v>
      </c>
      <c r="I4529" s="18">
        <f>SUM(D4529,E4529)</f>
        <v>41851.776041666664</v>
      </c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</row>
    <row r="4530" spans="1:24" ht="12.75" customHeight="1" x14ac:dyDescent="0.2">
      <c r="A4530" s="3">
        <v>150.07300000000001</v>
      </c>
      <c r="B4530" s="4">
        <v>8443</v>
      </c>
      <c r="C4530" s="1">
        <v>41852</v>
      </c>
      <c r="D4530" s="1">
        <v>41850</v>
      </c>
      <c r="E4530" s="2">
        <v>0.77619212962963002</v>
      </c>
      <c r="F4530" s="3">
        <v>1</v>
      </c>
      <c r="G4530" s="4">
        <v>19.899999999999999</v>
      </c>
      <c r="H4530" t="str">
        <f>IF(AND(HOUR(E4530)&gt;=6,HOUR(E4530)&lt;18),"Day","Night")</f>
        <v>Night</v>
      </c>
      <c r="I4530" s="18">
        <f>SUM(D4530,E4530)</f>
        <v>41850.776192129626</v>
      </c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</row>
    <row r="4531" spans="1:24" ht="12.75" customHeight="1" x14ac:dyDescent="0.2">
      <c r="A4531" s="3">
        <v>150.07300000000001</v>
      </c>
      <c r="B4531" s="4">
        <v>8443</v>
      </c>
      <c r="C4531" s="1">
        <v>41852</v>
      </c>
      <c r="D4531" s="1">
        <v>41850</v>
      </c>
      <c r="E4531" s="2">
        <v>0.77622685185185203</v>
      </c>
      <c r="F4531" s="3">
        <v>1</v>
      </c>
      <c r="G4531" s="4">
        <v>19.899999999999999</v>
      </c>
      <c r="H4531" t="str">
        <f>IF(AND(HOUR(E4531)&gt;=6,HOUR(E4531)&lt;18),"Day","Night")</f>
        <v>Night</v>
      </c>
      <c r="I4531" s="18">
        <f>SUM(D4531,E4531)</f>
        <v>41850.776226851849</v>
      </c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</row>
    <row r="4532" spans="1:24" ht="12.75" customHeight="1" x14ac:dyDescent="0.2">
      <c r="A4532" s="3">
        <v>150.07300000000001</v>
      </c>
      <c r="B4532" s="4">
        <v>8443</v>
      </c>
      <c r="C4532" s="1">
        <v>41852</v>
      </c>
      <c r="D4532" s="1">
        <v>41851</v>
      </c>
      <c r="E4532" s="2">
        <v>0.77656250000000004</v>
      </c>
      <c r="F4532" s="3">
        <v>1</v>
      </c>
      <c r="G4532" s="4">
        <v>21.4</v>
      </c>
      <c r="H4532" t="str">
        <f>IF(AND(HOUR(E4532)&gt;=6,HOUR(E4532)&lt;18),"Day","Night")</f>
        <v>Night</v>
      </c>
      <c r="I4532" s="18">
        <f>SUM(D4532,E4532)</f>
        <v>41851.776562500003</v>
      </c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</row>
    <row r="4533" spans="1:24" ht="12.75" customHeight="1" x14ac:dyDescent="0.2">
      <c r="A4533" s="3">
        <v>150.07300000000001</v>
      </c>
      <c r="B4533" s="4">
        <v>8443</v>
      </c>
      <c r="C4533" s="1">
        <v>41852</v>
      </c>
      <c r="D4533" s="1">
        <v>41851</v>
      </c>
      <c r="E4533" s="2">
        <v>0.77659722222222205</v>
      </c>
      <c r="F4533" s="3">
        <v>1</v>
      </c>
      <c r="G4533" s="4">
        <v>21.3</v>
      </c>
      <c r="H4533" t="str">
        <f>IF(AND(HOUR(E4533)&gt;=6,HOUR(E4533)&lt;18),"Day","Night")</f>
        <v>Night</v>
      </c>
      <c r="I4533" s="18">
        <f>SUM(D4533,E4533)</f>
        <v>41851.776597222219</v>
      </c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</row>
    <row r="4534" spans="1:24" ht="12.75" customHeight="1" x14ac:dyDescent="0.2">
      <c r="A4534" s="3">
        <v>150.07300000000001</v>
      </c>
      <c r="B4534" s="4">
        <v>8443</v>
      </c>
      <c r="C4534" s="1">
        <v>41852</v>
      </c>
      <c r="D4534" s="1">
        <v>41851</v>
      </c>
      <c r="E4534" s="2">
        <v>0.77663194444444505</v>
      </c>
      <c r="F4534" s="3">
        <v>1</v>
      </c>
      <c r="G4534" s="4">
        <v>21.3</v>
      </c>
      <c r="H4534" t="str">
        <f>IF(AND(HOUR(E4534)&gt;=6,HOUR(E4534)&lt;18),"Day","Night")</f>
        <v>Night</v>
      </c>
      <c r="I4534" s="18">
        <f>SUM(D4534,E4534)</f>
        <v>41851.776631944442</v>
      </c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</row>
    <row r="4535" spans="1:24" ht="12.75" customHeight="1" x14ac:dyDescent="0.2">
      <c r="A4535" s="3">
        <v>150.07300000000001</v>
      </c>
      <c r="B4535" s="4">
        <v>8443</v>
      </c>
      <c r="C4535" s="1">
        <v>41852</v>
      </c>
      <c r="D4535" s="1">
        <v>41850</v>
      </c>
      <c r="E4535" s="2">
        <v>0.77686342592592605</v>
      </c>
      <c r="F4535" s="3">
        <v>1</v>
      </c>
      <c r="G4535" s="4">
        <v>19.5</v>
      </c>
      <c r="H4535" t="str">
        <f>IF(AND(HOUR(E4535)&gt;=6,HOUR(E4535)&lt;18),"Day","Night")</f>
        <v>Night</v>
      </c>
      <c r="I4535" s="18">
        <f>SUM(D4535,E4535)</f>
        <v>41850.776863425926</v>
      </c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</row>
    <row r="4536" spans="1:24" ht="12.75" customHeight="1" x14ac:dyDescent="0.2">
      <c r="A4536" s="3">
        <v>150.07300000000001</v>
      </c>
      <c r="B4536" s="4">
        <v>8443</v>
      </c>
      <c r="C4536" s="1">
        <v>41852</v>
      </c>
      <c r="D4536" s="1">
        <v>41850</v>
      </c>
      <c r="E4536" s="2">
        <v>0.77689814814814795</v>
      </c>
      <c r="F4536" s="3">
        <v>1</v>
      </c>
      <c r="G4536" s="4">
        <v>19.5</v>
      </c>
      <c r="H4536" t="str">
        <f>IF(AND(HOUR(E4536)&gt;=6,HOUR(E4536)&lt;18),"Day","Night")</f>
        <v>Night</v>
      </c>
      <c r="I4536" s="18">
        <f>SUM(D4536,E4536)</f>
        <v>41850.776898148149</v>
      </c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</row>
    <row r="4537" spans="1:24" ht="12.75" customHeight="1" x14ac:dyDescent="0.2">
      <c r="A4537" s="3">
        <v>150.07300000000001</v>
      </c>
      <c r="B4537" s="4">
        <v>8443</v>
      </c>
      <c r="C4537" s="1">
        <v>41852</v>
      </c>
      <c r="D4537" s="1">
        <v>41851</v>
      </c>
      <c r="E4537" s="2">
        <v>0.77715277777777803</v>
      </c>
      <c r="F4537" s="3">
        <v>1</v>
      </c>
      <c r="G4537" s="4">
        <v>21.3</v>
      </c>
      <c r="H4537" t="str">
        <f>IF(AND(HOUR(E4537)&gt;=6,HOUR(E4537)&lt;18),"Day","Night")</f>
        <v>Night</v>
      </c>
      <c r="I4537" s="18">
        <f>SUM(D4537,E4537)</f>
        <v>41851.77715277778</v>
      </c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</row>
    <row r="4538" spans="1:24" ht="12.75" customHeight="1" x14ac:dyDescent="0.2">
      <c r="A4538" s="3">
        <v>150.07300000000001</v>
      </c>
      <c r="B4538" s="4">
        <v>8443</v>
      </c>
      <c r="C4538" s="1">
        <v>41852</v>
      </c>
      <c r="D4538" s="1">
        <v>41851</v>
      </c>
      <c r="E4538" s="2">
        <v>0.77718750000000003</v>
      </c>
      <c r="F4538" s="3">
        <v>1</v>
      </c>
      <c r="G4538" s="4">
        <v>21.3</v>
      </c>
      <c r="H4538" t="str">
        <f>IF(AND(HOUR(E4538)&gt;=6,HOUR(E4538)&lt;18),"Day","Night")</f>
        <v>Night</v>
      </c>
      <c r="I4538" s="18">
        <f>SUM(D4538,E4538)</f>
        <v>41851.777187500003</v>
      </c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</row>
    <row r="4539" spans="1:24" ht="12.75" customHeight="1" x14ac:dyDescent="0.2">
      <c r="A4539" s="3">
        <v>150.07300000000001</v>
      </c>
      <c r="B4539" s="4">
        <v>8443</v>
      </c>
      <c r="C4539" s="1">
        <v>41852</v>
      </c>
      <c r="D4539" s="1">
        <v>41851</v>
      </c>
      <c r="E4539" s="2">
        <v>0.77722222222222204</v>
      </c>
      <c r="F4539" s="3">
        <v>1</v>
      </c>
      <c r="G4539" s="4">
        <v>21.3</v>
      </c>
      <c r="H4539" t="str">
        <f>IF(AND(HOUR(E4539)&gt;=6,HOUR(E4539)&lt;18),"Day","Night")</f>
        <v>Night</v>
      </c>
      <c r="I4539" s="18">
        <f>SUM(D4539,E4539)</f>
        <v>41851.777222222219</v>
      </c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</row>
    <row r="4540" spans="1:24" ht="12.75" customHeight="1" x14ac:dyDescent="0.2">
      <c r="A4540" s="3">
        <v>150.07300000000001</v>
      </c>
      <c r="B4540" s="4">
        <v>8443</v>
      </c>
      <c r="C4540" s="1">
        <v>41852</v>
      </c>
      <c r="D4540" s="1">
        <v>41850</v>
      </c>
      <c r="E4540" s="2">
        <v>0.77756944444444398</v>
      </c>
      <c r="F4540" s="3">
        <v>1</v>
      </c>
      <c r="G4540" s="4">
        <v>19.899999999999999</v>
      </c>
      <c r="H4540" t="str">
        <f>IF(AND(HOUR(E4540)&gt;=6,HOUR(E4540)&lt;18),"Day","Night")</f>
        <v>Night</v>
      </c>
      <c r="I4540" s="18">
        <f>SUM(D4540,E4540)</f>
        <v>41850.777569444443</v>
      </c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</row>
    <row r="4541" spans="1:24" ht="12.75" customHeight="1" x14ac:dyDescent="0.2">
      <c r="A4541" s="3">
        <v>150.07300000000001</v>
      </c>
      <c r="B4541" s="4">
        <v>8443</v>
      </c>
      <c r="C4541" s="1">
        <v>41852</v>
      </c>
      <c r="D4541" s="1">
        <v>41850</v>
      </c>
      <c r="E4541" s="2">
        <v>0.77760416666666698</v>
      </c>
      <c r="F4541" s="3">
        <v>1</v>
      </c>
      <c r="G4541" s="4">
        <v>19.899999999999999</v>
      </c>
      <c r="H4541" t="str">
        <f>IF(AND(HOUR(E4541)&gt;=6,HOUR(E4541)&lt;18),"Day","Night")</f>
        <v>Night</v>
      </c>
      <c r="I4541" s="18">
        <f>SUM(D4541,E4541)</f>
        <v>41850.777604166666</v>
      </c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</row>
    <row r="4542" spans="1:24" ht="12.75" customHeight="1" x14ac:dyDescent="0.2">
      <c r="A4542" s="3">
        <v>150.07300000000001</v>
      </c>
      <c r="B4542" s="4">
        <v>8443</v>
      </c>
      <c r="C4542" s="1">
        <v>41852</v>
      </c>
      <c r="D4542" s="1">
        <v>41851</v>
      </c>
      <c r="E4542" s="2">
        <v>0.77774305555555601</v>
      </c>
      <c r="F4542" s="3">
        <v>1</v>
      </c>
      <c r="G4542" s="4">
        <v>21.3</v>
      </c>
      <c r="H4542" t="str">
        <f>IF(AND(HOUR(E4542)&gt;=6,HOUR(E4542)&lt;18),"Day","Night")</f>
        <v>Night</v>
      </c>
      <c r="I4542" s="18">
        <f>SUM(D4542,E4542)</f>
        <v>41851.777743055558</v>
      </c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</row>
    <row r="4543" spans="1:24" ht="12.75" customHeight="1" x14ac:dyDescent="0.2">
      <c r="A4543" s="3">
        <v>150.07300000000001</v>
      </c>
      <c r="B4543" s="4">
        <v>8443</v>
      </c>
      <c r="C4543" s="1">
        <v>41852</v>
      </c>
      <c r="D4543" s="1">
        <v>41851</v>
      </c>
      <c r="E4543" s="2">
        <v>0.77776620370370397</v>
      </c>
      <c r="F4543" s="3">
        <v>1</v>
      </c>
      <c r="G4543" s="4">
        <v>21.3</v>
      </c>
      <c r="H4543" t="str">
        <f>IF(AND(HOUR(E4543)&gt;=6,HOUR(E4543)&lt;18),"Day","Night")</f>
        <v>Night</v>
      </c>
      <c r="I4543" s="18">
        <f>SUM(D4543,E4543)</f>
        <v>41851.777766203704</v>
      </c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</row>
    <row r="4544" spans="1:24" ht="12.75" customHeight="1" x14ac:dyDescent="0.2">
      <c r="A4544" s="3">
        <v>150.07300000000001</v>
      </c>
      <c r="B4544" s="4">
        <v>8443</v>
      </c>
      <c r="C4544" s="1">
        <v>41852</v>
      </c>
      <c r="D4544" s="1">
        <v>41850</v>
      </c>
      <c r="E4544" s="2">
        <v>0.77826388888888898</v>
      </c>
      <c r="F4544" s="3">
        <v>1</v>
      </c>
      <c r="G4544" s="4">
        <v>20</v>
      </c>
      <c r="H4544" t="str">
        <f>IF(AND(HOUR(E4544)&gt;=6,HOUR(E4544)&lt;18),"Day","Night")</f>
        <v>Night</v>
      </c>
      <c r="I4544" s="18">
        <f>SUM(D4544,E4544)</f>
        <v>41850.778263888889</v>
      </c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</row>
    <row r="4545" spans="1:24" ht="12.75" customHeight="1" x14ac:dyDescent="0.2">
      <c r="A4545" s="3">
        <v>150.07300000000001</v>
      </c>
      <c r="B4545" s="4">
        <v>8443</v>
      </c>
      <c r="C4545" s="1">
        <v>41852</v>
      </c>
      <c r="D4545" s="1">
        <v>41850</v>
      </c>
      <c r="E4545" s="2">
        <v>0.77829861111111098</v>
      </c>
      <c r="F4545" s="3">
        <v>1</v>
      </c>
      <c r="G4545" s="4">
        <v>20</v>
      </c>
      <c r="H4545" t="str">
        <f>IF(AND(HOUR(E4545)&gt;=6,HOUR(E4545)&lt;18),"Day","Night")</f>
        <v>Night</v>
      </c>
      <c r="I4545" s="18">
        <f>SUM(D4545,E4545)</f>
        <v>41850.778298611112</v>
      </c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</row>
    <row r="4546" spans="1:24" ht="12.75" customHeight="1" x14ac:dyDescent="0.2">
      <c r="A4546" s="3">
        <v>150.07300000000001</v>
      </c>
      <c r="B4546" s="4">
        <v>8443</v>
      </c>
      <c r="C4546" s="1">
        <v>41852</v>
      </c>
      <c r="D4546" s="1">
        <v>41851</v>
      </c>
      <c r="E4546" s="2">
        <v>0.77832175925925895</v>
      </c>
      <c r="F4546" s="3">
        <v>1</v>
      </c>
      <c r="G4546" s="4">
        <v>21.3</v>
      </c>
      <c r="H4546" t="str">
        <f>IF(AND(HOUR(E4546)&gt;=6,HOUR(E4546)&lt;18),"Day","Night")</f>
        <v>Night</v>
      </c>
      <c r="I4546" s="18">
        <f>SUM(D4546,E4546)</f>
        <v>41851.778321759259</v>
      </c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</row>
    <row r="4547" spans="1:24" ht="12.75" customHeight="1" x14ac:dyDescent="0.2">
      <c r="A4547" s="3">
        <v>150.07300000000001</v>
      </c>
      <c r="B4547" s="4">
        <v>8443</v>
      </c>
      <c r="C4547" s="1">
        <v>41852</v>
      </c>
      <c r="D4547" s="1">
        <v>41851</v>
      </c>
      <c r="E4547" s="2">
        <v>0.77835648148148195</v>
      </c>
      <c r="F4547" s="3">
        <v>1</v>
      </c>
      <c r="G4547" s="4">
        <v>21.3</v>
      </c>
      <c r="H4547" t="str">
        <f>IF(AND(HOUR(E4547)&gt;=6,HOUR(E4547)&lt;18),"Day","Night")</f>
        <v>Night</v>
      </c>
      <c r="I4547" s="18">
        <f>SUM(D4547,E4547)</f>
        <v>41851.778356481482</v>
      </c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</row>
    <row r="4548" spans="1:24" ht="12.75" customHeight="1" x14ac:dyDescent="0.2">
      <c r="A4548" s="3">
        <v>150.07300000000001</v>
      </c>
      <c r="B4548" s="4">
        <v>8443</v>
      </c>
      <c r="C4548" s="1">
        <v>41852</v>
      </c>
      <c r="D4548" s="1">
        <v>41851</v>
      </c>
      <c r="E4548" s="2">
        <v>0.77887731481481504</v>
      </c>
      <c r="F4548" s="3">
        <v>1</v>
      </c>
      <c r="G4548" s="4">
        <v>21.3</v>
      </c>
      <c r="H4548" t="str">
        <f>IF(AND(HOUR(E4548)&gt;=6,HOUR(E4548)&lt;18),"Day","Night")</f>
        <v>Night</v>
      </c>
      <c r="I4548" s="18">
        <f>SUM(D4548,E4548)</f>
        <v>41851.778877314813</v>
      </c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</row>
    <row r="4549" spans="1:24" ht="12.75" customHeight="1" x14ac:dyDescent="0.2">
      <c r="A4549" s="3">
        <v>150.07300000000001</v>
      </c>
      <c r="B4549" s="4">
        <v>8443</v>
      </c>
      <c r="C4549" s="1">
        <v>41852</v>
      </c>
      <c r="D4549" s="1">
        <v>41851</v>
      </c>
      <c r="E4549" s="2">
        <v>0.77891203703703704</v>
      </c>
      <c r="F4549" s="3">
        <v>1</v>
      </c>
      <c r="G4549" s="4">
        <v>21.3</v>
      </c>
      <c r="H4549" t="str">
        <f>IF(AND(HOUR(E4549)&gt;=6,HOUR(E4549)&lt;18),"Day","Night")</f>
        <v>Night</v>
      </c>
      <c r="I4549" s="18">
        <f>SUM(D4549,E4549)</f>
        <v>41851.778912037036</v>
      </c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</row>
    <row r="4550" spans="1:24" ht="12.75" customHeight="1" x14ac:dyDescent="0.2">
      <c r="A4550" s="3">
        <v>150.07300000000001</v>
      </c>
      <c r="B4550" s="4">
        <v>8443</v>
      </c>
      <c r="C4550" s="1">
        <v>41852</v>
      </c>
      <c r="D4550" s="1">
        <v>41851</v>
      </c>
      <c r="E4550" s="2">
        <v>0.77894675925925905</v>
      </c>
      <c r="F4550" s="3">
        <v>1</v>
      </c>
      <c r="G4550" s="4">
        <v>21.3</v>
      </c>
      <c r="H4550" t="str">
        <f>IF(AND(HOUR(E4550)&gt;=6,HOUR(E4550)&lt;18),"Day","Night")</f>
        <v>Night</v>
      </c>
      <c r="I4550" s="18">
        <f>SUM(D4550,E4550)</f>
        <v>41851.778946759259</v>
      </c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</row>
    <row r="4551" spans="1:24" ht="12.75" customHeight="1" x14ac:dyDescent="0.2">
      <c r="A4551" s="3">
        <v>150.07300000000001</v>
      </c>
      <c r="B4551" s="4">
        <v>8443</v>
      </c>
      <c r="C4551" s="1">
        <v>41852</v>
      </c>
      <c r="D4551" s="1">
        <v>41850</v>
      </c>
      <c r="E4551" s="2">
        <v>0.77895833333333298</v>
      </c>
      <c r="F4551" s="3">
        <v>1</v>
      </c>
      <c r="G4551" s="4">
        <v>19.8</v>
      </c>
      <c r="H4551" t="str">
        <f>IF(AND(HOUR(E4551)&gt;=6,HOUR(E4551)&lt;18),"Day","Night")</f>
        <v>Night</v>
      </c>
      <c r="I4551" s="18">
        <f>SUM(D4551,E4551)</f>
        <v>41850.778958333336</v>
      </c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</row>
    <row r="4552" spans="1:24" ht="12.75" customHeight="1" x14ac:dyDescent="0.2">
      <c r="A4552" s="3">
        <v>150.07300000000001</v>
      </c>
      <c r="B4552" s="4">
        <v>8443</v>
      </c>
      <c r="C4552" s="1">
        <v>41852</v>
      </c>
      <c r="D4552" s="1">
        <v>41850</v>
      </c>
      <c r="E4552" s="2">
        <v>0.77899305555555598</v>
      </c>
      <c r="F4552" s="3">
        <v>1</v>
      </c>
      <c r="G4552" s="4">
        <v>19.8</v>
      </c>
      <c r="H4552" t="str">
        <f>IF(AND(HOUR(E4552)&gt;=6,HOUR(E4552)&lt;18),"Day","Night")</f>
        <v>Night</v>
      </c>
      <c r="I4552" s="18">
        <f>SUM(D4552,E4552)</f>
        <v>41850.778993055559</v>
      </c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</row>
    <row r="4553" spans="1:24" ht="12.75" customHeight="1" x14ac:dyDescent="0.2">
      <c r="A4553" s="3">
        <v>150.07300000000001</v>
      </c>
      <c r="B4553" s="4">
        <v>8443</v>
      </c>
      <c r="C4553" s="1">
        <v>41852</v>
      </c>
      <c r="D4553" s="1">
        <v>41851</v>
      </c>
      <c r="E4553" s="2">
        <v>0.77946759259259302</v>
      </c>
      <c r="F4553" s="3">
        <v>1</v>
      </c>
      <c r="G4553" s="4">
        <v>21.3</v>
      </c>
      <c r="H4553" t="str">
        <f>IF(AND(HOUR(E4553)&gt;=6,HOUR(E4553)&lt;18),"Day","Night")</f>
        <v>Night</v>
      </c>
      <c r="I4553" s="18">
        <f>SUM(D4553,E4553)</f>
        <v>41851.779467592591</v>
      </c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</row>
    <row r="4554" spans="1:24" ht="12.75" customHeight="1" x14ac:dyDescent="0.2">
      <c r="A4554" s="3">
        <v>150.07300000000001</v>
      </c>
      <c r="B4554" s="4">
        <v>8443</v>
      </c>
      <c r="C4554" s="1">
        <v>41852</v>
      </c>
      <c r="D4554" s="1">
        <v>41851</v>
      </c>
      <c r="E4554" s="2">
        <v>0.77950231481481502</v>
      </c>
      <c r="F4554" s="3">
        <v>1</v>
      </c>
      <c r="G4554" s="4">
        <v>21.3</v>
      </c>
      <c r="H4554" t="str">
        <f>IF(AND(HOUR(E4554)&gt;=6,HOUR(E4554)&lt;18),"Day","Night")</f>
        <v>Night</v>
      </c>
      <c r="I4554" s="18">
        <f>SUM(D4554,E4554)</f>
        <v>41851.779502314814</v>
      </c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</row>
    <row r="4555" spans="1:24" ht="12.75" customHeight="1" x14ac:dyDescent="0.2">
      <c r="A4555" s="3">
        <v>150.07300000000001</v>
      </c>
      <c r="B4555" s="4">
        <v>8443</v>
      </c>
      <c r="C4555" s="1">
        <v>41852</v>
      </c>
      <c r="D4555" s="1">
        <v>41851</v>
      </c>
      <c r="E4555" s="2">
        <v>0.77953703703703703</v>
      </c>
      <c r="F4555" s="3">
        <v>1</v>
      </c>
      <c r="G4555" s="4">
        <v>21.3</v>
      </c>
      <c r="H4555" t="str">
        <f>IF(AND(HOUR(E4555)&gt;=6,HOUR(E4555)&lt;18),"Day","Night")</f>
        <v>Night</v>
      </c>
      <c r="I4555" s="18">
        <f>SUM(D4555,E4555)</f>
        <v>41851.779537037037</v>
      </c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</row>
    <row r="4556" spans="1:24" ht="12.75" customHeight="1" x14ac:dyDescent="0.2">
      <c r="A4556" s="3">
        <v>150.07300000000001</v>
      </c>
      <c r="B4556" s="4">
        <v>8443</v>
      </c>
      <c r="C4556" s="1">
        <v>41852</v>
      </c>
      <c r="D4556" s="1">
        <v>41850</v>
      </c>
      <c r="E4556" s="2">
        <v>0.77966435185185201</v>
      </c>
      <c r="F4556" s="3">
        <v>1</v>
      </c>
      <c r="G4556" s="4">
        <v>19.899999999999999</v>
      </c>
      <c r="H4556" t="str">
        <f>IF(AND(HOUR(E4556)&gt;=6,HOUR(E4556)&lt;18),"Day","Night")</f>
        <v>Night</v>
      </c>
      <c r="I4556" s="18">
        <f>SUM(D4556,E4556)</f>
        <v>41850.779664351852</v>
      </c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</row>
    <row r="4557" spans="1:24" ht="12.75" customHeight="1" x14ac:dyDescent="0.2">
      <c r="A4557" s="3">
        <v>150.07300000000001</v>
      </c>
      <c r="B4557" s="4">
        <v>8443</v>
      </c>
      <c r="C4557" s="1">
        <v>41852</v>
      </c>
      <c r="D4557" s="1">
        <v>41850</v>
      </c>
      <c r="E4557" s="2">
        <v>0.77969907407407402</v>
      </c>
      <c r="F4557" s="3">
        <v>1</v>
      </c>
      <c r="G4557" s="4">
        <v>19.899999999999999</v>
      </c>
      <c r="H4557" t="str">
        <f>IF(AND(HOUR(E4557)&gt;=6,HOUR(E4557)&lt;18),"Day","Night")</f>
        <v>Night</v>
      </c>
      <c r="I4557" s="18">
        <f>SUM(D4557,E4557)</f>
        <v>41850.779699074075</v>
      </c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</row>
    <row r="4558" spans="1:24" ht="12.75" customHeight="1" x14ac:dyDescent="0.2">
      <c r="A4558" s="3">
        <v>150.07300000000001</v>
      </c>
      <c r="B4558" s="4">
        <v>8443</v>
      </c>
      <c r="C4558" s="1">
        <v>41852</v>
      </c>
      <c r="D4558" s="1">
        <v>41851</v>
      </c>
      <c r="E4558" s="2">
        <v>0.78005787037037</v>
      </c>
      <c r="F4558" s="3">
        <v>1</v>
      </c>
      <c r="G4558" s="4">
        <v>21.3</v>
      </c>
      <c r="H4558" t="str">
        <f>IF(AND(HOUR(E4558)&gt;=6,HOUR(E4558)&lt;18),"Day","Night")</f>
        <v>Night</v>
      </c>
      <c r="I4558" s="18">
        <f>SUM(D4558,E4558)</f>
        <v>41851.780057870368</v>
      </c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</row>
    <row r="4559" spans="1:24" ht="12.75" customHeight="1" x14ac:dyDescent="0.2">
      <c r="A4559" s="3">
        <v>150.07300000000001</v>
      </c>
      <c r="B4559" s="4">
        <v>8443</v>
      </c>
      <c r="C4559" s="1">
        <v>41852</v>
      </c>
      <c r="D4559" s="1">
        <v>41851</v>
      </c>
      <c r="E4559" s="2">
        <v>0.780092592592593</v>
      </c>
      <c r="F4559" s="3">
        <v>1</v>
      </c>
      <c r="G4559" s="4">
        <v>21.3</v>
      </c>
      <c r="H4559" t="str">
        <f>IF(AND(HOUR(E4559)&gt;=6,HOUR(E4559)&lt;18),"Day","Night")</f>
        <v>Night</v>
      </c>
      <c r="I4559" s="18">
        <f>SUM(D4559,E4559)</f>
        <v>41851.780092592591</v>
      </c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</row>
    <row r="4560" spans="1:24" ht="12.75" customHeight="1" x14ac:dyDescent="0.2">
      <c r="A4560" s="3">
        <v>150.07300000000001</v>
      </c>
      <c r="B4560" s="4">
        <v>8443</v>
      </c>
      <c r="C4560" s="1">
        <v>41852</v>
      </c>
      <c r="D4560" s="1">
        <v>41850</v>
      </c>
      <c r="E4560" s="2">
        <v>0.780324074074074</v>
      </c>
      <c r="F4560" s="3">
        <v>1</v>
      </c>
      <c r="G4560" s="4">
        <v>20</v>
      </c>
      <c r="H4560" t="str">
        <f>IF(AND(HOUR(E4560)&gt;=6,HOUR(E4560)&lt;18),"Day","Night")</f>
        <v>Night</v>
      </c>
      <c r="I4560" s="18">
        <f>SUM(D4560,E4560)</f>
        <v>41850.780324074076</v>
      </c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</row>
    <row r="4561" spans="1:24" ht="12.75" customHeight="1" x14ac:dyDescent="0.2">
      <c r="A4561" s="3">
        <v>150.07300000000001</v>
      </c>
      <c r="B4561" s="4">
        <v>8443</v>
      </c>
      <c r="C4561" s="1">
        <v>41852</v>
      </c>
      <c r="D4561" s="1">
        <v>41850</v>
      </c>
      <c r="E4561" s="2">
        <v>0.78035879629629601</v>
      </c>
      <c r="F4561" s="3">
        <v>1</v>
      </c>
      <c r="G4561" s="4">
        <v>19.8</v>
      </c>
      <c r="H4561" t="str">
        <f>IF(AND(HOUR(E4561)&gt;=6,HOUR(E4561)&lt;18),"Day","Night")</f>
        <v>Night</v>
      </c>
      <c r="I4561" s="18">
        <f>SUM(D4561,E4561)</f>
        <v>41850.780358796299</v>
      </c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</row>
    <row r="4562" spans="1:24" ht="12.75" customHeight="1" x14ac:dyDescent="0.2">
      <c r="A4562" s="3">
        <v>150.07300000000001</v>
      </c>
      <c r="B4562" s="4">
        <v>8443</v>
      </c>
      <c r="C4562" s="1">
        <v>41852</v>
      </c>
      <c r="D4562" s="1">
        <v>41850</v>
      </c>
      <c r="E4562" s="2">
        <v>0.78039351851851901</v>
      </c>
      <c r="F4562" s="3">
        <v>1</v>
      </c>
      <c r="G4562" s="4">
        <v>19.7</v>
      </c>
      <c r="H4562" t="str">
        <f>IF(AND(HOUR(E4562)&gt;=6,HOUR(E4562)&lt;18),"Day","Night")</f>
        <v>Night</v>
      </c>
      <c r="I4562" s="18">
        <f>SUM(D4562,E4562)</f>
        <v>41850.780393518522</v>
      </c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</row>
    <row r="4563" spans="1:24" ht="12.75" customHeight="1" x14ac:dyDescent="0.2">
      <c r="A4563" s="3">
        <v>150.07300000000001</v>
      </c>
      <c r="B4563" s="4">
        <v>8443</v>
      </c>
      <c r="C4563" s="1">
        <v>41852</v>
      </c>
      <c r="D4563" s="1">
        <v>41851</v>
      </c>
      <c r="E4563" s="2">
        <v>0.78063657407407405</v>
      </c>
      <c r="F4563" s="3">
        <v>1</v>
      </c>
      <c r="G4563" s="4">
        <v>21.3</v>
      </c>
      <c r="H4563" t="str">
        <f>IF(AND(HOUR(E4563)&gt;=6,HOUR(E4563)&lt;18),"Day","Night")</f>
        <v>Night</v>
      </c>
      <c r="I4563" s="18">
        <f>SUM(D4563,E4563)</f>
        <v>41851.780636574076</v>
      </c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</row>
    <row r="4564" spans="1:24" ht="12.75" customHeight="1" x14ac:dyDescent="0.2">
      <c r="A4564" s="3">
        <v>150.07300000000001</v>
      </c>
      <c r="B4564" s="4">
        <v>8443</v>
      </c>
      <c r="C4564" s="1">
        <v>41852</v>
      </c>
      <c r="D4564" s="1">
        <v>41851</v>
      </c>
      <c r="E4564" s="2">
        <v>0.78067129629629595</v>
      </c>
      <c r="F4564" s="3">
        <v>1</v>
      </c>
      <c r="G4564" s="4">
        <v>21.4</v>
      </c>
      <c r="H4564" t="str">
        <f>IF(AND(HOUR(E4564)&gt;=6,HOUR(E4564)&lt;18),"Day","Night")</f>
        <v>Night</v>
      </c>
      <c r="I4564" s="18">
        <f>SUM(D4564,E4564)</f>
        <v>41851.780671296299</v>
      </c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</row>
    <row r="4565" spans="1:24" ht="12.75" customHeight="1" x14ac:dyDescent="0.2">
      <c r="A4565" s="3">
        <v>150.07300000000001</v>
      </c>
      <c r="B4565" s="4">
        <v>8443</v>
      </c>
      <c r="C4565" s="1">
        <v>41852</v>
      </c>
      <c r="D4565" s="1">
        <v>41850</v>
      </c>
      <c r="E4565" s="2">
        <v>0.78103009259259304</v>
      </c>
      <c r="F4565" s="3">
        <v>1</v>
      </c>
      <c r="G4565" s="4">
        <v>19.399999999999999</v>
      </c>
      <c r="H4565" t="str">
        <f>IF(AND(HOUR(E4565)&gt;=6,HOUR(E4565)&lt;18),"Day","Night")</f>
        <v>Night</v>
      </c>
      <c r="I4565" s="18">
        <f>SUM(D4565,E4565)</f>
        <v>41850.781030092592</v>
      </c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</row>
    <row r="4566" spans="1:24" ht="12.75" customHeight="1" x14ac:dyDescent="0.2">
      <c r="A4566" s="3">
        <v>150.07300000000001</v>
      </c>
      <c r="B4566" s="4">
        <v>8443</v>
      </c>
      <c r="C4566" s="1">
        <v>41852</v>
      </c>
      <c r="D4566" s="1">
        <v>41850</v>
      </c>
      <c r="E4566" s="2">
        <v>0.78106481481481504</v>
      </c>
      <c r="F4566" s="3">
        <v>1</v>
      </c>
      <c r="G4566" s="4">
        <v>19.399999999999999</v>
      </c>
      <c r="H4566" t="str">
        <f>IF(AND(HOUR(E4566)&gt;=6,HOUR(E4566)&lt;18),"Day","Night")</f>
        <v>Night</v>
      </c>
      <c r="I4566" s="18">
        <f>SUM(D4566,E4566)</f>
        <v>41850.781064814815</v>
      </c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</row>
    <row r="4567" spans="1:24" ht="12.75" customHeight="1" x14ac:dyDescent="0.2">
      <c r="A4567" s="3">
        <v>150.07300000000001</v>
      </c>
      <c r="B4567" s="4">
        <v>8443</v>
      </c>
      <c r="C4567" s="1">
        <v>41852</v>
      </c>
      <c r="D4567" s="1">
        <v>41851</v>
      </c>
      <c r="E4567" s="2">
        <v>0.78118055555555599</v>
      </c>
      <c r="F4567" s="3">
        <v>1</v>
      </c>
      <c r="G4567" s="4">
        <v>21.3</v>
      </c>
      <c r="H4567" t="str">
        <f>IF(AND(HOUR(E4567)&gt;=6,HOUR(E4567)&lt;18),"Day","Night")</f>
        <v>Night</v>
      </c>
      <c r="I4567" s="18">
        <f>SUM(D4567,E4567)</f>
        <v>41851.781180555554</v>
      </c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</row>
    <row r="4568" spans="1:24" ht="12.75" customHeight="1" x14ac:dyDescent="0.2">
      <c r="A4568" s="3">
        <v>150.07300000000001</v>
      </c>
      <c r="B4568" s="4">
        <v>8443</v>
      </c>
      <c r="C4568" s="1">
        <v>41852</v>
      </c>
      <c r="D4568" s="1">
        <v>41851</v>
      </c>
      <c r="E4568" s="2">
        <v>0.78121527777777799</v>
      </c>
      <c r="F4568" s="3">
        <v>1</v>
      </c>
      <c r="G4568" s="4">
        <v>21.3</v>
      </c>
      <c r="H4568" t="str">
        <f>IF(AND(HOUR(E4568)&gt;=6,HOUR(E4568)&lt;18),"Day","Night")</f>
        <v>Night</v>
      </c>
      <c r="I4568" s="18">
        <f>SUM(D4568,E4568)</f>
        <v>41851.781215277777</v>
      </c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</row>
    <row r="4569" spans="1:24" ht="12.75" customHeight="1" x14ac:dyDescent="0.2">
      <c r="A4569" s="3">
        <v>150.07300000000001</v>
      </c>
      <c r="B4569" s="4">
        <v>8443</v>
      </c>
      <c r="C4569" s="1">
        <v>41852</v>
      </c>
      <c r="D4569" s="1">
        <v>41851</v>
      </c>
      <c r="E4569" s="2">
        <v>0.78125</v>
      </c>
      <c r="F4569" s="3">
        <v>1</v>
      </c>
      <c r="G4569" s="4">
        <v>21.3</v>
      </c>
      <c r="H4569" t="str">
        <f>IF(AND(HOUR(E4569)&gt;=6,HOUR(E4569)&lt;18),"Day","Night")</f>
        <v>Night</v>
      </c>
      <c r="I4569" s="18">
        <f>SUM(D4569,E4569)</f>
        <v>41851.78125</v>
      </c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</row>
    <row r="4570" spans="1:24" ht="12.75" customHeight="1" x14ac:dyDescent="0.2">
      <c r="A4570" s="3">
        <v>150.07300000000001</v>
      </c>
      <c r="B4570" s="4">
        <v>8443</v>
      </c>
      <c r="C4570" s="1">
        <v>41852</v>
      </c>
      <c r="D4570" s="1">
        <v>41850</v>
      </c>
      <c r="E4570" s="2">
        <v>0.781712962962963</v>
      </c>
      <c r="F4570" s="3">
        <v>1</v>
      </c>
      <c r="G4570" s="4">
        <v>19.2</v>
      </c>
      <c r="H4570" t="str">
        <f>IF(AND(HOUR(E4570)&gt;=6,HOUR(E4570)&lt;18),"Day","Night")</f>
        <v>Night</v>
      </c>
      <c r="I4570" s="18">
        <f>SUM(D4570,E4570)</f>
        <v>41850.781712962962</v>
      </c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</row>
    <row r="4571" spans="1:24" ht="12.75" customHeight="1" x14ac:dyDescent="0.2">
      <c r="A4571" s="3">
        <v>150.07300000000001</v>
      </c>
      <c r="B4571" s="4">
        <v>8443</v>
      </c>
      <c r="C4571" s="1">
        <v>41852</v>
      </c>
      <c r="D4571" s="1">
        <v>41850</v>
      </c>
      <c r="E4571" s="2">
        <v>0.781747685185185</v>
      </c>
      <c r="F4571" s="3">
        <v>1</v>
      </c>
      <c r="G4571" s="4">
        <v>19.2</v>
      </c>
      <c r="H4571" t="str">
        <f>IF(AND(HOUR(E4571)&gt;=6,HOUR(E4571)&lt;18),"Day","Night")</f>
        <v>Night</v>
      </c>
      <c r="I4571" s="18">
        <f>SUM(D4571,E4571)</f>
        <v>41850.781747685185</v>
      </c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</row>
    <row r="4572" spans="1:24" ht="12.75" customHeight="1" x14ac:dyDescent="0.2">
      <c r="A4572" s="3">
        <v>150.07300000000001</v>
      </c>
      <c r="B4572" s="4">
        <v>8443</v>
      </c>
      <c r="C4572" s="1">
        <v>41852</v>
      </c>
      <c r="D4572" s="1">
        <v>41851</v>
      </c>
      <c r="E4572" s="2">
        <v>0.78177083333333297</v>
      </c>
      <c r="F4572" s="3">
        <v>1</v>
      </c>
      <c r="G4572" s="4">
        <v>21.3</v>
      </c>
      <c r="H4572" t="str">
        <f>IF(AND(HOUR(E4572)&gt;=6,HOUR(E4572)&lt;18),"Day","Night")</f>
        <v>Night</v>
      </c>
      <c r="I4572" s="18">
        <f>SUM(D4572,E4572)</f>
        <v>41851.781770833331</v>
      </c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</row>
    <row r="4573" spans="1:24" ht="12.75" customHeight="1" x14ac:dyDescent="0.2">
      <c r="A4573" s="3">
        <v>150.07300000000001</v>
      </c>
      <c r="B4573" s="4">
        <v>8443</v>
      </c>
      <c r="C4573" s="1">
        <v>41852</v>
      </c>
      <c r="D4573" s="1">
        <v>41850</v>
      </c>
      <c r="E4573" s="2">
        <v>0.78178240740740701</v>
      </c>
      <c r="F4573" s="3">
        <v>1</v>
      </c>
      <c r="G4573" s="4">
        <v>19.2</v>
      </c>
      <c r="H4573" t="str">
        <f>IF(AND(HOUR(E4573)&gt;=6,HOUR(E4573)&lt;18),"Day","Night")</f>
        <v>Night</v>
      </c>
      <c r="I4573" s="18">
        <f>SUM(D4573,E4573)</f>
        <v>41850.781782407408</v>
      </c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</row>
    <row r="4574" spans="1:24" ht="12.75" customHeight="1" x14ac:dyDescent="0.2">
      <c r="A4574" s="3">
        <v>150.07300000000001</v>
      </c>
      <c r="B4574" s="4">
        <v>8443</v>
      </c>
      <c r="C4574" s="1">
        <v>41852</v>
      </c>
      <c r="D4574" s="1">
        <v>41851</v>
      </c>
      <c r="E4574" s="2">
        <v>0.78180555555555498</v>
      </c>
      <c r="F4574" s="3">
        <v>1</v>
      </c>
      <c r="G4574" s="4">
        <v>21.3</v>
      </c>
      <c r="H4574" t="str">
        <f>IF(AND(HOUR(E4574)&gt;=6,HOUR(E4574)&lt;18),"Day","Night")</f>
        <v>Night</v>
      </c>
      <c r="I4574" s="18">
        <f>SUM(D4574,E4574)</f>
        <v>41851.781805555554</v>
      </c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</row>
    <row r="4575" spans="1:24" ht="12.75" customHeight="1" x14ac:dyDescent="0.2">
      <c r="A4575" s="3">
        <v>150.07300000000001</v>
      </c>
      <c r="B4575" s="4">
        <v>8443</v>
      </c>
      <c r="C4575" s="1">
        <v>41852</v>
      </c>
      <c r="D4575" s="1">
        <v>41851</v>
      </c>
      <c r="E4575" s="2">
        <v>0.78182870370370405</v>
      </c>
      <c r="F4575" s="3">
        <v>1</v>
      </c>
      <c r="G4575" s="4">
        <v>21.3</v>
      </c>
      <c r="H4575" t="str">
        <f>IF(AND(HOUR(E4575)&gt;=6,HOUR(E4575)&lt;18),"Day","Night")</f>
        <v>Night</v>
      </c>
      <c r="I4575" s="18">
        <f>SUM(D4575,E4575)</f>
        <v>41851.781828703701</v>
      </c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</row>
    <row r="4576" spans="1:24" ht="12.75" customHeight="1" x14ac:dyDescent="0.2">
      <c r="A4576" s="3">
        <v>150.07300000000001</v>
      </c>
      <c r="B4576" s="4">
        <v>8443</v>
      </c>
      <c r="C4576" s="1">
        <v>41852</v>
      </c>
      <c r="D4576" s="1">
        <v>41851</v>
      </c>
      <c r="E4576" s="2">
        <v>0.78236111111111095</v>
      </c>
      <c r="F4576" s="3">
        <v>1</v>
      </c>
      <c r="G4576" s="4">
        <v>21.2</v>
      </c>
      <c r="H4576" t="str">
        <f>IF(AND(HOUR(E4576)&gt;=6,HOUR(E4576)&lt;18),"Day","Night")</f>
        <v>Night</v>
      </c>
      <c r="I4576" s="18">
        <f>SUM(D4576,E4576)</f>
        <v>41851.782361111109</v>
      </c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</row>
    <row r="4577" spans="1:24" ht="12.75" customHeight="1" x14ac:dyDescent="0.2">
      <c r="A4577" s="3">
        <v>150.07300000000001</v>
      </c>
      <c r="B4577" s="4">
        <v>8443</v>
      </c>
      <c r="C4577" s="1">
        <v>41852</v>
      </c>
      <c r="D4577" s="1">
        <v>41851</v>
      </c>
      <c r="E4577" s="2">
        <v>0.78238425925925903</v>
      </c>
      <c r="F4577" s="3">
        <v>1</v>
      </c>
      <c r="G4577" s="4">
        <v>21.2</v>
      </c>
      <c r="H4577" t="str">
        <f>IF(AND(HOUR(E4577)&gt;=6,HOUR(E4577)&lt;18),"Day","Night")</f>
        <v>Night</v>
      </c>
      <c r="I4577" s="18">
        <f>SUM(D4577,E4577)</f>
        <v>41851.782384259262</v>
      </c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</row>
    <row r="4578" spans="1:24" ht="12.75" customHeight="1" x14ac:dyDescent="0.2">
      <c r="A4578" s="3">
        <v>150.07300000000001</v>
      </c>
      <c r="B4578" s="4">
        <v>8443</v>
      </c>
      <c r="C4578" s="1">
        <v>41852</v>
      </c>
      <c r="D4578" s="1">
        <v>41850</v>
      </c>
      <c r="E4578" s="2">
        <v>0.78243055555555596</v>
      </c>
      <c r="F4578" s="3">
        <v>1</v>
      </c>
      <c r="G4578" s="4">
        <v>19.5</v>
      </c>
      <c r="H4578" t="str">
        <f>IF(AND(HOUR(E4578)&gt;=6,HOUR(E4578)&lt;18),"Day","Night")</f>
        <v>Night</v>
      </c>
      <c r="I4578" s="18">
        <f>SUM(D4578,E4578)</f>
        <v>41850.782430555555</v>
      </c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</row>
    <row r="4579" spans="1:24" ht="12.75" customHeight="1" x14ac:dyDescent="0.2">
      <c r="A4579" s="3">
        <v>150.07300000000001</v>
      </c>
      <c r="B4579" s="4">
        <v>8443</v>
      </c>
      <c r="C4579" s="1">
        <v>41852</v>
      </c>
      <c r="D4579" s="1">
        <v>41850</v>
      </c>
      <c r="E4579" s="2">
        <v>0.78246527777777797</v>
      </c>
      <c r="F4579" s="3">
        <v>1</v>
      </c>
      <c r="G4579" s="4">
        <v>19.5</v>
      </c>
      <c r="H4579" t="str">
        <f>IF(AND(HOUR(E4579)&gt;=6,HOUR(E4579)&lt;18),"Day","Night")</f>
        <v>Night</v>
      </c>
      <c r="I4579" s="18">
        <f>SUM(D4579,E4579)</f>
        <v>41850.782465277778</v>
      </c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</row>
    <row r="4580" spans="1:24" ht="12.75" customHeight="1" x14ac:dyDescent="0.2">
      <c r="A4580" s="3">
        <v>150.07300000000001</v>
      </c>
      <c r="B4580" s="4">
        <v>8443</v>
      </c>
      <c r="C4580" s="1">
        <v>41852</v>
      </c>
      <c r="D4580" s="1">
        <v>41851</v>
      </c>
      <c r="E4580" s="2">
        <v>0.78295138888888904</v>
      </c>
      <c r="F4580" s="3">
        <v>1</v>
      </c>
      <c r="G4580" s="4">
        <v>21.1</v>
      </c>
      <c r="H4580" t="str">
        <f>IF(AND(HOUR(E4580)&gt;=6,HOUR(E4580)&lt;18),"Day","Night")</f>
        <v>Night</v>
      </c>
      <c r="I4580" s="18">
        <f>SUM(D4580,E4580)</f>
        <v>41851.782951388886</v>
      </c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</row>
    <row r="4581" spans="1:24" ht="12.75" customHeight="1" x14ac:dyDescent="0.2">
      <c r="A4581" s="3">
        <v>150.07300000000001</v>
      </c>
      <c r="B4581" s="4">
        <v>8443</v>
      </c>
      <c r="C4581" s="1">
        <v>41852</v>
      </c>
      <c r="D4581" s="1">
        <v>41851</v>
      </c>
      <c r="E4581" s="2">
        <v>0.78298611111111105</v>
      </c>
      <c r="F4581" s="3">
        <v>1</v>
      </c>
      <c r="G4581" s="4">
        <v>21.1</v>
      </c>
      <c r="H4581" t="str">
        <f>IF(AND(HOUR(E4581)&gt;=6,HOUR(E4581)&lt;18),"Day","Night")</f>
        <v>Night</v>
      </c>
      <c r="I4581" s="18">
        <f>SUM(D4581,E4581)</f>
        <v>41851.782986111109</v>
      </c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</row>
    <row r="4582" spans="1:24" ht="12.75" customHeight="1" x14ac:dyDescent="0.2">
      <c r="A4582" s="3">
        <v>150.07300000000001</v>
      </c>
      <c r="B4582" s="4">
        <v>8443</v>
      </c>
      <c r="C4582" s="1">
        <v>41852</v>
      </c>
      <c r="D4582" s="1">
        <v>41850</v>
      </c>
      <c r="E4582" s="2">
        <v>0.78310185185185199</v>
      </c>
      <c r="F4582" s="3">
        <v>1</v>
      </c>
      <c r="G4582" s="4">
        <v>19.399999999999999</v>
      </c>
      <c r="H4582" t="str">
        <f>IF(AND(HOUR(E4582)&gt;=6,HOUR(E4582)&lt;18),"Day","Night")</f>
        <v>Night</v>
      </c>
      <c r="I4582" s="18">
        <f>SUM(D4582,E4582)</f>
        <v>41850.783101851855</v>
      </c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</row>
    <row r="4583" spans="1:24" ht="12.75" customHeight="1" x14ac:dyDescent="0.2">
      <c r="A4583" s="3">
        <v>150.07300000000001</v>
      </c>
      <c r="B4583" s="4">
        <v>8443</v>
      </c>
      <c r="C4583" s="1">
        <v>41852</v>
      </c>
      <c r="D4583" s="1">
        <v>41850</v>
      </c>
      <c r="E4583" s="2">
        <v>0.783136574074074</v>
      </c>
      <c r="F4583" s="3">
        <v>1</v>
      </c>
      <c r="G4583" s="4">
        <v>19.3</v>
      </c>
      <c r="H4583" t="str">
        <f>IF(AND(HOUR(E4583)&gt;=6,HOUR(E4583)&lt;18),"Day","Night")</f>
        <v>Night</v>
      </c>
      <c r="I4583" s="18">
        <f>SUM(D4583,E4583)</f>
        <v>41850.783136574071</v>
      </c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</row>
    <row r="4584" spans="1:24" ht="12.75" customHeight="1" x14ac:dyDescent="0.2">
      <c r="A4584" s="3">
        <v>150.07300000000001</v>
      </c>
      <c r="B4584" s="4">
        <v>8443</v>
      </c>
      <c r="C4584" s="1">
        <v>41852</v>
      </c>
      <c r="D4584" s="1">
        <v>41851</v>
      </c>
      <c r="E4584" s="2">
        <v>0.78350694444444402</v>
      </c>
      <c r="F4584" s="3">
        <v>1</v>
      </c>
      <c r="G4584" s="4">
        <v>21</v>
      </c>
      <c r="H4584" t="str">
        <f>IF(AND(HOUR(E4584)&gt;=6,HOUR(E4584)&lt;18),"Day","Night")</f>
        <v>Night</v>
      </c>
      <c r="I4584" s="18">
        <f>SUM(D4584,E4584)</f>
        <v>41851.783506944441</v>
      </c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</row>
    <row r="4585" spans="1:24" ht="12.75" customHeight="1" x14ac:dyDescent="0.2">
      <c r="A4585" s="3">
        <v>150.07300000000001</v>
      </c>
      <c r="B4585" s="4">
        <v>8443</v>
      </c>
      <c r="C4585" s="1">
        <v>41852</v>
      </c>
      <c r="D4585" s="1">
        <v>41851</v>
      </c>
      <c r="E4585" s="2">
        <v>0.78354166666666702</v>
      </c>
      <c r="F4585" s="3">
        <v>1</v>
      </c>
      <c r="G4585" s="4">
        <v>21</v>
      </c>
      <c r="H4585" t="str">
        <f>IF(AND(HOUR(E4585)&gt;=6,HOUR(E4585)&lt;18),"Day","Night")</f>
        <v>Night</v>
      </c>
      <c r="I4585" s="18">
        <f>SUM(D4585,E4585)</f>
        <v>41851.783541666664</v>
      </c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</row>
    <row r="4586" spans="1:24" ht="12.75" customHeight="1" x14ac:dyDescent="0.2">
      <c r="A4586" s="3">
        <v>150.07300000000001</v>
      </c>
      <c r="B4586" s="4">
        <v>8443</v>
      </c>
      <c r="C4586" s="1">
        <v>41852</v>
      </c>
      <c r="D4586" s="1">
        <v>41851</v>
      </c>
      <c r="E4586" s="2">
        <v>0.78357638888888903</v>
      </c>
      <c r="F4586" s="3">
        <v>1</v>
      </c>
      <c r="G4586" s="4">
        <v>21</v>
      </c>
      <c r="H4586" t="str">
        <f>IF(AND(HOUR(E4586)&gt;=6,HOUR(E4586)&lt;18),"Day","Night")</f>
        <v>Night</v>
      </c>
      <c r="I4586" s="18">
        <f>SUM(D4586,E4586)</f>
        <v>41851.783576388887</v>
      </c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</row>
    <row r="4587" spans="1:24" ht="12.75" customHeight="1" x14ac:dyDescent="0.2">
      <c r="A4587" s="3">
        <v>150.07300000000001</v>
      </c>
      <c r="B4587" s="4">
        <v>8443</v>
      </c>
      <c r="C4587" s="1">
        <v>41852</v>
      </c>
      <c r="D4587" s="1">
        <v>41850</v>
      </c>
      <c r="E4587" s="2">
        <v>0.78378472222222195</v>
      </c>
      <c r="F4587" s="3">
        <v>1</v>
      </c>
      <c r="G4587" s="4">
        <v>19.3</v>
      </c>
      <c r="H4587" t="str">
        <f>IF(AND(HOUR(E4587)&gt;=6,HOUR(E4587)&lt;18),"Day","Night")</f>
        <v>Night</v>
      </c>
      <c r="I4587" s="18">
        <f>SUM(D4587,E4587)</f>
        <v>41850.783784722225</v>
      </c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</row>
    <row r="4588" spans="1:24" ht="12.75" customHeight="1" x14ac:dyDescent="0.2">
      <c r="A4588" s="3">
        <v>150.07300000000001</v>
      </c>
      <c r="B4588" s="4">
        <v>8443</v>
      </c>
      <c r="C4588" s="1">
        <v>41852</v>
      </c>
      <c r="D4588" s="1">
        <v>41850</v>
      </c>
      <c r="E4588" s="2">
        <v>0.78381944444444396</v>
      </c>
      <c r="F4588" s="3">
        <v>1</v>
      </c>
      <c r="G4588" s="4">
        <v>19.3</v>
      </c>
      <c r="H4588" t="str">
        <f>IF(AND(HOUR(E4588)&gt;=6,HOUR(E4588)&lt;18),"Day","Night")</f>
        <v>Night</v>
      </c>
      <c r="I4588" s="18">
        <f>SUM(D4588,E4588)</f>
        <v>41850.783819444441</v>
      </c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</row>
    <row r="4589" spans="1:24" ht="12.75" customHeight="1" x14ac:dyDescent="0.2">
      <c r="A4589" s="3">
        <v>150.07300000000001</v>
      </c>
      <c r="B4589" s="4">
        <v>8443</v>
      </c>
      <c r="C4589" s="1">
        <v>41852</v>
      </c>
      <c r="D4589" s="1">
        <v>41850</v>
      </c>
      <c r="E4589" s="2">
        <v>0.783865740740741</v>
      </c>
      <c r="F4589" s="3">
        <v>1</v>
      </c>
      <c r="G4589" s="4">
        <v>19.3</v>
      </c>
      <c r="H4589" t="str">
        <f>IF(AND(HOUR(E4589)&gt;=6,HOUR(E4589)&lt;18),"Day","Night")</f>
        <v>Night</v>
      </c>
      <c r="I4589" s="18">
        <f>SUM(D4589,E4589)</f>
        <v>41850.783865740741</v>
      </c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</row>
    <row r="4590" spans="1:24" ht="12.75" customHeight="1" x14ac:dyDescent="0.2">
      <c r="A4590" s="3">
        <v>150.07300000000001</v>
      </c>
      <c r="B4590" s="4">
        <v>8443</v>
      </c>
      <c r="C4590" s="1">
        <v>41852</v>
      </c>
      <c r="D4590" s="1">
        <v>41851</v>
      </c>
      <c r="E4590" s="2">
        <v>0.78410879629629604</v>
      </c>
      <c r="F4590" s="3">
        <v>1</v>
      </c>
      <c r="G4590" s="4">
        <v>20.9</v>
      </c>
      <c r="H4590" t="str">
        <f>IF(AND(HOUR(E4590)&gt;=6,HOUR(E4590)&lt;18),"Day","Night")</f>
        <v>Night</v>
      </c>
      <c r="I4590" s="18">
        <f>SUM(D4590,E4590)</f>
        <v>41851.784108796295</v>
      </c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</row>
    <row r="4591" spans="1:24" ht="12.75" customHeight="1" x14ac:dyDescent="0.2">
      <c r="A4591" s="3">
        <v>150.07300000000001</v>
      </c>
      <c r="B4591" s="4">
        <v>8443</v>
      </c>
      <c r="C4591" s="1">
        <v>41852</v>
      </c>
      <c r="D4591" s="1">
        <v>41851</v>
      </c>
      <c r="E4591" s="2">
        <v>0.78414351851851805</v>
      </c>
      <c r="F4591" s="3">
        <v>1</v>
      </c>
      <c r="G4591" s="4">
        <v>20.9</v>
      </c>
      <c r="H4591" t="str">
        <f>IF(AND(HOUR(E4591)&gt;=6,HOUR(E4591)&lt;18),"Day","Night")</f>
        <v>Night</v>
      </c>
      <c r="I4591" s="18">
        <f>SUM(D4591,E4591)</f>
        <v>41851.784143518518</v>
      </c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</row>
    <row r="4592" spans="1:24" ht="12.75" customHeight="1" x14ac:dyDescent="0.2">
      <c r="A4592" s="3">
        <v>150.07300000000001</v>
      </c>
      <c r="B4592" s="4">
        <v>8443</v>
      </c>
      <c r="C4592" s="1">
        <v>41852</v>
      </c>
      <c r="D4592" s="1">
        <v>41850</v>
      </c>
      <c r="E4592" s="2">
        <v>0.78450231481481503</v>
      </c>
      <c r="F4592" s="3">
        <v>1</v>
      </c>
      <c r="G4592" s="4">
        <v>19.399999999999999</v>
      </c>
      <c r="H4592" t="str">
        <f>IF(AND(HOUR(E4592)&gt;=6,HOUR(E4592)&lt;18),"Day","Night")</f>
        <v>Night</v>
      </c>
      <c r="I4592" s="18">
        <f>SUM(D4592,E4592)</f>
        <v>41850.784502314818</v>
      </c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</row>
    <row r="4593" spans="1:24" ht="12.75" customHeight="1" x14ac:dyDescent="0.2">
      <c r="A4593" s="3">
        <v>150.07300000000001</v>
      </c>
      <c r="B4593" s="4">
        <v>8443</v>
      </c>
      <c r="C4593" s="1">
        <v>41852</v>
      </c>
      <c r="D4593" s="1">
        <v>41850</v>
      </c>
      <c r="E4593" s="2">
        <v>0.78453703703703703</v>
      </c>
      <c r="F4593" s="3">
        <v>1</v>
      </c>
      <c r="G4593" s="4">
        <v>19.5</v>
      </c>
      <c r="H4593" t="str">
        <f>IF(AND(HOUR(E4593)&gt;=6,HOUR(E4593)&lt;18),"Day","Night")</f>
        <v>Night</v>
      </c>
      <c r="I4593" s="18">
        <f>SUM(D4593,E4593)</f>
        <v>41850.784537037034</v>
      </c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</row>
    <row r="4594" spans="1:24" ht="12.75" customHeight="1" x14ac:dyDescent="0.2">
      <c r="A4594" s="3">
        <v>150.07300000000001</v>
      </c>
      <c r="B4594" s="4">
        <v>8443</v>
      </c>
      <c r="C4594" s="1">
        <v>41852</v>
      </c>
      <c r="D4594" s="1">
        <v>41851</v>
      </c>
      <c r="E4594" s="2">
        <v>0.78467592592592605</v>
      </c>
      <c r="F4594" s="3">
        <v>1</v>
      </c>
      <c r="G4594" s="4">
        <v>20.8</v>
      </c>
      <c r="H4594" t="str">
        <f>IF(AND(HOUR(E4594)&gt;=6,HOUR(E4594)&lt;18),"Day","Night")</f>
        <v>Night</v>
      </c>
      <c r="I4594" s="18">
        <f>SUM(D4594,E4594)</f>
        <v>41851.784675925926</v>
      </c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</row>
    <row r="4595" spans="1:24" ht="12.75" customHeight="1" x14ac:dyDescent="0.2">
      <c r="A4595" s="3">
        <v>150.07300000000001</v>
      </c>
      <c r="B4595" s="4">
        <v>8443</v>
      </c>
      <c r="C4595" s="1">
        <v>41852</v>
      </c>
      <c r="D4595" s="1">
        <v>41851</v>
      </c>
      <c r="E4595" s="2">
        <v>0.78471064814814795</v>
      </c>
      <c r="F4595" s="3">
        <v>1</v>
      </c>
      <c r="G4595" s="4">
        <v>20.8</v>
      </c>
      <c r="H4595" t="str">
        <f>IF(AND(HOUR(E4595)&gt;=6,HOUR(E4595)&lt;18),"Day","Night")</f>
        <v>Night</v>
      </c>
      <c r="I4595" s="18">
        <f>SUM(D4595,E4595)</f>
        <v>41851.784710648149</v>
      </c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</row>
    <row r="4596" spans="1:24" ht="12.75" customHeight="1" x14ac:dyDescent="0.2">
      <c r="A4596" s="3">
        <v>150.07300000000001</v>
      </c>
      <c r="B4596" s="4">
        <v>8443</v>
      </c>
      <c r="C4596" s="1">
        <v>41852</v>
      </c>
      <c r="D4596" s="1">
        <v>41850</v>
      </c>
      <c r="E4596" s="2">
        <v>0.78518518518518499</v>
      </c>
      <c r="F4596" s="3">
        <v>1</v>
      </c>
      <c r="G4596" s="4">
        <v>19.600000000000001</v>
      </c>
      <c r="H4596" t="str">
        <f>IF(AND(HOUR(E4596)&gt;=6,HOUR(E4596)&lt;18),"Day","Night")</f>
        <v>Night</v>
      </c>
      <c r="I4596" s="18">
        <f>SUM(D4596,E4596)</f>
        <v>41850.785185185188</v>
      </c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</row>
    <row r="4597" spans="1:24" ht="12.75" customHeight="1" x14ac:dyDescent="0.2">
      <c r="A4597" s="3">
        <v>150.07300000000001</v>
      </c>
      <c r="B4597" s="4">
        <v>8443</v>
      </c>
      <c r="C4597" s="1">
        <v>41852</v>
      </c>
      <c r="D4597" s="1">
        <v>41850</v>
      </c>
      <c r="E4597" s="2">
        <v>0.78521990740740699</v>
      </c>
      <c r="F4597" s="3">
        <v>1</v>
      </c>
      <c r="G4597" s="4">
        <v>19.600000000000001</v>
      </c>
      <c r="H4597" t="str">
        <f>IF(AND(HOUR(E4597)&gt;=6,HOUR(E4597)&lt;18),"Day","Night")</f>
        <v>Night</v>
      </c>
      <c r="I4597" s="18">
        <f>SUM(D4597,E4597)</f>
        <v>41850.785219907404</v>
      </c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</row>
    <row r="4598" spans="1:24" ht="12.75" customHeight="1" x14ac:dyDescent="0.2">
      <c r="A4598" s="3">
        <v>150.07300000000001</v>
      </c>
      <c r="B4598" s="4">
        <v>8443</v>
      </c>
      <c r="C4598" s="1">
        <v>41852</v>
      </c>
      <c r="D4598" s="1">
        <v>41851</v>
      </c>
      <c r="E4598" s="2">
        <v>0.78524305555555496</v>
      </c>
      <c r="F4598" s="3">
        <v>1</v>
      </c>
      <c r="G4598" s="4">
        <v>20.8</v>
      </c>
      <c r="H4598" t="str">
        <f>IF(AND(HOUR(E4598)&gt;=6,HOUR(E4598)&lt;18),"Day","Night")</f>
        <v>Night</v>
      </c>
      <c r="I4598" s="18">
        <f>SUM(D4598,E4598)</f>
        <v>41851.785243055558</v>
      </c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</row>
    <row r="4599" spans="1:24" ht="12.75" customHeight="1" x14ac:dyDescent="0.2">
      <c r="A4599" s="3">
        <v>150.07300000000001</v>
      </c>
      <c r="B4599" s="4">
        <v>8443</v>
      </c>
      <c r="C4599" s="1">
        <v>41852</v>
      </c>
      <c r="D4599" s="1">
        <v>41850</v>
      </c>
      <c r="E4599" s="2">
        <v>0.78525462962963</v>
      </c>
      <c r="F4599" s="3">
        <v>1</v>
      </c>
      <c r="G4599" s="4">
        <v>19.600000000000001</v>
      </c>
      <c r="H4599" t="str">
        <f>IF(AND(HOUR(E4599)&gt;=6,HOUR(E4599)&lt;18),"Day","Night")</f>
        <v>Night</v>
      </c>
      <c r="I4599" s="18">
        <f>SUM(D4599,E4599)</f>
        <v>41850.785254629627</v>
      </c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</row>
    <row r="4600" spans="1:24" ht="12.75" customHeight="1" x14ac:dyDescent="0.2">
      <c r="A4600" s="3">
        <v>150.07300000000001</v>
      </c>
      <c r="B4600" s="4">
        <v>8443</v>
      </c>
      <c r="C4600" s="1">
        <v>41852</v>
      </c>
      <c r="D4600" s="1">
        <v>41851</v>
      </c>
      <c r="E4600" s="2">
        <v>0.78527777777777796</v>
      </c>
      <c r="F4600" s="3">
        <v>1</v>
      </c>
      <c r="G4600" s="4">
        <v>20.8</v>
      </c>
      <c r="H4600" t="str">
        <f>IF(AND(HOUR(E4600)&gt;=6,HOUR(E4600)&lt;18),"Day","Night")</f>
        <v>Night</v>
      </c>
      <c r="I4600" s="18">
        <f>SUM(D4600,E4600)</f>
        <v>41851.785277777781</v>
      </c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</row>
    <row r="4601" spans="1:24" ht="12.75" customHeight="1" x14ac:dyDescent="0.2">
      <c r="A4601" s="3">
        <v>150.07300000000001</v>
      </c>
      <c r="B4601" s="4">
        <v>8443</v>
      </c>
      <c r="C4601" s="1">
        <v>41852</v>
      </c>
      <c r="D4601" s="1">
        <v>41851</v>
      </c>
      <c r="E4601" s="2">
        <v>0.78531249999999997</v>
      </c>
      <c r="F4601" s="3">
        <v>1</v>
      </c>
      <c r="G4601" s="4">
        <v>20.8</v>
      </c>
      <c r="H4601" t="str">
        <f>IF(AND(HOUR(E4601)&gt;=6,HOUR(E4601)&lt;18),"Day","Night")</f>
        <v>Night</v>
      </c>
      <c r="I4601" s="18">
        <f>SUM(D4601,E4601)</f>
        <v>41851.785312499997</v>
      </c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</row>
    <row r="4602" spans="1:24" ht="12.75" customHeight="1" x14ac:dyDescent="0.2">
      <c r="A4602" s="3">
        <v>150.07300000000001</v>
      </c>
      <c r="B4602" s="4">
        <v>8443</v>
      </c>
      <c r="C4602" s="1">
        <v>41852</v>
      </c>
      <c r="D4602" s="1">
        <v>41851</v>
      </c>
      <c r="E4602" s="2">
        <v>0.78584490740740698</v>
      </c>
      <c r="F4602" s="3">
        <v>1</v>
      </c>
      <c r="G4602" s="4">
        <v>20.8</v>
      </c>
      <c r="H4602" t="str">
        <f>IF(AND(HOUR(E4602)&gt;=6,HOUR(E4602)&lt;18),"Day","Night")</f>
        <v>Night</v>
      </c>
      <c r="I4602" s="18">
        <f>SUM(D4602,E4602)</f>
        <v>41851.785844907405</v>
      </c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</row>
    <row r="4603" spans="1:24" ht="12.75" customHeight="1" x14ac:dyDescent="0.2">
      <c r="A4603" s="3">
        <v>150.07300000000001</v>
      </c>
      <c r="B4603" s="4">
        <v>8443</v>
      </c>
      <c r="C4603" s="1">
        <v>41852</v>
      </c>
      <c r="D4603" s="1">
        <v>41851</v>
      </c>
      <c r="E4603" s="2">
        <v>0.78587962962962998</v>
      </c>
      <c r="F4603" s="3">
        <v>1</v>
      </c>
      <c r="G4603" s="4">
        <v>20.8</v>
      </c>
      <c r="H4603" t="str">
        <f>IF(AND(HOUR(E4603)&gt;=6,HOUR(E4603)&lt;18),"Day","Night")</f>
        <v>Night</v>
      </c>
      <c r="I4603" s="18">
        <f>SUM(D4603,E4603)</f>
        <v>41851.785879629628</v>
      </c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</row>
    <row r="4604" spans="1:24" ht="12.75" customHeight="1" x14ac:dyDescent="0.2">
      <c r="A4604" s="3">
        <v>150.07300000000001</v>
      </c>
      <c r="B4604" s="4">
        <v>8443</v>
      </c>
      <c r="C4604" s="1">
        <v>41852</v>
      </c>
      <c r="D4604" s="1">
        <v>41850</v>
      </c>
      <c r="E4604" s="2">
        <v>0.78589120370370402</v>
      </c>
      <c r="F4604" s="3">
        <v>1</v>
      </c>
      <c r="G4604" s="4">
        <v>19.399999999999999</v>
      </c>
      <c r="H4604" t="str">
        <f>IF(AND(HOUR(E4604)&gt;=6,HOUR(E4604)&lt;18),"Day","Night")</f>
        <v>Night</v>
      </c>
      <c r="I4604" s="18">
        <f>SUM(D4604,E4604)</f>
        <v>41850.785891203705</v>
      </c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</row>
    <row r="4605" spans="1:24" ht="12.75" customHeight="1" x14ac:dyDescent="0.2">
      <c r="A4605" s="3">
        <v>150.07300000000001</v>
      </c>
      <c r="B4605" s="4">
        <v>8443</v>
      </c>
      <c r="C4605" s="1">
        <v>41852</v>
      </c>
      <c r="D4605" s="1">
        <v>41850</v>
      </c>
      <c r="E4605" s="2">
        <v>0.78592592592592603</v>
      </c>
      <c r="F4605" s="3">
        <v>1</v>
      </c>
      <c r="G4605" s="4">
        <v>19.399999999999999</v>
      </c>
      <c r="H4605" t="str">
        <f>IF(AND(HOUR(E4605)&gt;=6,HOUR(E4605)&lt;18),"Day","Night")</f>
        <v>Night</v>
      </c>
      <c r="I4605" s="18">
        <f>SUM(D4605,E4605)</f>
        <v>41850.785925925928</v>
      </c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</row>
    <row r="4606" spans="1:24" ht="12.75" customHeight="1" x14ac:dyDescent="0.2">
      <c r="A4606" s="3">
        <v>150.07300000000001</v>
      </c>
      <c r="B4606" s="4">
        <v>8443</v>
      </c>
      <c r="C4606" s="1">
        <v>41852</v>
      </c>
      <c r="D4606" s="1">
        <v>41851</v>
      </c>
      <c r="E4606" s="2">
        <v>0.78641203703703699</v>
      </c>
      <c r="F4606" s="3">
        <v>1</v>
      </c>
      <c r="G4606" s="4">
        <v>20.8</v>
      </c>
      <c r="H4606" t="str">
        <f>IF(AND(HOUR(E4606)&gt;=6,HOUR(E4606)&lt;18),"Day","Night")</f>
        <v>Night</v>
      </c>
      <c r="I4606" s="18">
        <f>SUM(D4606,E4606)</f>
        <v>41851.786412037036</v>
      </c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</row>
    <row r="4607" spans="1:24" ht="12.75" customHeight="1" x14ac:dyDescent="0.2">
      <c r="A4607" s="3">
        <v>150.07300000000001</v>
      </c>
      <c r="B4607" s="4">
        <v>8443</v>
      </c>
      <c r="C4607" s="1">
        <v>41852</v>
      </c>
      <c r="D4607" s="1">
        <v>41851</v>
      </c>
      <c r="E4607" s="2">
        <v>0.786446759259259</v>
      </c>
      <c r="F4607" s="3">
        <v>1</v>
      </c>
      <c r="G4607" s="4">
        <v>20.8</v>
      </c>
      <c r="H4607" t="str">
        <f>IF(AND(HOUR(E4607)&gt;=6,HOUR(E4607)&lt;18),"Day","Night")</f>
        <v>Night</v>
      </c>
      <c r="I4607" s="18">
        <f>SUM(D4607,E4607)</f>
        <v>41851.786446759259</v>
      </c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</row>
    <row r="4608" spans="1:24" ht="12.75" customHeight="1" x14ac:dyDescent="0.2">
      <c r="A4608" s="3">
        <v>150.07300000000001</v>
      </c>
      <c r="B4608" s="4">
        <v>8443</v>
      </c>
      <c r="C4608" s="1">
        <v>41852</v>
      </c>
      <c r="D4608" s="1">
        <v>41850</v>
      </c>
      <c r="E4608" s="2">
        <v>0.78657407407407398</v>
      </c>
      <c r="F4608" s="3">
        <v>1</v>
      </c>
      <c r="G4608" s="4">
        <v>19.399999999999999</v>
      </c>
      <c r="H4608" t="str">
        <f>IF(AND(HOUR(E4608)&gt;=6,HOUR(E4608)&lt;18),"Day","Night")</f>
        <v>Night</v>
      </c>
      <c r="I4608" s="18">
        <f>SUM(D4608,E4608)</f>
        <v>41850.786574074074</v>
      </c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</row>
    <row r="4609" spans="1:24" ht="12.75" customHeight="1" x14ac:dyDescent="0.2">
      <c r="A4609" s="3">
        <v>150.07300000000001</v>
      </c>
      <c r="B4609" s="4">
        <v>8443</v>
      </c>
      <c r="C4609" s="1">
        <v>41852</v>
      </c>
      <c r="D4609" s="1">
        <v>41850</v>
      </c>
      <c r="E4609" s="2">
        <v>0.78660879629629599</v>
      </c>
      <c r="F4609" s="3">
        <v>1</v>
      </c>
      <c r="G4609" s="4">
        <v>19.399999999999999</v>
      </c>
      <c r="H4609" t="str">
        <f>IF(AND(HOUR(E4609)&gt;=6,HOUR(E4609)&lt;18),"Day","Night")</f>
        <v>Night</v>
      </c>
      <c r="I4609" s="18">
        <f>SUM(D4609,E4609)</f>
        <v>41850.786608796298</v>
      </c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</row>
    <row r="4610" spans="1:24" ht="12.75" customHeight="1" x14ac:dyDescent="0.2">
      <c r="A4610" s="3">
        <v>150.07300000000001</v>
      </c>
      <c r="B4610" s="4">
        <v>8443</v>
      </c>
      <c r="C4610" s="1">
        <v>41852</v>
      </c>
      <c r="D4610" s="1">
        <v>41850</v>
      </c>
      <c r="E4610" s="2">
        <v>0.78664351851851899</v>
      </c>
      <c r="F4610" s="3">
        <v>1</v>
      </c>
      <c r="G4610" s="4">
        <v>19.399999999999999</v>
      </c>
      <c r="H4610" t="str">
        <f>IF(AND(HOUR(E4610)&gt;=6,HOUR(E4610)&lt;18),"Day","Night")</f>
        <v>Night</v>
      </c>
      <c r="I4610" s="18">
        <f>SUM(D4610,E4610)</f>
        <v>41850.786643518521</v>
      </c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</row>
    <row r="4611" spans="1:24" ht="12.75" customHeight="1" x14ac:dyDescent="0.2">
      <c r="A4611" s="3">
        <v>150.07300000000001</v>
      </c>
      <c r="B4611" s="4">
        <v>8443</v>
      </c>
      <c r="C4611" s="1">
        <v>41852</v>
      </c>
      <c r="D4611" s="1">
        <v>41851</v>
      </c>
      <c r="E4611" s="2">
        <v>0.78697916666666701</v>
      </c>
      <c r="F4611" s="3">
        <v>1</v>
      </c>
      <c r="G4611" s="4">
        <v>20.8</v>
      </c>
      <c r="H4611" t="str">
        <f>IF(AND(HOUR(E4611)&gt;=6,HOUR(E4611)&lt;18),"Day","Night")</f>
        <v>Night</v>
      </c>
      <c r="I4611" s="18">
        <f>SUM(D4611,E4611)</f>
        <v>41851.786979166667</v>
      </c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</row>
    <row r="4612" spans="1:24" ht="12.75" customHeight="1" x14ac:dyDescent="0.2">
      <c r="A4612" s="3">
        <v>150.07300000000001</v>
      </c>
      <c r="B4612" s="4">
        <v>8443</v>
      </c>
      <c r="C4612" s="1">
        <v>41852</v>
      </c>
      <c r="D4612" s="1">
        <v>41851</v>
      </c>
      <c r="E4612" s="2">
        <v>0.78701388888888901</v>
      </c>
      <c r="F4612" s="3">
        <v>1</v>
      </c>
      <c r="G4612" s="4">
        <v>20.8</v>
      </c>
      <c r="H4612" t="str">
        <f>IF(AND(HOUR(E4612)&gt;=6,HOUR(E4612)&lt;18),"Day","Night")</f>
        <v>Night</v>
      </c>
      <c r="I4612" s="18">
        <f>SUM(D4612,E4612)</f>
        <v>41851.78701388889</v>
      </c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</row>
    <row r="4613" spans="1:24" ht="12.75" customHeight="1" x14ac:dyDescent="0.2">
      <c r="A4613" s="3">
        <v>150.07300000000001</v>
      </c>
      <c r="B4613" s="4">
        <v>8443</v>
      </c>
      <c r="C4613" s="1">
        <v>41852</v>
      </c>
      <c r="D4613" s="1">
        <v>41851</v>
      </c>
      <c r="E4613" s="2">
        <v>0.78703703703703698</v>
      </c>
      <c r="F4613" s="3">
        <v>1</v>
      </c>
      <c r="G4613" s="4">
        <v>20.8</v>
      </c>
      <c r="H4613" t="str">
        <f>IF(AND(HOUR(E4613)&gt;=6,HOUR(E4613)&lt;18),"Day","Night")</f>
        <v>Night</v>
      </c>
      <c r="I4613" s="18">
        <f>SUM(D4613,E4613)</f>
        <v>41851.787037037036</v>
      </c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</row>
    <row r="4614" spans="1:24" ht="12.75" customHeight="1" x14ac:dyDescent="0.2">
      <c r="A4614" s="3">
        <v>150.07300000000001</v>
      </c>
      <c r="B4614" s="4">
        <v>8443</v>
      </c>
      <c r="C4614" s="1">
        <v>41852</v>
      </c>
      <c r="D4614" s="1">
        <v>41850</v>
      </c>
      <c r="E4614" s="2">
        <v>0.78728009259259302</v>
      </c>
      <c r="F4614" s="3">
        <v>1</v>
      </c>
      <c r="G4614" s="4">
        <v>19.600000000000001</v>
      </c>
      <c r="H4614" t="str">
        <f>IF(AND(HOUR(E4614)&gt;=6,HOUR(E4614)&lt;18),"Day","Night")</f>
        <v>Night</v>
      </c>
      <c r="I4614" s="18">
        <f>SUM(D4614,E4614)</f>
        <v>41850.787280092591</v>
      </c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</row>
    <row r="4615" spans="1:24" ht="12.75" customHeight="1" x14ac:dyDescent="0.2">
      <c r="A4615" s="3">
        <v>150.07300000000001</v>
      </c>
      <c r="B4615" s="4">
        <v>8443</v>
      </c>
      <c r="C4615" s="1">
        <v>41852</v>
      </c>
      <c r="D4615" s="1">
        <v>41850</v>
      </c>
      <c r="E4615" s="2">
        <v>0.78731481481481502</v>
      </c>
      <c r="F4615" s="3">
        <v>1</v>
      </c>
      <c r="G4615" s="4">
        <v>19.600000000000001</v>
      </c>
      <c r="H4615" t="str">
        <f>IF(AND(HOUR(E4615)&gt;=6,HOUR(E4615)&lt;18),"Day","Night")</f>
        <v>Night</v>
      </c>
      <c r="I4615" s="18">
        <f>SUM(D4615,E4615)</f>
        <v>41850.787314814814</v>
      </c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</row>
    <row r="4616" spans="1:24" ht="12.75" customHeight="1" x14ac:dyDescent="0.2">
      <c r="A4616" s="3">
        <v>150.07300000000001</v>
      </c>
      <c r="B4616" s="4">
        <v>8443</v>
      </c>
      <c r="C4616" s="1">
        <v>41852</v>
      </c>
      <c r="D4616" s="1">
        <v>41851</v>
      </c>
      <c r="E4616" s="2">
        <v>0.78758101851851803</v>
      </c>
      <c r="F4616" s="3">
        <v>1</v>
      </c>
      <c r="G4616" s="4">
        <v>20.9</v>
      </c>
      <c r="H4616" t="str">
        <f>IF(AND(HOUR(E4616)&gt;=6,HOUR(E4616)&lt;18),"Day","Night")</f>
        <v>Night</v>
      </c>
      <c r="I4616" s="18">
        <f>SUM(D4616,E4616)</f>
        <v>41851.787581018521</v>
      </c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</row>
    <row r="4617" spans="1:24" ht="12.75" customHeight="1" x14ac:dyDescent="0.2">
      <c r="A4617" s="3">
        <v>150.07300000000001</v>
      </c>
      <c r="B4617" s="4">
        <v>8443</v>
      </c>
      <c r="C4617" s="1">
        <v>41852</v>
      </c>
      <c r="D4617" s="1">
        <v>41851</v>
      </c>
      <c r="E4617" s="2">
        <v>0.78760416666666699</v>
      </c>
      <c r="F4617" s="3">
        <v>1</v>
      </c>
      <c r="G4617" s="4">
        <v>20.9</v>
      </c>
      <c r="H4617" t="str">
        <f>IF(AND(HOUR(E4617)&gt;=6,HOUR(E4617)&lt;18),"Day","Night")</f>
        <v>Night</v>
      </c>
      <c r="I4617" s="18">
        <f>SUM(D4617,E4617)</f>
        <v>41851.787604166668</v>
      </c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</row>
    <row r="4618" spans="1:24" ht="12.75" customHeight="1" x14ac:dyDescent="0.2">
      <c r="A4618" s="3">
        <v>150.07300000000001</v>
      </c>
      <c r="B4618" s="4">
        <v>8443</v>
      </c>
      <c r="C4618" s="1">
        <v>41852</v>
      </c>
      <c r="D4618" s="1">
        <v>41850</v>
      </c>
      <c r="E4618" s="2">
        <v>0.78796296296296298</v>
      </c>
      <c r="F4618" s="3">
        <v>1</v>
      </c>
      <c r="G4618" s="4">
        <v>19.5</v>
      </c>
      <c r="H4618" t="str">
        <f>IF(AND(HOUR(E4618)&gt;=6,HOUR(E4618)&lt;18),"Day","Night")</f>
        <v>Night</v>
      </c>
      <c r="I4618" s="18">
        <f>SUM(D4618,E4618)</f>
        <v>41850.787962962961</v>
      </c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</row>
    <row r="4619" spans="1:24" ht="12.75" customHeight="1" x14ac:dyDescent="0.2">
      <c r="A4619" s="3">
        <v>150.07300000000001</v>
      </c>
      <c r="B4619" s="4">
        <v>8443</v>
      </c>
      <c r="C4619" s="1">
        <v>41852</v>
      </c>
      <c r="D4619" s="1">
        <v>41850</v>
      </c>
      <c r="E4619" s="2">
        <v>0.78799768518518498</v>
      </c>
      <c r="F4619" s="3">
        <v>1</v>
      </c>
      <c r="G4619" s="4">
        <v>19.5</v>
      </c>
      <c r="H4619" t="str">
        <f>IF(AND(HOUR(E4619)&gt;=6,HOUR(E4619)&lt;18),"Day","Night")</f>
        <v>Night</v>
      </c>
      <c r="I4619" s="18">
        <f>SUM(D4619,E4619)</f>
        <v>41850.787997685184</v>
      </c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</row>
    <row r="4620" spans="1:24" ht="12.75" customHeight="1" x14ac:dyDescent="0.2">
      <c r="A4620" s="3">
        <v>150.07300000000001</v>
      </c>
      <c r="B4620" s="4">
        <v>8443</v>
      </c>
      <c r="C4620" s="1">
        <v>41852</v>
      </c>
      <c r="D4620" s="1">
        <v>41850</v>
      </c>
      <c r="E4620" s="2">
        <v>0.78803240740740699</v>
      </c>
      <c r="F4620" s="3">
        <v>1</v>
      </c>
      <c r="G4620" s="4">
        <v>19.5</v>
      </c>
      <c r="H4620" t="str">
        <f>IF(AND(HOUR(E4620)&gt;=6,HOUR(E4620)&lt;18),"Day","Night")</f>
        <v>Night</v>
      </c>
      <c r="I4620" s="18">
        <f>SUM(D4620,E4620)</f>
        <v>41850.788032407407</v>
      </c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</row>
    <row r="4621" spans="1:24" ht="12.75" customHeight="1" x14ac:dyDescent="0.2">
      <c r="A4621" s="3">
        <v>150.07300000000001</v>
      </c>
      <c r="B4621" s="4">
        <v>8443</v>
      </c>
      <c r="C4621" s="1">
        <v>41852</v>
      </c>
      <c r="D4621" s="1">
        <v>41851</v>
      </c>
      <c r="E4621" s="2">
        <v>0.788136574074074</v>
      </c>
      <c r="F4621" s="3">
        <v>1</v>
      </c>
      <c r="G4621" s="4">
        <v>20.9</v>
      </c>
      <c r="H4621" t="str">
        <f>IF(AND(HOUR(E4621)&gt;=6,HOUR(E4621)&lt;18),"Day","Night")</f>
        <v>Night</v>
      </c>
      <c r="I4621" s="18">
        <f>SUM(D4621,E4621)</f>
        <v>41851.788136574076</v>
      </c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</row>
    <row r="4622" spans="1:24" ht="12.75" customHeight="1" x14ac:dyDescent="0.2">
      <c r="A4622" s="3">
        <v>150.07300000000001</v>
      </c>
      <c r="B4622" s="4">
        <v>8443</v>
      </c>
      <c r="C4622" s="1">
        <v>41852</v>
      </c>
      <c r="D4622" s="1">
        <v>41851</v>
      </c>
      <c r="E4622" s="2">
        <v>0.78817129629629601</v>
      </c>
      <c r="F4622" s="3">
        <v>1</v>
      </c>
      <c r="G4622" s="4">
        <v>20.9</v>
      </c>
      <c r="H4622" t="str">
        <f>IF(AND(HOUR(E4622)&gt;=6,HOUR(E4622)&lt;18),"Day","Night")</f>
        <v>Night</v>
      </c>
      <c r="I4622" s="18">
        <f>SUM(D4622,E4622)</f>
        <v>41851.788171296299</v>
      </c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</row>
    <row r="4623" spans="1:24" ht="12.75" customHeight="1" x14ac:dyDescent="0.2">
      <c r="A4623" s="3">
        <v>150.07300000000001</v>
      </c>
      <c r="B4623" s="4">
        <v>8443</v>
      </c>
      <c r="C4623" s="1">
        <v>41852</v>
      </c>
      <c r="D4623" s="1">
        <v>41850</v>
      </c>
      <c r="E4623" s="2">
        <v>0.78866898148148101</v>
      </c>
      <c r="F4623" s="3">
        <v>1</v>
      </c>
      <c r="G4623" s="4">
        <v>19.399999999999999</v>
      </c>
      <c r="H4623" t="str">
        <f>IF(AND(HOUR(E4623)&gt;=6,HOUR(E4623)&lt;18),"Day","Night")</f>
        <v>Night</v>
      </c>
      <c r="I4623" s="18">
        <f>SUM(D4623,E4623)</f>
        <v>41850.788668981484</v>
      </c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</row>
    <row r="4624" spans="1:24" ht="12.75" customHeight="1" x14ac:dyDescent="0.2">
      <c r="A4624" s="3">
        <v>150.07300000000001</v>
      </c>
      <c r="B4624" s="4">
        <v>8443</v>
      </c>
      <c r="C4624" s="1">
        <v>41852</v>
      </c>
      <c r="D4624" s="1">
        <v>41850</v>
      </c>
      <c r="E4624" s="2">
        <v>0.78870370370370402</v>
      </c>
      <c r="F4624" s="3">
        <v>1</v>
      </c>
      <c r="G4624" s="4">
        <v>19.399999999999999</v>
      </c>
      <c r="H4624" t="str">
        <f>IF(AND(HOUR(E4624)&gt;=6,HOUR(E4624)&lt;18),"Day","Night")</f>
        <v>Night</v>
      </c>
      <c r="I4624" s="18">
        <f>SUM(D4624,E4624)</f>
        <v>41850.788703703707</v>
      </c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</row>
    <row r="4625" spans="1:24" ht="12.75" customHeight="1" x14ac:dyDescent="0.2">
      <c r="A4625" s="3">
        <v>150.07300000000001</v>
      </c>
      <c r="B4625" s="4">
        <v>8443</v>
      </c>
      <c r="C4625" s="1">
        <v>41852</v>
      </c>
      <c r="D4625" s="1">
        <v>41851</v>
      </c>
      <c r="E4625" s="2">
        <v>0.78870370370370402</v>
      </c>
      <c r="F4625" s="3">
        <v>1</v>
      </c>
      <c r="G4625" s="4">
        <v>20.8</v>
      </c>
      <c r="H4625" t="str">
        <f>IF(AND(HOUR(E4625)&gt;=6,HOUR(E4625)&lt;18),"Day","Night")</f>
        <v>Night</v>
      </c>
      <c r="I4625" s="18">
        <f>SUM(D4625,E4625)</f>
        <v>41851.788703703707</v>
      </c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</row>
    <row r="4626" spans="1:24" ht="12.75" customHeight="1" x14ac:dyDescent="0.2">
      <c r="A4626" s="3">
        <v>150.07300000000001</v>
      </c>
      <c r="B4626" s="4">
        <v>8443</v>
      </c>
      <c r="C4626" s="1">
        <v>41852</v>
      </c>
      <c r="D4626" s="1">
        <v>41851</v>
      </c>
      <c r="E4626" s="2">
        <v>0.78873842592592602</v>
      </c>
      <c r="F4626" s="3">
        <v>1</v>
      </c>
      <c r="G4626" s="4">
        <v>20.8</v>
      </c>
      <c r="H4626" t="str">
        <f>IF(AND(HOUR(E4626)&gt;=6,HOUR(E4626)&lt;18),"Day","Night")</f>
        <v>Night</v>
      </c>
      <c r="I4626" s="18">
        <f>SUM(D4626,E4626)</f>
        <v>41851.788738425923</v>
      </c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</row>
    <row r="4627" spans="1:24" ht="12.75" customHeight="1" x14ac:dyDescent="0.2">
      <c r="A4627" s="3">
        <v>150.07300000000001</v>
      </c>
      <c r="B4627" s="4">
        <v>8443</v>
      </c>
      <c r="C4627" s="1">
        <v>41852</v>
      </c>
      <c r="D4627" s="1">
        <v>41851</v>
      </c>
      <c r="E4627" s="2">
        <v>0.78877314814814803</v>
      </c>
      <c r="F4627" s="3">
        <v>1</v>
      </c>
      <c r="G4627" s="4">
        <v>20.8</v>
      </c>
      <c r="H4627" t="str">
        <f>IF(AND(HOUR(E4627)&gt;=6,HOUR(E4627)&lt;18),"Day","Night")</f>
        <v>Night</v>
      </c>
      <c r="I4627" s="18">
        <f>SUM(D4627,E4627)</f>
        <v>41851.788773148146</v>
      </c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</row>
    <row r="4628" spans="1:24" ht="12.75" customHeight="1" x14ac:dyDescent="0.2">
      <c r="A4628" s="3">
        <v>150.07300000000001</v>
      </c>
      <c r="B4628" s="4">
        <v>8443</v>
      </c>
      <c r="C4628" s="1">
        <v>41852</v>
      </c>
      <c r="D4628" s="1">
        <v>41851</v>
      </c>
      <c r="E4628" s="2">
        <v>0.78930555555555604</v>
      </c>
      <c r="F4628" s="3">
        <v>1</v>
      </c>
      <c r="G4628" s="4">
        <v>20.8</v>
      </c>
      <c r="H4628" t="str">
        <f>IF(AND(HOUR(E4628)&gt;=6,HOUR(E4628)&lt;18),"Day","Night")</f>
        <v>Night</v>
      </c>
      <c r="I4628" s="18">
        <f>SUM(D4628,E4628)</f>
        <v>41851.789305555554</v>
      </c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</row>
    <row r="4629" spans="1:24" ht="12.75" customHeight="1" x14ac:dyDescent="0.2">
      <c r="A4629" s="3">
        <v>150.07300000000001</v>
      </c>
      <c r="B4629" s="4">
        <v>8443</v>
      </c>
      <c r="C4629" s="1">
        <v>41852</v>
      </c>
      <c r="D4629" s="1">
        <v>41851</v>
      </c>
      <c r="E4629" s="2">
        <v>0.78934027777777804</v>
      </c>
      <c r="F4629" s="3">
        <v>1</v>
      </c>
      <c r="G4629" s="4">
        <v>20.8</v>
      </c>
      <c r="H4629" t="str">
        <f>IF(AND(HOUR(E4629)&gt;=6,HOUR(E4629)&lt;18),"Day","Night")</f>
        <v>Night</v>
      </c>
      <c r="I4629" s="18">
        <f>SUM(D4629,E4629)</f>
        <v>41851.789340277777</v>
      </c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</row>
    <row r="4630" spans="1:24" ht="12.75" customHeight="1" x14ac:dyDescent="0.2">
      <c r="A4630" s="3">
        <v>150.07300000000001</v>
      </c>
      <c r="B4630" s="4">
        <v>8443</v>
      </c>
      <c r="C4630" s="1">
        <v>41852</v>
      </c>
      <c r="D4630" s="1">
        <v>41850</v>
      </c>
      <c r="E4630" s="2">
        <v>0.78936342592592601</v>
      </c>
      <c r="F4630" s="3">
        <v>1</v>
      </c>
      <c r="G4630" s="4">
        <v>19.2</v>
      </c>
      <c r="H4630" t="str">
        <f>IF(AND(HOUR(E4630)&gt;=6,HOUR(E4630)&lt;18),"Day","Night")</f>
        <v>Night</v>
      </c>
      <c r="I4630" s="18">
        <f>SUM(D4630,E4630)</f>
        <v>41850.789363425924</v>
      </c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</row>
    <row r="4631" spans="1:24" ht="12.75" customHeight="1" x14ac:dyDescent="0.2">
      <c r="A4631" s="3">
        <v>150.07300000000001</v>
      </c>
      <c r="B4631" s="4">
        <v>8443</v>
      </c>
      <c r="C4631" s="1">
        <v>41852</v>
      </c>
      <c r="D4631" s="1">
        <v>41850</v>
      </c>
      <c r="E4631" s="2">
        <v>0.78939814814814802</v>
      </c>
      <c r="F4631" s="3">
        <v>1</v>
      </c>
      <c r="G4631" s="4">
        <v>19.2</v>
      </c>
      <c r="H4631" t="str">
        <f>IF(AND(HOUR(E4631)&gt;=6,HOUR(E4631)&lt;18),"Day","Night")</f>
        <v>Night</v>
      </c>
      <c r="I4631" s="18">
        <f>SUM(D4631,E4631)</f>
        <v>41850.789398148147</v>
      </c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</row>
    <row r="4632" spans="1:24" ht="12.75" customHeight="1" x14ac:dyDescent="0.2">
      <c r="A4632" s="3">
        <v>150.07300000000001</v>
      </c>
      <c r="B4632" s="4">
        <v>8443</v>
      </c>
      <c r="C4632" s="1">
        <v>41852</v>
      </c>
      <c r="D4632" s="1">
        <v>41851</v>
      </c>
      <c r="E4632" s="2">
        <v>0.78988425925925898</v>
      </c>
      <c r="F4632" s="3">
        <v>1</v>
      </c>
      <c r="G4632" s="4">
        <v>20.7</v>
      </c>
      <c r="H4632" t="str">
        <f>IF(AND(HOUR(E4632)&gt;=6,HOUR(E4632)&lt;18),"Day","Night")</f>
        <v>Night</v>
      </c>
      <c r="I4632" s="18">
        <f>SUM(D4632,E4632)</f>
        <v>41851.789884259262</v>
      </c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</row>
    <row r="4633" spans="1:24" ht="12.75" customHeight="1" x14ac:dyDescent="0.2">
      <c r="A4633" s="3">
        <v>150.07300000000001</v>
      </c>
      <c r="B4633" s="4">
        <v>8443</v>
      </c>
      <c r="C4633" s="1">
        <v>41852</v>
      </c>
      <c r="D4633" s="1">
        <v>41851</v>
      </c>
      <c r="E4633" s="2">
        <v>0.78990740740740695</v>
      </c>
      <c r="F4633" s="3">
        <v>1</v>
      </c>
      <c r="G4633" s="4">
        <v>20.7</v>
      </c>
      <c r="H4633" t="str">
        <f>IF(AND(HOUR(E4633)&gt;=6,HOUR(E4633)&lt;18),"Day","Night")</f>
        <v>Night</v>
      </c>
      <c r="I4633" s="18">
        <f>SUM(D4633,E4633)</f>
        <v>41851.789907407408</v>
      </c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</row>
    <row r="4634" spans="1:24" ht="12.75" customHeight="1" x14ac:dyDescent="0.2">
      <c r="A4634" s="3">
        <v>150.07300000000001</v>
      </c>
      <c r="B4634" s="4">
        <v>8443</v>
      </c>
      <c r="C4634" s="1">
        <v>41852</v>
      </c>
      <c r="D4634" s="1">
        <v>41850</v>
      </c>
      <c r="E4634" s="2">
        <v>0.79004629629629597</v>
      </c>
      <c r="F4634" s="3">
        <v>1</v>
      </c>
      <c r="G4634" s="4">
        <v>19.3</v>
      </c>
      <c r="H4634" t="str">
        <f>IF(AND(HOUR(E4634)&gt;=6,HOUR(E4634)&lt;18),"Day","Night")</f>
        <v>Night</v>
      </c>
      <c r="I4634" s="18">
        <f>SUM(D4634,E4634)</f>
        <v>41850.790046296293</v>
      </c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</row>
    <row r="4635" spans="1:24" ht="12.75" customHeight="1" x14ac:dyDescent="0.2">
      <c r="A4635" s="3">
        <v>150.07300000000001</v>
      </c>
      <c r="B4635" s="4">
        <v>8443</v>
      </c>
      <c r="C4635" s="1">
        <v>41852</v>
      </c>
      <c r="D4635" s="1">
        <v>41850</v>
      </c>
      <c r="E4635" s="2">
        <v>0.79008101851851897</v>
      </c>
      <c r="F4635" s="3">
        <v>1</v>
      </c>
      <c r="G4635" s="4">
        <v>19.3</v>
      </c>
      <c r="H4635" t="str">
        <f>IF(AND(HOUR(E4635)&gt;=6,HOUR(E4635)&lt;18),"Day","Night")</f>
        <v>Night</v>
      </c>
      <c r="I4635" s="18">
        <f>SUM(D4635,E4635)</f>
        <v>41850.790081018517</v>
      </c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</row>
    <row r="4636" spans="1:24" ht="12.75" customHeight="1" x14ac:dyDescent="0.2">
      <c r="A4636" s="3">
        <v>150.07300000000001</v>
      </c>
      <c r="B4636" s="4">
        <v>8443</v>
      </c>
      <c r="C4636" s="1">
        <v>41852</v>
      </c>
      <c r="D4636" s="1">
        <v>41851</v>
      </c>
      <c r="E4636" s="2">
        <v>0.79045138888888899</v>
      </c>
      <c r="F4636" s="3">
        <v>1</v>
      </c>
      <c r="G4636" s="4">
        <v>20.7</v>
      </c>
      <c r="H4636" t="str">
        <f>IF(AND(HOUR(E4636)&gt;=6,HOUR(E4636)&lt;18),"Day","Night")</f>
        <v>Night</v>
      </c>
      <c r="I4636" s="18">
        <f>SUM(D4636,E4636)</f>
        <v>41851.790451388886</v>
      </c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</row>
    <row r="4637" spans="1:24" ht="12.75" customHeight="1" x14ac:dyDescent="0.2">
      <c r="A4637" s="3">
        <v>150.07300000000001</v>
      </c>
      <c r="B4637" s="4">
        <v>8443</v>
      </c>
      <c r="C4637" s="1">
        <v>41852</v>
      </c>
      <c r="D4637" s="1">
        <v>41851</v>
      </c>
      <c r="E4637" s="2">
        <v>0.790486111111111</v>
      </c>
      <c r="F4637" s="3">
        <v>1</v>
      </c>
      <c r="G4637" s="4">
        <v>20.7</v>
      </c>
      <c r="H4637" t="str">
        <f>IF(AND(HOUR(E4637)&gt;=6,HOUR(E4637)&lt;18),"Day","Night")</f>
        <v>Night</v>
      </c>
      <c r="I4637" s="18">
        <f>SUM(D4637,E4637)</f>
        <v>41851.790486111109</v>
      </c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</row>
    <row r="4638" spans="1:24" ht="12.75" customHeight="1" x14ac:dyDescent="0.2">
      <c r="A4638" s="3">
        <v>150.07300000000001</v>
      </c>
      <c r="B4638" s="4">
        <v>8443</v>
      </c>
      <c r="C4638" s="1">
        <v>41852</v>
      </c>
      <c r="D4638" s="1">
        <v>41851</v>
      </c>
      <c r="E4638" s="2">
        <v>0.79052083333333301</v>
      </c>
      <c r="F4638" s="3">
        <v>1</v>
      </c>
      <c r="G4638" s="4">
        <v>20.7</v>
      </c>
      <c r="H4638" t="str">
        <f>IF(AND(HOUR(E4638)&gt;=6,HOUR(E4638)&lt;18),"Day","Night")</f>
        <v>Night</v>
      </c>
      <c r="I4638" s="18">
        <f>SUM(D4638,E4638)</f>
        <v>41851.790520833332</v>
      </c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</row>
    <row r="4639" spans="1:24" ht="12.75" customHeight="1" x14ac:dyDescent="0.2">
      <c r="A4639" s="3">
        <v>150.07300000000001</v>
      </c>
      <c r="B4639" s="4">
        <v>8443</v>
      </c>
      <c r="C4639" s="1">
        <v>41852</v>
      </c>
      <c r="D4639" s="1">
        <v>41850</v>
      </c>
      <c r="E4639" s="2">
        <v>0.79076388888888904</v>
      </c>
      <c r="F4639" s="3">
        <v>1</v>
      </c>
      <c r="G4639" s="4">
        <v>19.5</v>
      </c>
      <c r="H4639" t="str">
        <f>IF(AND(HOUR(E4639)&gt;=6,HOUR(E4639)&lt;18),"Day","Night")</f>
        <v>Night</v>
      </c>
      <c r="I4639" s="18">
        <f>SUM(D4639,E4639)</f>
        <v>41850.790763888886</v>
      </c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</row>
    <row r="4640" spans="1:24" ht="12.75" customHeight="1" x14ac:dyDescent="0.2">
      <c r="A4640" s="3">
        <v>150.07300000000001</v>
      </c>
      <c r="B4640" s="4">
        <v>8443</v>
      </c>
      <c r="C4640" s="1">
        <v>41852</v>
      </c>
      <c r="D4640" s="1">
        <v>41850</v>
      </c>
      <c r="E4640" s="2">
        <v>0.79079861111111105</v>
      </c>
      <c r="F4640" s="3">
        <v>1</v>
      </c>
      <c r="G4640" s="4">
        <v>19.5</v>
      </c>
      <c r="H4640" t="str">
        <f>IF(AND(HOUR(E4640)&gt;=6,HOUR(E4640)&lt;18),"Day","Night")</f>
        <v>Night</v>
      </c>
      <c r="I4640" s="18">
        <f>SUM(D4640,E4640)</f>
        <v>41850.790798611109</v>
      </c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</row>
    <row r="4641" spans="1:24" ht="12.75" customHeight="1" x14ac:dyDescent="0.2">
      <c r="A4641" s="3">
        <v>150.07300000000001</v>
      </c>
      <c r="B4641" s="4">
        <v>8443</v>
      </c>
      <c r="C4641" s="1">
        <v>41852</v>
      </c>
      <c r="D4641" s="1">
        <v>41851</v>
      </c>
      <c r="E4641" s="2">
        <v>0.79101851851851901</v>
      </c>
      <c r="F4641" s="3">
        <v>1</v>
      </c>
      <c r="G4641" s="4">
        <v>20.7</v>
      </c>
      <c r="H4641" t="str">
        <f>IF(AND(HOUR(E4641)&gt;=6,HOUR(E4641)&lt;18),"Day","Night")</f>
        <v>Night</v>
      </c>
      <c r="I4641" s="18">
        <f>SUM(D4641,E4641)</f>
        <v>41851.791018518517</v>
      </c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</row>
    <row r="4642" spans="1:24" ht="12.75" customHeight="1" x14ac:dyDescent="0.2">
      <c r="A4642" s="3">
        <v>150.07300000000001</v>
      </c>
      <c r="B4642" s="4">
        <v>8443</v>
      </c>
      <c r="C4642" s="1">
        <v>41852</v>
      </c>
      <c r="D4642" s="1">
        <v>41851</v>
      </c>
      <c r="E4642" s="2">
        <v>0.79105324074074101</v>
      </c>
      <c r="F4642" s="3">
        <v>1</v>
      </c>
      <c r="G4642" s="4">
        <v>20.7</v>
      </c>
      <c r="H4642" t="str">
        <f>IF(AND(HOUR(E4642)&gt;=6,HOUR(E4642)&lt;18),"Day","Night")</f>
        <v>Night</v>
      </c>
      <c r="I4642" s="18">
        <f>SUM(D4642,E4642)</f>
        <v>41851.79105324074</v>
      </c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</row>
    <row r="4643" spans="1:24" ht="12.75" customHeight="1" x14ac:dyDescent="0.2">
      <c r="A4643" s="3">
        <v>150.07300000000001</v>
      </c>
      <c r="B4643" s="4">
        <v>8443</v>
      </c>
      <c r="C4643" s="1">
        <v>41852</v>
      </c>
      <c r="D4643" s="1">
        <v>41851</v>
      </c>
      <c r="E4643" s="2">
        <v>0.79108796296296302</v>
      </c>
      <c r="F4643" s="3">
        <v>1</v>
      </c>
      <c r="G4643" s="4">
        <v>20.7</v>
      </c>
      <c r="H4643" t="str">
        <f>IF(AND(HOUR(E4643)&gt;=6,HOUR(E4643)&lt;18),"Day","Night")</f>
        <v>Night</v>
      </c>
      <c r="I4643" s="18">
        <f>SUM(D4643,E4643)</f>
        <v>41851.791087962964</v>
      </c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</row>
    <row r="4644" spans="1:24" ht="12.75" customHeight="1" x14ac:dyDescent="0.2">
      <c r="A4644" s="3">
        <v>150.07300000000001</v>
      </c>
      <c r="B4644" s="4">
        <v>8443</v>
      </c>
      <c r="C4644" s="1">
        <v>41852</v>
      </c>
      <c r="D4644" s="1">
        <v>41850</v>
      </c>
      <c r="E4644" s="2">
        <v>0.791446759259259</v>
      </c>
      <c r="F4644" s="3">
        <v>1</v>
      </c>
      <c r="G4644" s="4">
        <v>19.399999999999999</v>
      </c>
      <c r="H4644" t="str">
        <f>IF(AND(HOUR(E4644)&gt;=6,HOUR(E4644)&lt;18),"Day","Night")</f>
        <v>Night</v>
      </c>
      <c r="I4644" s="18">
        <f>SUM(D4644,E4644)</f>
        <v>41850.791446759256</v>
      </c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</row>
    <row r="4645" spans="1:24" ht="12.75" customHeight="1" x14ac:dyDescent="0.2">
      <c r="A4645" s="3">
        <v>150.07300000000001</v>
      </c>
      <c r="B4645" s="4">
        <v>8443</v>
      </c>
      <c r="C4645" s="1">
        <v>41852</v>
      </c>
      <c r="D4645" s="1">
        <v>41850</v>
      </c>
      <c r="E4645" s="2">
        <v>0.79148148148148101</v>
      </c>
      <c r="F4645" s="3">
        <v>1</v>
      </c>
      <c r="G4645" s="4">
        <v>19.399999999999999</v>
      </c>
      <c r="H4645" t="str">
        <f>IF(AND(HOUR(E4645)&gt;=6,HOUR(E4645)&lt;18),"Day","Night")</f>
        <v>Night</v>
      </c>
      <c r="I4645" s="18">
        <f>SUM(D4645,E4645)</f>
        <v>41850.791481481479</v>
      </c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</row>
    <row r="4646" spans="1:24" ht="12.75" customHeight="1" x14ac:dyDescent="0.2">
      <c r="A4646" s="3">
        <v>150.07300000000001</v>
      </c>
      <c r="B4646" s="4">
        <v>8443</v>
      </c>
      <c r="C4646" s="1">
        <v>41852</v>
      </c>
      <c r="D4646" s="1">
        <v>41851</v>
      </c>
      <c r="E4646" s="2">
        <v>0.79162037037037003</v>
      </c>
      <c r="F4646" s="3">
        <v>1</v>
      </c>
      <c r="G4646" s="4">
        <v>20.6</v>
      </c>
      <c r="H4646" t="str">
        <f>IF(AND(HOUR(E4646)&gt;=6,HOUR(E4646)&lt;18),"Day","Night")</f>
        <v>Night</v>
      </c>
      <c r="I4646" s="18">
        <f>SUM(D4646,E4646)</f>
        <v>41851.791620370372</v>
      </c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</row>
    <row r="4647" spans="1:24" ht="12.75" customHeight="1" x14ac:dyDescent="0.2">
      <c r="A4647" s="3">
        <v>150.07300000000001</v>
      </c>
      <c r="B4647" s="4">
        <v>8443</v>
      </c>
      <c r="C4647" s="1">
        <v>41852</v>
      </c>
      <c r="D4647" s="1">
        <v>41851</v>
      </c>
      <c r="E4647" s="2">
        <v>0.79165509259259303</v>
      </c>
      <c r="F4647" s="3">
        <v>1</v>
      </c>
      <c r="G4647" s="4">
        <v>20.6</v>
      </c>
      <c r="H4647" t="str">
        <f>IF(AND(HOUR(E4647)&gt;=6,HOUR(E4647)&lt;18),"Day","Night")</f>
        <v>Night</v>
      </c>
      <c r="I4647" s="18">
        <f>SUM(D4647,E4647)</f>
        <v>41851.791655092595</v>
      </c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</row>
    <row r="4648" spans="1:24" ht="12.75" customHeight="1" x14ac:dyDescent="0.2">
      <c r="A4648" s="3">
        <v>150.07300000000001</v>
      </c>
      <c r="B4648" s="4">
        <v>8443</v>
      </c>
      <c r="C4648" s="1">
        <v>41852</v>
      </c>
      <c r="D4648" s="1">
        <v>41850</v>
      </c>
      <c r="E4648" s="2">
        <v>0.79211805555555603</v>
      </c>
      <c r="F4648" s="3">
        <v>1</v>
      </c>
      <c r="G4648" s="4">
        <v>19.5</v>
      </c>
      <c r="H4648" t="str">
        <f>IF(AND(HOUR(E4648)&gt;=6,HOUR(E4648)&lt;18),"Day","Night")</f>
        <v>Night</v>
      </c>
      <c r="I4648" s="18">
        <f>SUM(D4648,E4648)</f>
        <v>41850.792118055557</v>
      </c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</row>
    <row r="4649" spans="1:24" ht="12.75" customHeight="1" x14ac:dyDescent="0.2">
      <c r="A4649" s="3">
        <v>150.07300000000001</v>
      </c>
      <c r="B4649" s="4">
        <v>8443</v>
      </c>
      <c r="C4649" s="1">
        <v>41852</v>
      </c>
      <c r="D4649" s="1">
        <v>41850</v>
      </c>
      <c r="E4649" s="2">
        <v>0.79215277777777804</v>
      </c>
      <c r="F4649" s="3">
        <v>1</v>
      </c>
      <c r="G4649" s="4">
        <v>19.5</v>
      </c>
      <c r="H4649" t="str">
        <f>IF(AND(HOUR(E4649)&gt;=6,HOUR(E4649)&lt;18),"Day","Night")</f>
        <v>Night</v>
      </c>
      <c r="I4649" s="18">
        <f>SUM(D4649,E4649)</f>
        <v>41850.79215277778</v>
      </c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</row>
    <row r="4650" spans="1:24" ht="12.75" customHeight="1" x14ac:dyDescent="0.2">
      <c r="A4650" s="3">
        <v>150.07300000000001</v>
      </c>
      <c r="B4650" s="4">
        <v>8443</v>
      </c>
      <c r="C4650" s="1">
        <v>41852</v>
      </c>
      <c r="D4650" s="1">
        <v>41850</v>
      </c>
      <c r="E4650" s="2">
        <v>0.79218750000000004</v>
      </c>
      <c r="F4650" s="3">
        <v>1</v>
      </c>
      <c r="G4650" s="4">
        <v>19.5</v>
      </c>
      <c r="H4650" t="str">
        <f>IF(AND(HOUR(E4650)&gt;=6,HOUR(E4650)&lt;18),"Day","Night")</f>
        <v>Night</v>
      </c>
      <c r="I4650" s="18">
        <f>SUM(D4650,E4650)</f>
        <v>41850.792187500003</v>
      </c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</row>
    <row r="4651" spans="1:24" ht="12.75" customHeight="1" x14ac:dyDescent="0.2">
      <c r="A4651" s="3">
        <v>150.07300000000001</v>
      </c>
      <c r="B4651" s="4">
        <v>8443</v>
      </c>
      <c r="C4651" s="1">
        <v>41852</v>
      </c>
      <c r="D4651" s="1">
        <v>41851</v>
      </c>
      <c r="E4651" s="2">
        <v>0.79219907407407397</v>
      </c>
      <c r="F4651" s="3">
        <v>1</v>
      </c>
      <c r="G4651" s="4">
        <v>20.6</v>
      </c>
      <c r="H4651" t="str">
        <f>IF(AND(HOUR(E4651)&gt;=6,HOUR(E4651)&lt;18),"Day","Night")</f>
        <v>Night</v>
      </c>
      <c r="I4651" s="18">
        <f>SUM(D4651,E4651)</f>
        <v>41851.792199074072</v>
      </c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</row>
    <row r="4652" spans="1:24" ht="12.75" customHeight="1" x14ac:dyDescent="0.2">
      <c r="A4652" s="3">
        <v>150.07300000000001</v>
      </c>
      <c r="B4652" s="4">
        <v>8443</v>
      </c>
      <c r="C4652" s="1">
        <v>41852</v>
      </c>
      <c r="D4652" s="1">
        <v>41851</v>
      </c>
      <c r="E4652" s="2">
        <v>0.79223379629629598</v>
      </c>
      <c r="F4652" s="3">
        <v>1</v>
      </c>
      <c r="G4652" s="4">
        <v>20.6</v>
      </c>
      <c r="H4652" t="str">
        <f>IF(AND(HOUR(E4652)&gt;=6,HOUR(E4652)&lt;18),"Day","Night")</f>
        <v>Night</v>
      </c>
      <c r="I4652" s="18">
        <f>SUM(D4652,E4652)</f>
        <v>41851.792233796295</v>
      </c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</row>
    <row r="4653" spans="1:24" ht="12.75" customHeight="1" x14ac:dyDescent="0.2">
      <c r="A4653" s="3">
        <v>150.07300000000001</v>
      </c>
      <c r="B4653" s="4">
        <v>8443</v>
      </c>
      <c r="C4653" s="1">
        <v>41852</v>
      </c>
      <c r="D4653" s="1">
        <v>41851</v>
      </c>
      <c r="E4653" s="2">
        <v>0.79277777777777803</v>
      </c>
      <c r="F4653" s="3">
        <v>1</v>
      </c>
      <c r="G4653" s="4">
        <v>20.5</v>
      </c>
      <c r="H4653" t="str">
        <f>IF(AND(HOUR(E4653)&gt;=6,HOUR(E4653)&lt;18),"Day","Night")</f>
        <v>Night</v>
      </c>
      <c r="I4653" s="18">
        <f>SUM(D4653,E4653)</f>
        <v>41851.79277777778</v>
      </c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</row>
    <row r="4654" spans="1:24" ht="12.75" customHeight="1" x14ac:dyDescent="0.2">
      <c r="A4654" s="3">
        <v>150.07300000000001</v>
      </c>
      <c r="B4654" s="4">
        <v>8443</v>
      </c>
      <c r="C4654" s="1">
        <v>41852</v>
      </c>
      <c r="D4654" s="1">
        <v>41851</v>
      </c>
      <c r="E4654" s="2">
        <v>0.79280092592592599</v>
      </c>
      <c r="F4654" s="3">
        <v>1</v>
      </c>
      <c r="G4654" s="4">
        <v>20.5</v>
      </c>
      <c r="H4654" t="str">
        <f>IF(AND(HOUR(E4654)&gt;=6,HOUR(E4654)&lt;18),"Day","Night")</f>
        <v>Night</v>
      </c>
      <c r="I4654" s="18">
        <f>SUM(D4654,E4654)</f>
        <v>41851.792800925927</v>
      </c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</row>
    <row r="4655" spans="1:24" ht="12.75" customHeight="1" x14ac:dyDescent="0.2">
      <c r="A4655" s="3">
        <v>150.07300000000001</v>
      </c>
      <c r="B4655" s="4">
        <v>8443</v>
      </c>
      <c r="C4655" s="1">
        <v>41852</v>
      </c>
      <c r="D4655" s="1">
        <v>41850</v>
      </c>
      <c r="E4655" s="2">
        <v>0.792835648148148</v>
      </c>
      <c r="F4655" s="3">
        <v>1</v>
      </c>
      <c r="G4655" s="4">
        <v>19.399999999999999</v>
      </c>
      <c r="H4655" t="str">
        <f>IF(AND(HOUR(E4655)&gt;=6,HOUR(E4655)&lt;18),"Day","Night")</f>
        <v>Night</v>
      </c>
      <c r="I4655" s="18">
        <f>SUM(D4655,E4655)</f>
        <v>41850.79283564815</v>
      </c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</row>
    <row r="4656" spans="1:24" ht="12.75" customHeight="1" x14ac:dyDescent="0.2">
      <c r="A4656" s="3">
        <v>150.07300000000001</v>
      </c>
      <c r="B4656" s="4">
        <v>8443</v>
      </c>
      <c r="C4656" s="1">
        <v>41852</v>
      </c>
      <c r="D4656" s="1">
        <v>41850</v>
      </c>
      <c r="E4656" s="2">
        <v>0.79287037037037</v>
      </c>
      <c r="F4656" s="3">
        <v>1</v>
      </c>
      <c r="G4656" s="4">
        <v>19.399999999999999</v>
      </c>
      <c r="H4656" t="str">
        <f>IF(AND(HOUR(E4656)&gt;=6,HOUR(E4656)&lt;18),"Day","Night")</f>
        <v>Night</v>
      </c>
      <c r="I4656" s="18">
        <f>SUM(D4656,E4656)</f>
        <v>41850.792870370373</v>
      </c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</row>
    <row r="4657" spans="1:24" ht="12.75" customHeight="1" x14ac:dyDescent="0.2">
      <c r="A4657" s="3">
        <v>150.07300000000001</v>
      </c>
      <c r="B4657" s="4">
        <v>8443</v>
      </c>
      <c r="C4657" s="1">
        <v>41852</v>
      </c>
      <c r="D4657" s="1">
        <v>41851</v>
      </c>
      <c r="E4657" s="2">
        <v>0.79334490740740704</v>
      </c>
      <c r="F4657" s="3">
        <v>1</v>
      </c>
      <c r="G4657" s="4">
        <v>20.5</v>
      </c>
      <c r="H4657" t="str">
        <f>IF(AND(HOUR(E4657)&gt;=6,HOUR(E4657)&lt;18),"Day","Night")</f>
        <v>Night</v>
      </c>
      <c r="I4657" s="18">
        <f>SUM(D4657,E4657)</f>
        <v>41851.793344907404</v>
      </c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</row>
    <row r="4658" spans="1:24" ht="12.75" customHeight="1" x14ac:dyDescent="0.2">
      <c r="A4658" s="3">
        <v>150.07300000000001</v>
      </c>
      <c r="B4658" s="4">
        <v>8443</v>
      </c>
      <c r="C4658" s="1">
        <v>41852</v>
      </c>
      <c r="D4658" s="1">
        <v>41851</v>
      </c>
      <c r="E4658" s="2">
        <v>0.79337962962963005</v>
      </c>
      <c r="F4658" s="3">
        <v>1</v>
      </c>
      <c r="G4658" s="4">
        <v>20.5</v>
      </c>
      <c r="H4658" t="str">
        <f>IF(AND(HOUR(E4658)&gt;=6,HOUR(E4658)&lt;18),"Day","Night")</f>
        <v>Night</v>
      </c>
      <c r="I4658" s="18">
        <f>SUM(D4658,E4658)</f>
        <v>41851.793379629627</v>
      </c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</row>
    <row r="4659" spans="1:24" ht="12.75" customHeight="1" x14ac:dyDescent="0.2">
      <c r="A4659" s="3">
        <v>150.07300000000001</v>
      </c>
      <c r="B4659" s="4">
        <v>8443</v>
      </c>
      <c r="C4659" s="1">
        <v>41852</v>
      </c>
      <c r="D4659" s="1">
        <v>41850</v>
      </c>
      <c r="E4659" s="2">
        <v>0.79350694444444403</v>
      </c>
      <c r="F4659" s="3">
        <v>1</v>
      </c>
      <c r="G4659" s="4">
        <v>19.600000000000001</v>
      </c>
      <c r="H4659" t="str">
        <f>IF(AND(HOUR(E4659)&gt;=6,HOUR(E4659)&lt;18),"Day","Night")</f>
        <v>Night</v>
      </c>
      <c r="I4659" s="18">
        <f>SUM(D4659,E4659)</f>
        <v>41850.793506944443</v>
      </c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</row>
    <row r="4660" spans="1:24" ht="12.75" customHeight="1" x14ac:dyDescent="0.2">
      <c r="A4660" s="3">
        <v>150.07300000000001</v>
      </c>
      <c r="B4660" s="4">
        <v>8443</v>
      </c>
      <c r="C4660" s="1">
        <v>41852</v>
      </c>
      <c r="D4660" s="1">
        <v>41850</v>
      </c>
      <c r="E4660" s="2">
        <v>0.79354166666666703</v>
      </c>
      <c r="F4660" s="3">
        <v>1</v>
      </c>
      <c r="G4660" s="4">
        <v>19.600000000000001</v>
      </c>
      <c r="H4660" t="str">
        <f>IF(AND(HOUR(E4660)&gt;=6,HOUR(E4660)&lt;18),"Day","Night")</f>
        <v>Night</v>
      </c>
      <c r="I4660" s="18">
        <f>SUM(D4660,E4660)</f>
        <v>41850.793541666666</v>
      </c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</row>
    <row r="4661" spans="1:24" ht="12.75" customHeight="1" x14ac:dyDescent="0.2">
      <c r="A4661" s="3">
        <v>150.07300000000001</v>
      </c>
      <c r="B4661" s="4">
        <v>8443</v>
      </c>
      <c r="C4661" s="1">
        <v>41852</v>
      </c>
      <c r="D4661" s="1">
        <v>41850</v>
      </c>
      <c r="E4661" s="2">
        <v>0.79358796296296297</v>
      </c>
      <c r="F4661" s="3">
        <v>1</v>
      </c>
      <c r="G4661" s="4">
        <v>19.600000000000001</v>
      </c>
      <c r="H4661" t="str">
        <f>IF(AND(HOUR(E4661)&gt;=6,HOUR(E4661)&lt;18),"Day","Night")</f>
        <v>Night</v>
      </c>
      <c r="I4661" s="18">
        <f>SUM(D4661,E4661)</f>
        <v>41850.793587962966</v>
      </c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</row>
    <row r="4662" spans="1:24" ht="12.75" customHeight="1" x14ac:dyDescent="0.2">
      <c r="A4662" s="3">
        <v>150.07300000000001</v>
      </c>
      <c r="B4662" s="4">
        <v>8443</v>
      </c>
      <c r="C4662" s="1">
        <v>41852</v>
      </c>
      <c r="D4662" s="1">
        <v>41851</v>
      </c>
      <c r="E4662" s="2">
        <v>0.79392361111111098</v>
      </c>
      <c r="F4662" s="3">
        <v>1</v>
      </c>
      <c r="G4662" s="4">
        <v>20.399999999999999</v>
      </c>
      <c r="H4662" t="str">
        <f>IF(AND(HOUR(E4662)&gt;=6,HOUR(E4662)&lt;18),"Day","Night")</f>
        <v>Night</v>
      </c>
      <c r="I4662" s="18">
        <f>SUM(D4662,E4662)</f>
        <v>41851.793923611112</v>
      </c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</row>
    <row r="4663" spans="1:24" ht="12.75" customHeight="1" x14ac:dyDescent="0.2">
      <c r="A4663" s="3">
        <v>150.07300000000001</v>
      </c>
      <c r="B4663" s="4">
        <v>8443</v>
      </c>
      <c r="C4663" s="1">
        <v>41852</v>
      </c>
      <c r="D4663" s="1">
        <v>41851</v>
      </c>
      <c r="E4663" s="2">
        <v>0.79395833333333299</v>
      </c>
      <c r="F4663" s="3">
        <v>1</v>
      </c>
      <c r="G4663" s="4">
        <v>20.399999999999999</v>
      </c>
      <c r="H4663" t="str">
        <f>IF(AND(HOUR(E4663)&gt;=6,HOUR(E4663)&lt;18),"Day","Night")</f>
        <v>Night</v>
      </c>
      <c r="I4663" s="18">
        <f>SUM(D4663,E4663)</f>
        <v>41851.793958333335</v>
      </c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</row>
    <row r="4664" spans="1:24" ht="12.75" customHeight="1" x14ac:dyDescent="0.2">
      <c r="A4664" s="3">
        <v>150.07300000000001</v>
      </c>
      <c r="B4664" s="4">
        <v>8443</v>
      </c>
      <c r="C4664" s="1">
        <v>41852</v>
      </c>
      <c r="D4664" s="1">
        <v>41850</v>
      </c>
      <c r="E4664" s="2">
        <v>0.79422453703703699</v>
      </c>
      <c r="F4664" s="3">
        <v>1</v>
      </c>
      <c r="G4664" s="4">
        <v>19.3</v>
      </c>
      <c r="H4664" t="str">
        <f>IF(AND(HOUR(E4664)&gt;=6,HOUR(E4664)&lt;18),"Day","Night")</f>
        <v>Night</v>
      </c>
      <c r="I4664" s="18">
        <f>SUM(D4664,E4664)</f>
        <v>41850.794224537036</v>
      </c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</row>
    <row r="4665" spans="1:24" ht="12.75" customHeight="1" x14ac:dyDescent="0.2">
      <c r="A4665" s="3">
        <v>150.07300000000001</v>
      </c>
      <c r="B4665" s="4">
        <v>8443</v>
      </c>
      <c r="C4665" s="1">
        <v>41852</v>
      </c>
      <c r="D4665" s="1">
        <v>41850</v>
      </c>
      <c r="E4665" s="2">
        <v>0.794259259259259</v>
      </c>
      <c r="F4665" s="3">
        <v>1</v>
      </c>
      <c r="G4665" s="4">
        <v>19.3</v>
      </c>
      <c r="H4665" t="str">
        <f>IF(AND(HOUR(E4665)&gt;=6,HOUR(E4665)&lt;18),"Day","Night")</f>
        <v>Night</v>
      </c>
      <c r="I4665" s="18">
        <f>SUM(D4665,E4665)</f>
        <v>41850.794259259259</v>
      </c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</row>
    <row r="4666" spans="1:24" ht="12.75" customHeight="1" x14ac:dyDescent="0.2">
      <c r="A4666" s="3">
        <v>150.07300000000001</v>
      </c>
      <c r="B4666" s="4">
        <v>8443</v>
      </c>
      <c r="C4666" s="1">
        <v>41852</v>
      </c>
      <c r="D4666" s="1">
        <v>41851</v>
      </c>
      <c r="E4666" s="2">
        <v>0.79450231481481504</v>
      </c>
      <c r="F4666" s="3">
        <v>1</v>
      </c>
      <c r="G4666" s="4">
        <v>20.399999999999999</v>
      </c>
      <c r="H4666" t="str">
        <f>IF(AND(HOUR(E4666)&gt;=6,HOUR(E4666)&lt;18),"Day","Night")</f>
        <v>Night</v>
      </c>
      <c r="I4666" s="18">
        <f>SUM(D4666,E4666)</f>
        <v>41851.794502314813</v>
      </c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</row>
    <row r="4667" spans="1:24" ht="12.75" customHeight="1" x14ac:dyDescent="0.2">
      <c r="A4667" s="3">
        <v>150.07300000000001</v>
      </c>
      <c r="B4667" s="4">
        <v>8443</v>
      </c>
      <c r="C4667" s="1">
        <v>41852</v>
      </c>
      <c r="D4667" s="1">
        <v>41851</v>
      </c>
      <c r="E4667" s="2">
        <v>0.79453703703703704</v>
      </c>
      <c r="F4667" s="3">
        <v>1</v>
      </c>
      <c r="G4667" s="4">
        <v>20.399999999999999</v>
      </c>
      <c r="H4667" t="str">
        <f>IF(AND(HOUR(E4667)&gt;=6,HOUR(E4667)&lt;18),"Day","Night")</f>
        <v>Night</v>
      </c>
      <c r="I4667" s="18">
        <f>SUM(D4667,E4667)</f>
        <v>41851.794537037036</v>
      </c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</row>
    <row r="4668" spans="1:24" ht="12.75" customHeight="1" x14ac:dyDescent="0.2">
      <c r="A4668" s="3">
        <v>150.07300000000001</v>
      </c>
      <c r="B4668" s="4">
        <v>8443</v>
      </c>
      <c r="C4668" s="1">
        <v>41852</v>
      </c>
      <c r="D4668" s="1">
        <v>41850</v>
      </c>
      <c r="E4668" s="2">
        <v>0.79490740740740695</v>
      </c>
      <c r="F4668" s="3">
        <v>1</v>
      </c>
      <c r="G4668" s="4">
        <v>19.2</v>
      </c>
      <c r="H4668" t="str">
        <f>IF(AND(HOUR(E4668)&gt;=6,HOUR(E4668)&lt;18),"Day","Night")</f>
        <v>Night</v>
      </c>
      <c r="I4668" s="18">
        <f>SUM(D4668,E4668)</f>
        <v>41850.794907407406</v>
      </c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</row>
    <row r="4669" spans="1:24" ht="12.75" customHeight="1" x14ac:dyDescent="0.2">
      <c r="A4669" s="3">
        <v>150.07300000000001</v>
      </c>
      <c r="B4669" s="4">
        <v>8443</v>
      </c>
      <c r="C4669" s="1">
        <v>41852</v>
      </c>
      <c r="D4669" s="1">
        <v>41850</v>
      </c>
      <c r="E4669" s="2">
        <v>0.794953703703704</v>
      </c>
      <c r="F4669" s="3">
        <v>1</v>
      </c>
      <c r="G4669" s="4">
        <v>19.2</v>
      </c>
      <c r="H4669" t="str">
        <f>IF(AND(HOUR(E4669)&gt;=6,HOUR(E4669)&lt;18),"Day","Night")</f>
        <v>Night</v>
      </c>
      <c r="I4669" s="18">
        <f>SUM(D4669,E4669)</f>
        <v>41850.794953703706</v>
      </c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</row>
    <row r="4670" spans="1:24" ht="12.75" customHeight="1" x14ac:dyDescent="0.2">
      <c r="A4670" s="3">
        <v>150.07300000000001</v>
      </c>
      <c r="B4670" s="4">
        <v>8443</v>
      </c>
      <c r="C4670" s="1">
        <v>41852</v>
      </c>
      <c r="D4670" s="1">
        <v>41851</v>
      </c>
      <c r="E4670" s="2">
        <v>0.79508101851851898</v>
      </c>
      <c r="F4670" s="3">
        <v>1</v>
      </c>
      <c r="G4670" s="4">
        <v>20.399999999999999</v>
      </c>
      <c r="H4670" t="str">
        <f>IF(AND(HOUR(E4670)&gt;=6,HOUR(E4670)&lt;18),"Day","Night")</f>
        <v>Night</v>
      </c>
      <c r="I4670" s="18">
        <f>SUM(D4670,E4670)</f>
        <v>41851.795081018521</v>
      </c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</row>
    <row r="4671" spans="1:24" ht="12.75" customHeight="1" x14ac:dyDescent="0.2">
      <c r="A4671" s="3">
        <v>150.07300000000001</v>
      </c>
      <c r="B4671" s="4">
        <v>8443</v>
      </c>
      <c r="C4671" s="1">
        <v>41852</v>
      </c>
      <c r="D4671" s="1">
        <v>41851</v>
      </c>
      <c r="E4671" s="2">
        <v>0.79511574074074098</v>
      </c>
      <c r="F4671" s="3">
        <v>1</v>
      </c>
      <c r="G4671" s="4">
        <v>20.399999999999999</v>
      </c>
      <c r="H4671" t="str">
        <f>IF(AND(HOUR(E4671)&gt;=6,HOUR(E4671)&lt;18),"Day","Night")</f>
        <v>Night</v>
      </c>
      <c r="I4671" s="18">
        <f>SUM(D4671,E4671)</f>
        <v>41851.795115740744</v>
      </c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</row>
    <row r="4672" spans="1:24" ht="12.75" customHeight="1" x14ac:dyDescent="0.2">
      <c r="A4672" s="3">
        <v>150.07300000000001</v>
      </c>
      <c r="B4672" s="4">
        <v>8443</v>
      </c>
      <c r="C4672" s="1">
        <v>41852</v>
      </c>
      <c r="D4672" s="1">
        <v>41850</v>
      </c>
      <c r="E4672" s="2">
        <v>0.79560185185185195</v>
      </c>
      <c r="F4672" s="3">
        <v>1</v>
      </c>
      <c r="G4672" s="4">
        <v>19.2</v>
      </c>
      <c r="H4672" t="str">
        <f>IF(AND(HOUR(E4672)&gt;=6,HOUR(E4672)&lt;18),"Day","Night")</f>
        <v>Night</v>
      </c>
      <c r="I4672" s="18">
        <f>SUM(D4672,E4672)</f>
        <v>41850.795601851853</v>
      </c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</row>
    <row r="4673" spans="1:24" ht="12.75" customHeight="1" x14ac:dyDescent="0.2">
      <c r="A4673" s="3">
        <v>150.07300000000001</v>
      </c>
      <c r="B4673" s="4">
        <v>8443</v>
      </c>
      <c r="C4673" s="1">
        <v>41852</v>
      </c>
      <c r="D4673" s="1">
        <v>41850</v>
      </c>
      <c r="E4673" s="2">
        <v>0.79563657407407395</v>
      </c>
      <c r="F4673" s="3">
        <v>1</v>
      </c>
      <c r="G4673" s="4">
        <v>19.2</v>
      </c>
      <c r="H4673" t="str">
        <f>IF(AND(HOUR(E4673)&gt;=6,HOUR(E4673)&lt;18),"Day","Night")</f>
        <v>Night</v>
      </c>
      <c r="I4673" s="18">
        <f>SUM(D4673,E4673)</f>
        <v>41850.795636574076</v>
      </c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</row>
    <row r="4674" spans="1:24" ht="12.75" customHeight="1" x14ac:dyDescent="0.2">
      <c r="A4674" s="3">
        <v>150.07300000000001</v>
      </c>
      <c r="B4674" s="4">
        <v>8443</v>
      </c>
      <c r="C4674" s="1">
        <v>41852</v>
      </c>
      <c r="D4674" s="1">
        <v>41851</v>
      </c>
      <c r="E4674" s="2">
        <v>0.79565972222222203</v>
      </c>
      <c r="F4674" s="3">
        <v>1</v>
      </c>
      <c r="G4674" s="4">
        <v>20.3</v>
      </c>
      <c r="H4674" t="str">
        <f>IF(AND(HOUR(E4674)&gt;=6,HOUR(E4674)&lt;18),"Day","Night")</f>
        <v>Night</v>
      </c>
      <c r="I4674" s="18">
        <f>SUM(D4674,E4674)</f>
        <v>41851.795659722222</v>
      </c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</row>
    <row r="4675" spans="1:24" ht="12.75" customHeight="1" x14ac:dyDescent="0.2">
      <c r="A4675" s="3">
        <v>150.07300000000001</v>
      </c>
      <c r="B4675" s="4">
        <v>8443</v>
      </c>
      <c r="C4675" s="1">
        <v>41852</v>
      </c>
      <c r="D4675" s="1">
        <v>41851</v>
      </c>
      <c r="E4675" s="2">
        <v>0.79569444444444504</v>
      </c>
      <c r="F4675" s="3">
        <v>1</v>
      </c>
      <c r="G4675" s="4">
        <v>20.3</v>
      </c>
      <c r="H4675" t="str">
        <f>IF(AND(HOUR(E4675)&gt;=6,HOUR(E4675)&lt;18),"Day","Night")</f>
        <v>Night</v>
      </c>
      <c r="I4675" s="18">
        <f>SUM(D4675,E4675)</f>
        <v>41851.795694444445</v>
      </c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</row>
    <row r="4676" spans="1:24" ht="12.75" customHeight="1" x14ac:dyDescent="0.2">
      <c r="A4676" s="3">
        <v>150.07300000000001</v>
      </c>
      <c r="B4676" s="4">
        <v>8443</v>
      </c>
      <c r="C4676" s="1">
        <v>41852</v>
      </c>
      <c r="D4676" s="1">
        <v>41851</v>
      </c>
      <c r="E4676" s="2">
        <v>0.79623842592592597</v>
      </c>
      <c r="F4676" s="3">
        <v>1</v>
      </c>
      <c r="G4676" s="4">
        <v>20.3</v>
      </c>
      <c r="H4676" t="str">
        <f>IF(AND(HOUR(E4676)&gt;=6,HOUR(E4676)&lt;18),"Day","Night")</f>
        <v>Night</v>
      </c>
      <c r="I4676" s="18">
        <f>SUM(D4676,E4676)</f>
        <v>41851.796238425923</v>
      </c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</row>
    <row r="4677" spans="1:24" ht="12.75" customHeight="1" x14ac:dyDescent="0.2">
      <c r="A4677" s="3">
        <v>150.07300000000001</v>
      </c>
      <c r="B4677" s="4">
        <v>8443</v>
      </c>
      <c r="C4677" s="1">
        <v>41852</v>
      </c>
      <c r="D4677" s="1">
        <v>41851</v>
      </c>
      <c r="E4677" s="2">
        <v>0.79627314814814798</v>
      </c>
      <c r="F4677" s="3">
        <v>1</v>
      </c>
      <c r="G4677" s="4">
        <v>20.2</v>
      </c>
      <c r="H4677" t="str">
        <f>IF(AND(HOUR(E4677)&gt;=6,HOUR(E4677)&lt;18),"Day","Night")</f>
        <v>Night</v>
      </c>
      <c r="I4677" s="18">
        <f>SUM(D4677,E4677)</f>
        <v>41851.796273148146</v>
      </c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</row>
    <row r="4678" spans="1:24" ht="12.75" customHeight="1" x14ac:dyDescent="0.2">
      <c r="A4678" s="3">
        <v>150.07300000000001</v>
      </c>
      <c r="B4678" s="4">
        <v>8443</v>
      </c>
      <c r="C4678" s="1">
        <v>41852</v>
      </c>
      <c r="D4678" s="1">
        <v>41850</v>
      </c>
      <c r="E4678" s="2">
        <v>0.79631944444444402</v>
      </c>
      <c r="F4678" s="3">
        <v>1</v>
      </c>
      <c r="G4678" s="4">
        <v>19.399999999999999</v>
      </c>
      <c r="H4678" t="str">
        <f>IF(AND(HOUR(E4678)&gt;=6,HOUR(E4678)&lt;18),"Day","Night")</f>
        <v>Night</v>
      </c>
      <c r="I4678" s="18">
        <f>SUM(D4678,E4678)</f>
        <v>41850.796319444446</v>
      </c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</row>
    <row r="4679" spans="1:24" ht="12.75" customHeight="1" x14ac:dyDescent="0.2">
      <c r="A4679" s="3">
        <v>150.07300000000001</v>
      </c>
      <c r="B4679" s="4">
        <v>8443</v>
      </c>
      <c r="C4679" s="1">
        <v>41852</v>
      </c>
      <c r="D4679" s="1">
        <v>41850</v>
      </c>
      <c r="E4679" s="2">
        <v>0.79635416666666703</v>
      </c>
      <c r="F4679" s="3">
        <v>1</v>
      </c>
      <c r="G4679" s="4">
        <v>19.399999999999999</v>
      </c>
      <c r="H4679" t="str">
        <f>IF(AND(HOUR(E4679)&gt;=6,HOUR(E4679)&lt;18),"Day","Night")</f>
        <v>Night</v>
      </c>
      <c r="I4679" s="18">
        <f>SUM(D4679,E4679)</f>
        <v>41850.796354166669</v>
      </c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</row>
    <row r="4680" spans="1:24" ht="12.75" customHeight="1" x14ac:dyDescent="0.2">
      <c r="A4680" s="3">
        <v>150.07300000000001</v>
      </c>
      <c r="B4680" s="4">
        <v>8443</v>
      </c>
      <c r="C4680" s="1">
        <v>41852</v>
      </c>
      <c r="D4680" s="1">
        <v>41851</v>
      </c>
      <c r="E4680" s="2">
        <v>0.79682870370370396</v>
      </c>
      <c r="F4680" s="3">
        <v>1</v>
      </c>
      <c r="G4680" s="4">
        <v>20.2</v>
      </c>
      <c r="H4680" t="str">
        <f>IF(AND(HOUR(E4680)&gt;=6,HOUR(E4680)&lt;18),"Day","Night")</f>
        <v>Night</v>
      </c>
      <c r="I4680" s="18">
        <f>SUM(D4680,E4680)</f>
        <v>41851.7968287037</v>
      </c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</row>
    <row r="4681" spans="1:24" ht="12.75" customHeight="1" x14ac:dyDescent="0.2">
      <c r="A4681" s="3">
        <v>150.07300000000001</v>
      </c>
      <c r="B4681" s="4">
        <v>8443</v>
      </c>
      <c r="C4681" s="1">
        <v>41852</v>
      </c>
      <c r="D4681" s="1">
        <v>41851</v>
      </c>
      <c r="E4681" s="2">
        <v>0.79686342592592596</v>
      </c>
      <c r="F4681" s="3">
        <v>1</v>
      </c>
      <c r="G4681" s="4">
        <v>20.2</v>
      </c>
      <c r="H4681" t="str">
        <f>IF(AND(HOUR(E4681)&gt;=6,HOUR(E4681)&lt;18),"Day","Night")</f>
        <v>Night</v>
      </c>
      <c r="I4681" s="18">
        <f>SUM(D4681,E4681)</f>
        <v>41851.796863425923</v>
      </c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</row>
    <row r="4682" spans="1:24" ht="12.75" customHeight="1" x14ac:dyDescent="0.2">
      <c r="A4682" s="3">
        <v>150.07300000000001</v>
      </c>
      <c r="B4682" s="4">
        <v>8443</v>
      </c>
      <c r="C4682" s="1">
        <v>41852</v>
      </c>
      <c r="D4682" s="1">
        <v>41850</v>
      </c>
      <c r="E4682" s="2">
        <v>0.79700231481481498</v>
      </c>
      <c r="F4682" s="3">
        <v>1</v>
      </c>
      <c r="G4682" s="4">
        <v>19.5</v>
      </c>
      <c r="H4682" t="str">
        <f>IF(AND(HOUR(E4682)&gt;=6,HOUR(E4682)&lt;18),"Day","Night")</f>
        <v>Night</v>
      </c>
      <c r="I4682" s="18">
        <f>SUM(D4682,E4682)</f>
        <v>41850.797002314815</v>
      </c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</row>
    <row r="4683" spans="1:24" ht="12.75" customHeight="1" x14ac:dyDescent="0.2">
      <c r="A4683" s="3">
        <v>150.07300000000001</v>
      </c>
      <c r="B4683" s="4">
        <v>8443</v>
      </c>
      <c r="C4683" s="1">
        <v>41852</v>
      </c>
      <c r="D4683" s="1">
        <v>41850</v>
      </c>
      <c r="E4683" s="2">
        <v>0.79703703703703699</v>
      </c>
      <c r="F4683" s="3">
        <v>1</v>
      </c>
      <c r="G4683" s="4">
        <v>19.5</v>
      </c>
      <c r="H4683" t="str">
        <f>IF(AND(HOUR(E4683)&gt;=6,HOUR(E4683)&lt;18),"Day","Night")</f>
        <v>Night</v>
      </c>
      <c r="I4683" s="18">
        <f>SUM(D4683,E4683)</f>
        <v>41850.797037037039</v>
      </c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</row>
    <row r="4684" spans="1:24" ht="12.75" customHeight="1" x14ac:dyDescent="0.2">
      <c r="A4684" s="3">
        <v>150.07300000000001</v>
      </c>
      <c r="B4684" s="4">
        <v>8443</v>
      </c>
      <c r="C4684" s="1">
        <v>41852</v>
      </c>
      <c r="D4684" s="1">
        <v>41851</v>
      </c>
      <c r="E4684" s="2">
        <v>0.79740740740740701</v>
      </c>
      <c r="F4684" s="3">
        <v>1</v>
      </c>
      <c r="G4684" s="4">
        <v>20.100000000000001</v>
      </c>
      <c r="H4684" t="str">
        <f>IF(AND(HOUR(E4684)&gt;=6,HOUR(E4684)&lt;18),"Day","Night")</f>
        <v>Night</v>
      </c>
      <c r="I4684" s="18">
        <f>SUM(D4684,E4684)</f>
        <v>41851.797407407408</v>
      </c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</row>
    <row r="4685" spans="1:24" ht="12.75" customHeight="1" x14ac:dyDescent="0.2">
      <c r="A4685" s="3">
        <v>150.07300000000001</v>
      </c>
      <c r="B4685" s="4">
        <v>8443</v>
      </c>
      <c r="C4685" s="1">
        <v>41852</v>
      </c>
      <c r="D4685" s="1">
        <v>41851</v>
      </c>
      <c r="E4685" s="2">
        <v>0.79744212962963001</v>
      </c>
      <c r="F4685" s="3">
        <v>1</v>
      </c>
      <c r="G4685" s="4">
        <v>20.100000000000001</v>
      </c>
      <c r="H4685" t="str">
        <f>IF(AND(HOUR(E4685)&gt;=6,HOUR(E4685)&lt;18),"Day","Night")</f>
        <v>Night</v>
      </c>
      <c r="I4685" s="18">
        <f>SUM(D4685,E4685)</f>
        <v>41851.797442129631</v>
      </c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</row>
    <row r="4686" spans="1:24" ht="12.75" customHeight="1" x14ac:dyDescent="0.2">
      <c r="A4686" s="3">
        <v>150.07300000000001</v>
      </c>
      <c r="B4686" s="4">
        <v>8443</v>
      </c>
      <c r="C4686" s="1">
        <v>41852</v>
      </c>
      <c r="D4686" s="1">
        <v>41850</v>
      </c>
      <c r="E4686" s="2">
        <v>0.79767361111111101</v>
      </c>
      <c r="F4686" s="3">
        <v>1</v>
      </c>
      <c r="G4686" s="4">
        <v>19.5</v>
      </c>
      <c r="H4686" t="str">
        <f>IF(AND(HOUR(E4686)&gt;=6,HOUR(E4686)&lt;18),"Day","Night")</f>
        <v>Night</v>
      </c>
      <c r="I4686" s="18">
        <f>SUM(D4686,E4686)</f>
        <v>41850.797673611109</v>
      </c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</row>
    <row r="4687" spans="1:24" ht="12.75" customHeight="1" x14ac:dyDescent="0.2">
      <c r="A4687" s="3">
        <v>150.07300000000001</v>
      </c>
      <c r="B4687" s="4">
        <v>8443</v>
      </c>
      <c r="C4687" s="1">
        <v>41852</v>
      </c>
      <c r="D4687" s="1">
        <v>41850</v>
      </c>
      <c r="E4687" s="2">
        <v>0.79770833333333302</v>
      </c>
      <c r="F4687" s="3">
        <v>1</v>
      </c>
      <c r="G4687" s="4">
        <v>19.399999999999999</v>
      </c>
      <c r="H4687" t="str">
        <f>IF(AND(HOUR(E4687)&gt;=6,HOUR(E4687)&lt;18),"Day","Night")</f>
        <v>Night</v>
      </c>
      <c r="I4687" s="18">
        <f>SUM(D4687,E4687)</f>
        <v>41850.797708333332</v>
      </c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</row>
    <row r="4688" spans="1:24" ht="12.75" customHeight="1" x14ac:dyDescent="0.2">
      <c r="A4688" s="3">
        <v>150.07300000000001</v>
      </c>
      <c r="B4688" s="4">
        <v>8443</v>
      </c>
      <c r="C4688" s="1">
        <v>41852</v>
      </c>
      <c r="D4688" s="1">
        <v>41850</v>
      </c>
      <c r="E4688" s="2">
        <v>0.79774305555555602</v>
      </c>
      <c r="F4688" s="3">
        <v>1</v>
      </c>
      <c r="G4688" s="4">
        <v>19.399999999999999</v>
      </c>
      <c r="H4688" t="str">
        <f>IF(AND(HOUR(E4688)&gt;=6,HOUR(E4688)&lt;18),"Day","Night")</f>
        <v>Night</v>
      </c>
      <c r="I4688" s="18">
        <f>SUM(D4688,E4688)</f>
        <v>41850.797743055555</v>
      </c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</row>
    <row r="4689" spans="1:24" ht="12.75" customHeight="1" x14ac:dyDescent="0.2">
      <c r="A4689" s="3">
        <v>150.07300000000001</v>
      </c>
      <c r="B4689" s="4">
        <v>8443</v>
      </c>
      <c r="C4689" s="1">
        <v>41852</v>
      </c>
      <c r="D4689" s="1">
        <v>41851</v>
      </c>
      <c r="E4689" s="2">
        <v>0.79796296296296299</v>
      </c>
      <c r="F4689" s="3">
        <v>1</v>
      </c>
      <c r="G4689" s="4">
        <v>20.100000000000001</v>
      </c>
      <c r="H4689" t="str">
        <f>IF(AND(HOUR(E4689)&gt;=6,HOUR(E4689)&lt;18),"Day","Night")</f>
        <v>Night</v>
      </c>
      <c r="I4689" s="18">
        <f>SUM(D4689,E4689)</f>
        <v>41851.797962962963</v>
      </c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</row>
    <row r="4690" spans="1:24" ht="12.75" customHeight="1" x14ac:dyDescent="0.2">
      <c r="A4690" s="3">
        <v>150.07300000000001</v>
      </c>
      <c r="B4690" s="4">
        <v>8443</v>
      </c>
      <c r="C4690" s="1">
        <v>41852</v>
      </c>
      <c r="D4690" s="1">
        <v>41851</v>
      </c>
      <c r="E4690" s="2">
        <v>0.79799768518518499</v>
      </c>
      <c r="F4690" s="3">
        <v>1</v>
      </c>
      <c r="G4690" s="4">
        <v>20.100000000000001</v>
      </c>
      <c r="H4690" t="str">
        <f>IF(AND(HOUR(E4690)&gt;=6,HOUR(E4690)&lt;18),"Day","Night")</f>
        <v>Night</v>
      </c>
      <c r="I4690" s="18">
        <f>SUM(D4690,E4690)</f>
        <v>41851.797997685186</v>
      </c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</row>
    <row r="4691" spans="1:24" ht="12.75" customHeight="1" x14ac:dyDescent="0.2">
      <c r="A4691" s="3">
        <v>150.07300000000001</v>
      </c>
      <c r="B4691" s="4">
        <v>8443</v>
      </c>
      <c r="C4691" s="1">
        <v>41852</v>
      </c>
      <c r="D4691" s="1">
        <v>41851</v>
      </c>
      <c r="E4691" s="2">
        <v>0.798032407407407</v>
      </c>
      <c r="F4691" s="3">
        <v>1</v>
      </c>
      <c r="G4691" s="4">
        <v>20.100000000000001</v>
      </c>
      <c r="H4691" t="str">
        <f>IF(AND(HOUR(E4691)&gt;=6,HOUR(E4691)&lt;18),"Day","Night")</f>
        <v>Night</v>
      </c>
      <c r="I4691" s="18">
        <f>SUM(D4691,E4691)</f>
        <v>41851.798032407409</v>
      </c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</row>
    <row r="4692" spans="1:24" ht="12.75" customHeight="1" x14ac:dyDescent="0.2">
      <c r="A4692" s="3">
        <v>150.07300000000001</v>
      </c>
      <c r="B4692" s="4">
        <v>8443</v>
      </c>
      <c r="C4692" s="1">
        <v>41852</v>
      </c>
      <c r="D4692" s="1">
        <v>41850</v>
      </c>
      <c r="E4692" s="2">
        <v>0.79839120370370398</v>
      </c>
      <c r="F4692" s="3">
        <v>1</v>
      </c>
      <c r="G4692" s="4">
        <v>19.399999999999999</v>
      </c>
      <c r="H4692" t="str">
        <f>IF(AND(HOUR(E4692)&gt;=6,HOUR(E4692)&lt;18),"Day","Night")</f>
        <v>Night</v>
      </c>
      <c r="I4692" s="18">
        <f>SUM(D4692,E4692)</f>
        <v>41850.798391203702</v>
      </c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</row>
    <row r="4693" spans="1:24" ht="12.75" customHeight="1" x14ac:dyDescent="0.2">
      <c r="A4693" s="3">
        <v>150.07300000000001</v>
      </c>
      <c r="B4693" s="4">
        <v>8443</v>
      </c>
      <c r="C4693" s="1">
        <v>41852</v>
      </c>
      <c r="D4693" s="1">
        <v>41850</v>
      </c>
      <c r="E4693" s="2">
        <v>0.79842592592592598</v>
      </c>
      <c r="F4693" s="3">
        <v>1</v>
      </c>
      <c r="G4693" s="4">
        <v>19.3</v>
      </c>
      <c r="H4693" t="str">
        <f>IF(AND(HOUR(E4693)&gt;=6,HOUR(E4693)&lt;18),"Day","Night")</f>
        <v>Night</v>
      </c>
      <c r="I4693" s="18">
        <f>SUM(D4693,E4693)</f>
        <v>41850.798425925925</v>
      </c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</row>
    <row r="4694" spans="1:24" ht="12.75" customHeight="1" x14ac:dyDescent="0.2">
      <c r="A4694" s="3">
        <v>150.07300000000001</v>
      </c>
      <c r="B4694" s="4">
        <v>8443</v>
      </c>
      <c r="C4694" s="1">
        <v>41852</v>
      </c>
      <c r="D4694" s="1">
        <v>41851</v>
      </c>
      <c r="E4694" s="2">
        <v>0.79855324074074097</v>
      </c>
      <c r="F4694" s="3">
        <v>1</v>
      </c>
      <c r="G4694" s="4">
        <v>20</v>
      </c>
      <c r="H4694" t="str">
        <f>IF(AND(HOUR(E4694)&gt;=6,HOUR(E4694)&lt;18),"Day","Night")</f>
        <v>Night</v>
      </c>
      <c r="I4694" s="18">
        <f>SUM(D4694,E4694)</f>
        <v>41851.79855324074</v>
      </c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</row>
    <row r="4695" spans="1:24" ht="12.75" customHeight="1" x14ac:dyDescent="0.2">
      <c r="A4695" s="3">
        <v>150.07300000000001</v>
      </c>
      <c r="B4695" s="4">
        <v>8443</v>
      </c>
      <c r="C4695" s="1">
        <v>41852</v>
      </c>
      <c r="D4695" s="1">
        <v>41851</v>
      </c>
      <c r="E4695" s="2">
        <v>0.79858796296296297</v>
      </c>
      <c r="F4695" s="3">
        <v>1</v>
      </c>
      <c r="G4695" s="4">
        <v>20</v>
      </c>
      <c r="H4695" t="str">
        <f>IF(AND(HOUR(E4695)&gt;=6,HOUR(E4695)&lt;18),"Day","Night")</f>
        <v>Night</v>
      </c>
      <c r="I4695" s="18">
        <f>SUM(D4695,E4695)</f>
        <v>41851.798587962963</v>
      </c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</row>
    <row r="4696" spans="1:24" ht="12.75" customHeight="1" x14ac:dyDescent="0.2">
      <c r="A4696" s="3">
        <v>150.07300000000001</v>
      </c>
      <c r="B4696" s="4">
        <v>8443</v>
      </c>
      <c r="C4696" s="1">
        <v>41852</v>
      </c>
      <c r="D4696" s="1">
        <v>41850</v>
      </c>
      <c r="E4696" s="2">
        <v>0.79907407407407405</v>
      </c>
      <c r="F4696" s="3">
        <v>1</v>
      </c>
      <c r="G4696" s="4">
        <v>19.100000000000001</v>
      </c>
      <c r="H4696" t="str">
        <f>IF(AND(HOUR(E4696)&gt;=6,HOUR(E4696)&lt;18),"Day","Night")</f>
        <v>Night</v>
      </c>
      <c r="I4696" s="18">
        <f>SUM(D4696,E4696)</f>
        <v>41850.799074074072</v>
      </c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</row>
    <row r="4697" spans="1:24" ht="12.75" customHeight="1" x14ac:dyDescent="0.2">
      <c r="A4697" s="3">
        <v>150.07300000000001</v>
      </c>
      <c r="B4697" s="4">
        <v>8443</v>
      </c>
      <c r="C4697" s="1">
        <v>41852</v>
      </c>
      <c r="D4697" s="1">
        <v>41850</v>
      </c>
      <c r="E4697" s="2">
        <v>0.79912037037036998</v>
      </c>
      <c r="F4697" s="3">
        <v>1</v>
      </c>
      <c r="G4697" s="4">
        <v>19.100000000000001</v>
      </c>
      <c r="H4697" t="str">
        <f>IF(AND(HOUR(E4697)&gt;=6,HOUR(E4697)&lt;18),"Day","Night")</f>
        <v>Night</v>
      </c>
      <c r="I4697" s="18">
        <f>SUM(D4697,E4697)</f>
        <v>41850.799120370371</v>
      </c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</row>
    <row r="4698" spans="1:24" ht="12.75" customHeight="1" x14ac:dyDescent="0.2">
      <c r="A4698" s="3">
        <v>150.07300000000001</v>
      </c>
      <c r="B4698" s="4">
        <v>8443</v>
      </c>
      <c r="C4698" s="1">
        <v>41852</v>
      </c>
      <c r="D4698" s="1">
        <v>41851</v>
      </c>
      <c r="E4698" s="2">
        <v>0.79914351851851795</v>
      </c>
      <c r="F4698" s="3">
        <v>1</v>
      </c>
      <c r="G4698" s="4">
        <v>20</v>
      </c>
      <c r="H4698" t="str">
        <f>IF(AND(HOUR(E4698)&gt;=6,HOUR(E4698)&lt;18),"Day","Night")</f>
        <v>Night</v>
      </c>
      <c r="I4698" s="18">
        <f>SUM(D4698,E4698)</f>
        <v>41851.799143518518</v>
      </c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</row>
    <row r="4699" spans="1:24" ht="12.75" customHeight="1" x14ac:dyDescent="0.2">
      <c r="A4699" s="3">
        <v>150.07300000000001</v>
      </c>
      <c r="B4699" s="4">
        <v>8443</v>
      </c>
      <c r="C4699" s="1">
        <v>41852</v>
      </c>
      <c r="D4699" s="1">
        <v>41851</v>
      </c>
      <c r="E4699" s="2">
        <v>0.79917824074074095</v>
      </c>
      <c r="F4699" s="3">
        <v>1</v>
      </c>
      <c r="G4699" s="4">
        <v>20</v>
      </c>
      <c r="H4699" t="str">
        <f>IF(AND(HOUR(E4699)&gt;=6,HOUR(E4699)&lt;18),"Day","Night")</f>
        <v>Night</v>
      </c>
      <c r="I4699" s="18">
        <f>SUM(D4699,E4699)</f>
        <v>41851.799178240741</v>
      </c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</row>
    <row r="4700" spans="1:24" ht="12.75" customHeight="1" x14ac:dyDescent="0.2">
      <c r="A4700" s="3">
        <v>150.07300000000001</v>
      </c>
      <c r="B4700" s="4">
        <v>8443</v>
      </c>
      <c r="C4700" s="1">
        <v>41852</v>
      </c>
      <c r="D4700" s="1">
        <v>41851</v>
      </c>
      <c r="E4700" s="2">
        <v>0.79969907407407403</v>
      </c>
      <c r="F4700" s="3">
        <v>1</v>
      </c>
      <c r="G4700" s="4">
        <v>20</v>
      </c>
      <c r="H4700" t="str">
        <f>IF(AND(HOUR(E4700)&gt;=6,HOUR(E4700)&lt;18),"Day","Night")</f>
        <v>Night</v>
      </c>
      <c r="I4700" s="18">
        <f>SUM(D4700,E4700)</f>
        <v>41851.799699074072</v>
      </c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</row>
    <row r="4701" spans="1:24" ht="12.75" customHeight="1" x14ac:dyDescent="0.2">
      <c r="A4701" s="3">
        <v>150.07300000000001</v>
      </c>
      <c r="B4701" s="4">
        <v>8443</v>
      </c>
      <c r="C4701" s="1">
        <v>41852</v>
      </c>
      <c r="D4701" s="1">
        <v>41851</v>
      </c>
      <c r="E4701" s="2">
        <v>0.79973379629629604</v>
      </c>
      <c r="F4701" s="3">
        <v>1</v>
      </c>
      <c r="G4701" s="4">
        <v>20.100000000000001</v>
      </c>
      <c r="H4701" t="str">
        <f>IF(AND(HOUR(E4701)&gt;=6,HOUR(E4701)&lt;18),"Day","Night")</f>
        <v>Night</v>
      </c>
      <c r="I4701" s="18">
        <f>SUM(D4701,E4701)</f>
        <v>41851.799733796295</v>
      </c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</row>
    <row r="4702" spans="1:24" ht="12.75" customHeight="1" x14ac:dyDescent="0.2">
      <c r="A4702" s="3">
        <v>150.07300000000001</v>
      </c>
      <c r="B4702" s="4">
        <v>8443</v>
      </c>
      <c r="C4702" s="1">
        <v>41852</v>
      </c>
      <c r="D4702" s="1">
        <v>41850</v>
      </c>
      <c r="E4702" s="2">
        <v>0.79976851851851805</v>
      </c>
      <c r="F4702" s="3">
        <v>1</v>
      </c>
      <c r="G4702" s="4">
        <v>19.100000000000001</v>
      </c>
      <c r="H4702" t="str">
        <f>IF(AND(HOUR(E4702)&gt;=6,HOUR(E4702)&lt;18),"Day","Night")</f>
        <v>Night</v>
      </c>
      <c r="I4702" s="18">
        <f>SUM(D4702,E4702)</f>
        <v>41850.799768518518</v>
      </c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</row>
    <row r="4703" spans="1:24" ht="12.75" customHeight="1" x14ac:dyDescent="0.2">
      <c r="A4703" s="3">
        <v>150.07300000000001</v>
      </c>
      <c r="B4703" s="4">
        <v>8443</v>
      </c>
      <c r="C4703" s="1">
        <v>41852</v>
      </c>
      <c r="D4703" s="1">
        <v>41851</v>
      </c>
      <c r="E4703" s="2">
        <v>0.79976851851851805</v>
      </c>
      <c r="F4703" s="3">
        <v>1</v>
      </c>
      <c r="G4703" s="4">
        <v>20.100000000000001</v>
      </c>
      <c r="H4703" t="str">
        <f>IF(AND(HOUR(E4703)&gt;=6,HOUR(E4703)&lt;18),"Day","Night")</f>
        <v>Night</v>
      </c>
      <c r="I4703" s="18">
        <f>SUM(D4703,E4703)</f>
        <v>41851.799768518518</v>
      </c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</row>
    <row r="4704" spans="1:24" ht="12.75" customHeight="1" x14ac:dyDescent="0.2">
      <c r="A4704" s="3">
        <v>150.07300000000001</v>
      </c>
      <c r="B4704" s="4">
        <v>8443</v>
      </c>
      <c r="C4704" s="1">
        <v>41852</v>
      </c>
      <c r="D4704" s="1">
        <v>41850</v>
      </c>
      <c r="E4704" s="2">
        <v>0.79980324074074105</v>
      </c>
      <c r="F4704" s="3">
        <v>1</v>
      </c>
      <c r="G4704" s="4">
        <v>19.100000000000001</v>
      </c>
      <c r="H4704" t="str">
        <f>IF(AND(HOUR(E4704)&gt;=6,HOUR(E4704)&lt;18),"Day","Night")</f>
        <v>Night</v>
      </c>
      <c r="I4704" s="18">
        <f>SUM(D4704,E4704)</f>
        <v>41850.799803240741</v>
      </c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</row>
    <row r="4705" spans="1:24" ht="12.75" customHeight="1" x14ac:dyDescent="0.2">
      <c r="A4705" s="3">
        <v>150.07300000000001</v>
      </c>
      <c r="B4705" s="4">
        <v>8443</v>
      </c>
      <c r="C4705" s="1">
        <v>41852</v>
      </c>
      <c r="D4705" s="1">
        <v>41851</v>
      </c>
      <c r="E4705" s="2">
        <v>0.80028935185185202</v>
      </c>
      <c r="F4705" s="3">
        <v>1</v>
      </c>
      <c r="G4705" s="4">
        <v>20</v>
      </c>
      <c r="H4705" t="str">
        <f>IF(AND(HOUR(E4705)&gt;=6,HOUR(E4705)&lt;18),"Day","Night")</f>
        <v>Night</v>
      </c>
      <c r="I4705" s="18">
        <f>SUM(D4705,E4705)</f>
        <v>41851.80028935185</v>
      </c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</row>
    <row r="4706" spans="1:24" ht="12.75" customHeight="1" x14ac:dyDescent="0.2">
      <c r="A4706" s="3">
        <v>150.07300000000001</v>
      </c>
      <c r="B4706" s="4">
        <v>8443</v>
      </c>
      <c r="C4706" s="1">
        <v>41852</v>
      </c>
      <c r="D4706" s="1">
        <v>41851</v>
      </c>
      <c r="E4706" s="2">
        <v>0.80032407407407402</v>
      </c>
      <c r="F4706" s="3">
        <v>1</v>
      </c>
      <c r="G4706" s="4">
        <v>20</v>
      </c>
      <c r="H4706" t="str">
        <f>IF(AND(HOUR(E4706)&gt;=6,HOUR(E4706)&lt;18),"Day","Night")</f>
        <v>Night</v>
      </c>
      <c r="I4706" s="18">
        <f>SUM(D4706,E4706)</f>
        <v>41851.800324074073</v>
      </c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</row>
    <row r="4707" spans="1:24" ht="12.75" customHeight="1" x14ac:dyDescent="0.2">
      <c r="A4707" s="3">
        <v>150.07300000000001</v>
      </c>
      <c r="B4707" s="4">
        <v>8443</v>
      </c>
      <c r="C4707" s="1">
        <v>41852</v>
      </c>
      <c r="D4707" s="1">
        <v>41850</v>
      </c>
      <c r="E4707" s="2">
        <v>0.80046296296296304</v>
      </c>
      <c r="F4707" s="3">
        <v>1</v>
      </c>
      <c r="G4707" s="4">
        <v>18.899999999999999</v>
      </c>
      <c r="H4707" t="str">
        <f>IF(AND(HOUR(E4707)&gt;=6,HOUR(E4707)&lt;18),"Day","Night")</f>
        <v>Night</v>
      </c>
      <c r="I4707" s="18">
        <f>SUM(D4707,E4707)</f>
        <v>41850.800462962965</v>
      </c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</row>
    <row r="4708" spans="1:24" ht="12.75" customHeight="1" x14ac:dyDescent="0.2">
      <c r="A4708" s="3">
        <v>150.07300000000001</v>
      </c>
      <c r="B4708" s="4">
        <v>8443</v>
      </c>
      <c r="C4708" s="1">
        <v>41852</v>
      </c>
      <c r="D4708" s="1">
        <v>41850</v>
      </c>
      <c r="E4708" s="2">
        <v>0.80049768518518505</v>
      </c>
      <c r="F4708" s="3">
        <v>1</v>
      </c>
      <c r="G4708" s="4">
        <v>19</v>
      </c>
      <c r="H4708" t="str">
        <f>IF(AND(HOUR(E4708)&gt;=6,HOUR(E4708)&lt;18),"Day","Night")</f>
        <v>Night</v>
      </c>
      <c r="I4708" s="18">
        <f>SUM(D4708,E4708)</f>
        <v>41850.800497685188</v>
      </c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</row>
    <row r="4709" spans="1:24" ht="12.75" customHeight="1" x14ac:dyDescent="0.2">
      <c r="A4709" s="3">
        <v>150.07300000000001</v>
      </c>
      <c r="B4709" s="4">
        <v>8443</v>
      </c>
      <c r="C4709" s="1">
        <v>41852</v>
      </c>
      <c r="D4709" s="1">
        <v>41851</v>
      </c>
      <c r="E4709" s="2">
        <v>0.80087962962963</v>
      </c>
      <c r="F4709" s="3">
        <v>1</v>
      </c>
      <c r="G4709" s="4">
        <v>20</v>
      </c>
      <c r="H4709" t="str">
        <f>IF(AND(HOUR(E4709)&gt;=6,HOUR(E4709)&lt;18),"Day","Night")</f>
        <v>Night</v>
      </c>
      <c r="I4709" s="18">
        <f>SUM(D4709,E4709)</f>
        <v>41851.800879629627</v>
      </c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</row>
    <row r="4710" spans="1:24" ht="12.75" customHeight="1" x14ac:dyDescent="0.2">
      <c r="A4710" s="3">
        <v>150.07300000000001</v>
      </c>
      <c r="B4710" s="4">
        <v>8443</v>
      </c>
      <c r="C4710" s="1">
        <v>41852</v>
      </c>
      <c r="D4710" s="1">
        <v>41851</v>
      </c>
      <c r="E4710" s="2">
        <v>0.800914351851852</v>
      </c>
      <c r="F4710" s="3">
        <v>1</v>
      </c>
      <c r="G4710" s="4">
        <v>20</v>
      </c>
      <c r="H4710" t="str">
        <f>IF(AND(HOUR(E4710)&gt;=6,HOUR(E4710)&lt;18),"Day","Night")</f>
        <v>Night</v>
      </c>
      <c r="I4710" s="18">
        <f>SUM(D4710,E4710)</f>
        <v>41851.80091435185</v>
      </c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</row>
    <row r="4711" spans="1:24" ht="12.75" customHeight="1" x14ac:dyDescent="0.2">
      <c r="A4711" s="3">
        <v>150.07300000000001</v>
      </c>
      <c r="B4711" s="4">
        <v>8443</v>
      </c>
      <c r="C4711" s="1">
        <v>41852</v>
      </c>
      <c r="D4711" s="1">
        <v>41850</v>
      </c>
      <c r="E4711" s="2">
        <v>0.80115740740740704</v>
      </c>
      <c r="F4711" s="3">
        <v>1</v>
      </c>
      <c r="G4711" s="4">
        <v>19.100000000000001</v>
      </c>
      <c r="H4711" t="str">
        <f>IF(AND(HOUR(E4711)&gt;=6,HOUR(E4711)&lt;18),"Day","Night")</f>
        <v>Night</v>
      </c>
      <c r="I4711" s="18">
        <f>SUM(D4711,E4711)</f>
        <v>41850.801157407404</v>
      </c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</row>
    <row r="4712" spans="1:24" ht="12.75" customHeight="1" x14ac:dyDescent="0.2">
      <c r="A4712" s="3">
        <v>150.07300000000001</v>
      </c>
      <c r="B4712" s="4">
        <v>8443</v>
      </c>
      <c r="C4712" s="1">
        <v>41852</v>
      </c>
      <c r="D4712" s="1">
        <v>41850</v>
      </c>
      <c r="E4712" s="2">
        <v>0.80119212962963005</v>
      </c>
      <c r="F4712" s="3">
        <v>1</v>
      </c>
      <c r="G4712" s="4">
        <v>19.100000000000001</v>
      </c>
      <c r="H4712" t="str">
        <f>IF(AND(HOUR(E4712)&gt;=6,HOUR(E4712)&lt;18),"Day","Night")</f>
        <v>Night</v>
      </c>
      <c r="I4712" s="18">
        <f>SUM(D4712,E4712)</f>
        <v>41850.801192129627</v>
      </c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</row>
    <row r="4713" spans="1:24" ht="12.75" customHeight="1" x14ac:dyDescent="0.2">
      <c r="A4713" s="3">
        <v>150.07300000000001</v>
      </c>
      <c r="B4713" s="4">
        <v>8443</v>
      </c>
      <c r="C4713" s="1">
        <v>41852</v>
      </c>
      <c r="D4713" s="1">
        <v>41851</v>
      </c>
      <c r="E4713" s="2">
        <v>0.80146990740740698</v>
      </c>
      <c r="F4713" s="3">
        <v>1</v>
      </c>
      <c r="G4713" s="4">
        <v>20.100000000000001</v>
      </c>
      <c r="H4713" t="str">
        <f>IF(AND(HOUR(E4713)&gt;=6,HOUR(E4713)&lt;18),"Day","Night")</f>
        <v>Night</v>
      </c>
      <c r="I4713" s="18">
        <f>SUM(D4713,E4713)</f>
        <v>41851.801469907405</v>
      </c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</row>
    <row r="4714" spans="1:24" ht="12.75" customHeight="1" x14ac:dyDescent="0.2">
      <c r="A4714" s="3">
        <v>150.07300000000001</v>
      </c>
      <c r="B4714" s="4">
        <v>8443</v>
      </c>
      <c r="C4714" s="1">
        <v>41852</v>
      </c>
      <c r="D4714" s="1">
        <v>41851</v>
      </c>
      <c r="E4714" s="2">
        <v>0.80150462962962998</v>
      </c>
      <c r="F4714" s="3">
        <v>1</v>
      </c>
      <c r="G4714" s="4">
        <v>20.100000000000001</v>
      </c>
      <c r="H4714" t="str">
        <f>IF(AND(HOUR(E4714)&gt;=6,HOUR(E4714)&lt;18),"Day","Night")</f>
        <v>Night</v>
      </c>
      <c r="I4714" s="18">
        <f>SUM(D4714,E4714)</f>
        <v>41851.801504629628</v>
      </c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</row>
    <row r="4715" spans="1:24" ht="12.75" customHeight="1" x14ac:dyDescent="0.2">
      <c r="A4715" s="3">
        <v>150.07300000000001</v>
      </c>
      <c r="B4715" s="4">
        <v>8443</v>
      </c>
      <c r="C4715" s="1">
        <v>41852</v>
      </c>
      <c r="D4715" s="1">
        <v>41850</v>
      </c>
      <c r="E4715" s="2">
        <v>0.80185185185185204</v>
      </c>
      <c r="F4715" s="3">
        <v>1</v>
      </c>
      <c r="G4715" s="4">
        <v>19</v>
      </c>
      <c r="H4715" t="str">
        <f>IF(AND(HOUR(E4715)&gt;=6,HOUR(E4715)&lt;18),"Day","Night")</f>
        <v>Night</v>
      </c>
      <c r="I4715" s="18">
        <f>SUM(D4715,E4715)</f>
        <v>41850.801851851851</v>
      </c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</row>
    <row r="4716" spans="1:24" ht="12.75" customHeight="1" x14ac:dyDescent="0.2">
      <c r="A4716" s="3">
        <v>150.07300000000001</v>
      </c>
      <c r="B4716" s="4">
        <v>8443</v>
      </c>
      <c r="C4716" s="1">
        <v>41852</v>
      </c>
      <c r="D4716" s="1">
        <v>41850</v>
      </c>
      <c r="E4716" s="2">
        <v>0.80188657407407404</v>
      </c>
      <c r="F4716" s="3">
        <v>1</v>
      </c>
      <c r="G4716" s="4">
        <v>19</v>
      </c>
      <c r="H4716" t="str">
        <f>IF(AND(HOUR(E4716)&gt;=6,HOUR(E4716)&lt;18),"Day","Night")</f>
        <v>Night</v>
      </c>
      <c r="I4716" s="18">
        <f>SUM(D4716,E4716)</f>
        <v>41850.801886574074</v>
      </c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</row>
    <row r="4717" spans="1:24" ht="12.75" customHeight="1" x14ac:dyDescent="0.2">
      <c r="A4717" s="3">
        <v>150.07300000000001</v>
      </c>
      <c r="B4717" s="4">
        <v>8443</v>
      </c>
      <c r="C4717" s="1">
        <v>41852</v>
      </c>
      <c r="D4717" s="1">
        <v>41851</v>
      </c>
      <c r="E4717" s="2">
        <v>0.80201388888888903</v>
      </c>
      <c r="F4717" s="3">
        <v>1</v>
      </c>
      <c r="G4717" s="4">
        <v>20.100000000000001</v>
      </c>
      <c r="H4717" t="str">
        <f>IF(AND(HOUR(E4717)&gt;=6,HOUR(E4717)&lt;18),"Day","Night")</f>
        <v>Night</v>
      </c>
      <c r="I4717" s="18">
        <f>SUM(D4717,E4717)</f>
        <v>41851.80201388889</v>
      </c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</row>
    <row r="4718" spans="1:24" ht="12.75" customHeight="1" x14ac:dyDescent="0.2">
      <c r="A4718" s="3">
        <v>150.07300000000001</v>
      </c>
      <c r="B4718" s="4">
        <v>8443</v>
      </c>
      <c r="C4718" s="1">
        <v>41852</v>
      </c>
      <c r="D4718" s="1">
        <v>41851</v>
      </c>
      <c r="E4718" s="2">
        <v>0.80204861111111103</v>
      </c>
      <c r="F4718" s="3">
        <v>1</v>
      </c>
      <c r="G4718" s="4">
        <v>20.100000000000001</v>
      </c>
      <c r="H4718" t="str">
        <f>IF(AND(HOUR(E4718)&gt;=6,HOUR(E4718)&lt;18),"Day","Night")</f>
        <v>Night</v>
      </c>
      <c r="I4718" s="18">
        <f>SUM(D4718,E4718)</f>
        <v>41851.802048611113</v>
      </c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</row>
    <row r="4719" spans="1:24" ht="12.75" customHeight="1" x14ac:dyDescent="0.2">
      <c r="A4719" s="3">
        <v>150.07300000000001</v>
      </c>
      <c r="B4719" s="4">
        <v>8443</v>
      </c>
      <c r="C4719" s="1">
        <v>41852</v>
      </c>
      <c r="D4719" s="1">
        <v>41851</v>
      </c>
      <c r="E4719" s="2">
        <v>0.80208333333333304</v>
      </c>
      <c r="F4719" s="3">
        <v>1</v>
      </c>
      <c r="G4719" s="4">
        <v>20.100000000000001</v>
      </c>
      <c r="H4719" t="str">
        <f>IF(AND(HOUR(E4719)&gt;=6,HOUR(E4719)&lt;18),"Day","Night")</f>
        <v>Night</v>
      </c>
      <c r="I4719" s="18">
        <f>SUM(D4719,E4719)</f>
        <v>41851.802083333336</v>
      </c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</row>
    <row r="4720" spans="1:24" ht="12.75" customHeight="1" x14ac:dyDescent="0.2">
      <c r="A4720" s="3">
        <v>150.07300000000001</v>
      </c>
      <c r="B4720" s="4">
        <v>8443</v>
      </c>
      <c r="C4720" s="1">
        <v>41852</v>
      </c>
      <c r="D4720" s="1">
        <v>41850</v>
      </c>
      <c r="E4720" s="2">
        <v>0.80254629629629604</v>
      </c>
      <c r="F4720" s="3">
        <v>1</v>
      </c>
      <c r="G4720" s="4">
        <v>19.2</v>
      </c>
      <c r="H4720" t="str">
        <f>IF(AND(HOUR(E4720)&gt;=6,HOUR(E4720)&lt;18),"Day","Night")</f>
        <v>Night</v>
      </c>
      <c r="I4720" s="18">
        <f>SUM(D4720,E4720)</f>
        <v>41850.802546296298</v>
      </c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</row>
    <row r="4721" spans="1:24" ht="12.75" customHeight="1" x14ac:dyDescent="0.2">
      <c r="A4721" s="3">
        <v>150.07300000000001</v>
      </c>
      <c r="B4721" s="4">
        <v>8443</v>
      </c>
      <c r="C4721" s="1">
        <v>41852</v>
      </c>
      <c r="D4721" s="1">
        <v>41850</v>
      </c>
      <c r="E4721" s="2">
        <v>0.80258101851851804</v>
      </c>
      <c r="F4721" s="3">
        <v>1</v>
      </c>
      <c r="G4721" s="4">
        <v>19.2</v>
      </c>
      <c r="H4721" t="str">
        <f>IF(AND(HOUR(E4721)&gt;=6,HOUR(E4721)&lt;18),"Day","Night")</f>
        <v>Night</v>
      </c>
      <c r="I4721" s="18">
        <f>SUM(D4721,E4721)</f>
        <v>41850.802581018521</v>
      </c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</row>
    <row r="4722" spans="1:24" ht="12.75" customHeight="1" x14ac:dyDescent="0.2">
      <c r="A4722" s="3">
        <v>150.07300000000001</v>
      </c>
      <c r="B4722" s="4">
        <v>8443</v>
      </c>
      <c r="C4722" s="1">
        <v>41852</v>
      </c>
      <c r="D4722" s="1">
        <v>41851</v>
      </c>
      <c r="E4722" s="2">
        <v>0.80260416666666701</v>
      </c>
      <c r="F4722" s="3">
        <v>1</v>
      </c>
      <c r="G4722" s="4">
        <v>20</v>
      </c>
      <c r="H4722" t="str">
        <f>IF(AND(HOUR(E4722)&gt;=6,HOUR(E4722)&lt;18),"Day","Night")</f>
        <v>Night</v>
      </c>
      <c r="I4722" s="18">
        <f>SUM(D4722,E4722)</f>
        <v>41851.802604166667</v>
      </c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</row>
    <row r="4723" spans="1:24" ht="12.75" customHeight="1" x14ac:dyDescent="0.2">
      <c r="A4723" s="3">
        <v>150.07300000000001</v>
      </c>
      <c r="B4723" s="4">
        <v>8443</v>
      </c>
      <c r="C4723" s="1">
        <v>41852</v>
      </c>
      <c r="D4723" s="1">
        <v>41851</v>
      </c>
      <c r="E4723" s="2">
        <v>0.80263888888888901</v>
      </c>
      <c r="F4723" s="3">
        <v>1</v>
      </c>
      <c r="G4723" s="4">
        <v>20</v>
      </c>
      <c r="H4723" t="str">
        <f>IF(AND(HOUR(E4723)&gt;=6,HOUR(E4723)&lt;18),"Day","Night")</f>
        <v>Night</v>
      </c>
      <c r="I4723" s="18">
        <f>SUM(D4723,E4723)</f>
        <v>41851.80263888889</v>
      </c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</row>
    <row r="4724" spans="1:24" ht="12.75" customHeight="1" x14ac:dyDescent="0.2">
      <c r="A4724" s="3">
        <v>150.07300000000001</v>
      </c>
      <c r="B4724" s="4">
        <v>8443</v>
      </c>
      <c r="C4724" s="1">
        <v>41852</v>
      </c>
      <c r="D4724" s="1">
        <v>41851</v>
      </c>
      <c r="E4724" s="2">
        <v>0.80319444444444399</v>
      </c>
      <c r="F4724" s="3">
        <v>1</v>
      </c>
      <c r="G4724" s="4">
        <v>20</v>
      </c>
      <c r="H4724" t="str">
        <f>IF(AND(HOUR(E4724)&gt;=6,HOUR(E4724)&lt;18),"Day","Night")</f>
        <v>Night</v>
      </c>
      <c r="I4724" s="18">
        <f>SUM(D4724,E4724)</f>
        <v>41851.803194444445</v>
      </c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</row>
    <row r="4725" spans="1:24" ht="12.75" customHeight="1" x14ac:dyDescent="0.2">
      <c r="A4725" s="3">
        <v>150.07300000000001</v>
      </c>
      <c r="B4725" s="4">
        <v>8443</v>
      </c>
      <c r="C4725" s="1">
        <v>41852</v>
      </c>
      <c r="D4725" s="1">
        <v>41850</v>
      </c>
      <c r="E4725" s="2">
        <v>0.80322916666666699</v>
      </c>
      <c r="F4725" s="3">
        <v>1</v>
      </c>
      <c r="G4725" s="4">
        <v>19.2</v>
      </c>
      <c r="H4725" t="str">
        <f>IF(AND(HOUR(E4725)&gt;=6,HOUR(E4725)&lt;18),"Day","Night")</f>
        <v>Night</v>
      </c>
      <c r="I4725" s="18">
        <f>SUM(D4725,E4725)</f>
        <v>41850.803229166668</v>
      </c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</row>
    <row r="4726" spans="1:24" ht="12.75" customHeight="1" x14ac:dyDescent="0.2">
      <c r="A4726" s="3">
        <v>150.07300000000001</v>
      </c>
      <c r="B4726" s="4">
        <v>8443</v>
      </c>
      <c r="C4726" s="1">
        <v>41852</v>
      </c>
      <c r="D4726" s="1">
        <v>41851</v>
      </c>
      <c r="E4726" s="2">
        <v>0.80322916666666699</v>
      </c>
      <c r="F4726" s="3">
        <v>1</v>
      </c>
      <c r="G4726" s="4">
        <v>20</v>
      </c>
      <c r="H4726" t="str">
        <f>IF(AND(HOUR(E4726)&gt;=6,HOUR(E4726)&lt;18),"Day","Night")</f>
        <v>Night</v>
      </c>
      <c r="I4726" s="18">
        <f>SUM(D4726,E4726)</f>
        <v>41851.803229166668</v>
      </c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</row>
    <row r="4727" spans="1:24" ht="12.75" customHeight="1" x14ac:dyDescent="0.2">
      <c r="A4727" s="3">
        <v>150.07300000000001</v>
      </c>
      <c r="B4727" s="4">
        <v>8443</v>
      </c>
      <c r="C4727" s="1">
        <v>41852</v>
      </c>
      <c r="D4727" s="1">
        <v>41850</v>
      </c>
      <c r="E4727" s="2">
        <v>0.803263888888889</v>
      </c>
      <c r="F4727" s="3">
        <v>1</v>
      </c>
      <c r="G4727" s="4">
        <v>19.2</v>
      </c>
      <c r="H4727" t="str">
        <f>IF(AND(HOUR(E4727)&gt;=6,HOUR(E4727)&lt;18),"Day","Night")</f>
        <v>Night</v>
      </c>
      <c r="I4727" s="18">
        <f>SUM(D4727,E4727)</f>
        <v>41850.803263888891</v>
      </c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</row>
    <row r="4728" spans="1:24" ht="12.75" customHeight="1" x14ac:dyDescent="0.2">
      <c r="A4728" s="3">
        <v>150.07300000000001</v>
      </c>
      <c r="B4728" s="4">
        <v>8443</v>
      </c>
      <c r="C4728" s="1">
        <v>41852</v>
      </c>
      <c r="D4728" s="1">
        <v>41850</v>
      </c>
      <c r="E4728" s="2">
        <v>0.80329861111111101</v>
      </c>
      <c r="F4728" s="3">
        <v>1</v>
      </c>
      <c r="G4728" s="4">
        <v>19.2</v>
      </c>
      <c r="H4728" t="str">
        <f>IF(AND(HOUR(E4728)&gt;=6,HOUR(E4728)&lt;18),"Day","Night")</f>
        <v>Night</v>
      </c>
      <c r="I4728" s="18">
        <f>SUM(D4728,E4728)</f>
        <v>41850.803298611114</v>
      </c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</row>
    <row r="4729" spans="1:24" ht="12.75" customHeight="1" x14ac:dyDescent="0.2">
      <c r="A4729" s="3">
        <v>150.07300000000001</v>
      </c>
      <c r="B4729" s="4">
        <v>8443</v>
      </c>
      <c r="C4729" s="1">
        <v>41852</v>
      </c>
      <c r="D4729" s="1">
        <v>41851</v>
      </c>
      <c r="E4729" s="2">
        <v>0.80374999999999996</v>
      </c>
      <c r="F4729" s="3">
        <v>1</v>
      </c>
      <c r="G4729" s="4">
        <v>19.899999999999999</v>
      </c>
      <c r="H4729" t="str">
        <f>IF(AND(HOUR(E4729)&gt;=6,HOUR(E4729)&lt;18),"Day","Night")</f>
        <v>Night</v>
      </c>
      <c r="I4729" s="18">
        <f>SUM(D4729,E4729)</f>
        <v>41851.803749999999</v>
      </c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</row>
    <row r="4730" spans="1:24" ht="12.75" customHeight="1" x14ac:dyDescent="0.2">
      <c r="A4730" s="3">
        <v>150.07300000000001</v>
      </c>
      <c r="B4730" s="4">
        <v>8443</v>
      </c>
      <c r="C4730" s="1">
        <v>41852</v>
      </c>
      <c r="D4730" s="1">
        <v>41851</v>
      </c>
      <c r="E4730" s="2">
        <v>0.80379629629629601</v>
      </c>
      <c r="F4730" s="3">
        <v>1</v>
      </c>
      <c r="G4730" s="4">
        <v>19.899999999999999</v>
      </c>
      <c r="H4730" t="str">
        <f>IF(AND(HOUR(E4730)&gt;=6,HOUR(E4730)&lt;18),"Day","Night")</f>
        <v>Night</v>
      </c>
      <c r="I4730" s="18">
        <f>SUM(D4730,E4730)</f>
        <v>41851.803796296299</v>
      </c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</row>
    <row r="4731" spans="1:24" ht="12.75" customHeight="1" x14ac:dyDescent="0.2">
      <c r="A4731" s="3">
        <v>150.07300000000001</v>
      </c>
      <c r="B4731" s="4">
        <v>8443</v>
      </c>
      <c r="C4731" s="1">
        <v>41852</v>
      </c>
      <c r="D4731" s="1">
        <v>41851</v>
      </c>
      <c r="E4731" s="2">
        <v>0.80383101851851901</v>
      </c>
      <c r="F4731" s="3">
        <v>1</v>
      </c>
      <c r="G4731" s="4">
        <v>19.899999999999999</v>
      </c>
      <c r="H4731" t="str">
        <f>IF(AND(HOUR(E4731)&gt;=6,HOUR(E4731)&lt;18),"Day","Night")</f>
        <v>Night</v>
      </c>
      <c r="I4731" s="18">
        <f>SUM(D4731,E4731)</f>
        <v>41851.803831018522</v>
      </c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</row>
    <row r="4732" spans="1:24" ht="12.75" customHeight="1" x14ac:dyDescent="0.2">
      <c r="A4732" s="3">
        <v>150.07300000000001</v>
      </c>
      <c r="B4732" s="4">
        <v>8443</v>
      </c>
      <c r="C4732" s="1">
        <v>41852</v>
      </c>
      <c r="D4732" s="1">
        <v>41850</v>
      </c>
      <c r="E4732" s="2">
        <v>0.803958333333333</v>
      </c>
      <c r="F4732" s="3">
        <v>1</v>
      </c>
      <c r="G4732" s="4">
        <v>19</v>
      </c>
      <c r="H4732" t="str">
        <f>IF(AND(HOUR(E4732)&gt;=6,HOUR(E4732)&lt;18),"Day","Night")</f>
        <v>Night</v>
      </c>
      <c r="I4732" s="18">
        <f>SUM(D4732,E4732)</f>
        <v>41850.80395833333</v>
      </c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</row>
    <row r="4733" spans="1:24" ht="12.75" customHeight="1" x14ac:dyDescent="0.2">
      <c r="A4733" s="3">
        <v>150.07300000000001</v>
      </c>
      <c r="B4733" s="4">
        <v>8443</v>
      </c>
      <c r="C4733" s="1">
        <v>41852</v>
      </c>
      <c r="D4733" s="1">
        <v>41850</v>
      </c>
      <c r="E4733" s="2">
        <v>0.803993055555556</v>
      </c>
      <c r="F4733" s="3">
        <v>1</v>
      </c>
      <c r="G4733" s="4">
        <v>18.899999999999999</v>
      </c>
      <c r="H4733" t="str">
        <f>IF(AND(HOUR(E4733)&gt;=6,HOUR(E4733)&lt;18),"Day","Night")</f>
        <v>Night</v>
      </c>
      <c r="I4733" s="18">
        <f>SUM(D4733,E4733)</f>
        <v>41850.803993055553</v>
      </c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</row>
    <row r="4734" spans="1:24" ht="12.75" customHeight="1" x14ac:dyDescent="0.2">
      <c r="A4734" s="3">
        <v>150.07300000000001</v>
      </c>
      <c r="B4734" s="4">
        <v>8443</v>
      </c>
      <c r="C4734" s="1">
        <v>41852</v>
      </c>
      <c r="D4734" s="1">
        <v>41851</v>
      </c>
      <c r="E4734" s="2">
        <v>0.80435185185185198</v>
      </c>
      <c r="F4734" s="3">
        <v>1</v>
      </c>
      <c r="G4734" s="4">
        <v>19.899999999999999</v>
      </c>
      <c r="H4734" t="str">
        <f>IF(AND(HOUR(E4734)&gt;=6,HOUR(E4734)&lt;18),"Day","Night")</f>
        <v>Night</v>
      </c>
      <c r="I4734" s="18">
        <f>SUM(D4734,E4734)</f>
        <v>41851.804351851853</v>
      </c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</row>
    <row r="4735" spans="1:24" ht="12.75" customHeight="1" x14ac:dyDescent="0.2">
      <c r="A4735" s="3">
        <v>150.07300000000001</v>
      </c>
      <c r="B4735" s="4">
        <v>8443</v>
      </c>
      <c r="C4735" s="1">
        <v>41852</v>
      </c>
      <c r="D4735" s="1">
        <v>41851</v>
      </c>
      <c r="E4735" s="2">
        <v>0.80438657407407399</v>
      </c>
      <c r="F4735" s="3">
        <v>1</v>
      </c>
      <c r="G4735" s="4">
        <v>19.899999999999999</v>
      </c>
      <c r="H4735" t="str">
        <f>IF(AND(HOUR(E4735)&gt;=6,HOUR(E4735)&lt;18),"Day","Night")</f>
        <v>Night</v>
      </c>
      <c r="I4735" s="18">
        <f>SUM(D4735,E4735)</f>
        <v>41851.804386574076</v>
      </c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</row>
    <row r="4736" spans="1:24" ht="12.75" customHeight="1" x14ac:dyDescent="0.2">
      <c r="A4736" s="3">
        <v>150.07300000000001</v>
      </c>
      <c r="B4736" s="4">
        <v>8443</v>
      </c>
      <c r="C4736" s="1">
        <v>41852</v>
      </c>
      <c r="D4736" s="1">
        <v>41850</v>
      </c>
      <c r="E4736" s="2">
        <v>0.80461805555555599</v>
      </c>
      <c r="F4736" s="3">
        <v>1</v>
      </c>
      <c r="G4736" s="4">
        <v>18.8</v>
      </c>
      <c r="H4736" t="str">
        <f>IF(AND(HOUR(E4736)&gt;=6,HOUR(E4736)&lt;18),"Day","Night")</f>
        <v>Night</v>
      </c>
      <c r="I4736" s="18">
        <f>SUM(D4736,E4736)</f>
        <v>41850.804618055554</v>
      </c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</row>
    <row r="4737" spans="1:24" ht="12.75" customHeight="1" x14ac:dyDescent="0.2">
      <c r="A4737" s="3">
        <v>150.07300000000001</v>
      </c>
      <c r="B4737" s="4">
        <v>8443</v>
      </c>
      <c r="C4737" s="1">
        <v>41852</v>
      </c>
      <c r="D4737" s="1">
        <v>41850</v>
      </c>
      <c r="E4737" s="2">
        <v>0.80465277777777799</v>
      </c>
      <c r="F4737" s="3">
        <v>1</v>
      </c>
      <c r="G4737" s="4">
        <v>18.8</v>
      </c>
      <c r="H4737" t="str">
        <f>IF(AND(HOUR(E4737)&gt;=6,HOUR(E4737)&lt;18),"Day","Night")</f>
        <v>Night</v>
      </c>
      <c r="I4737" s="18">
        <f>SUM(D4737,E4737)</f>
        <v>41850.804652777777</v>
      </c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</row>
    <row r="4738" spans="1:24" ht="12.75" customHeight="1" x14ac:dyDescent="0.2">
      <c r="A4738" s="3">
        <v>150.07300000000001</v>
      </c>
      <c r="B4738" s="4">
        <v>8443</v>
      </c>
      <c r="C4738" s="1">
        <v>41852</v>
      </c>
      <c r="D4738" s="1">
        <v>41850</v>
      </c>
      <c r="E4738" s="2">
        <v>0.80469907407407404</v>
      </c>
      <c r="F4738" s="3">
        <v>1</v>
      </c>
      <c r="G4738" s="4">
        <v>18.8</v>
      </c>
      <c r="H4738" t="str">
        <f>IF(AND(HOUR(E4738)&gt;=6,HOUR(E4738)&lt;18),"Day","Night")</f>
        <v>Night</v>
      </c>
      <c r="I4738" s="18">
        <f>SUM(D4738,E4738)</f>
        <v>41850.804699074077</v>
      </c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</row>
    <row r="4739" spans="1:24" ht="12.75" customHeight="1" x14ac:dyDescent="0.2">
      <c r="A4739" s="3">
        <v>150.07300000000001</v>
      </c>
      <c r="B4739" s="4">
        <v>8443</v>
      </c>
      <c r="C4739" s="1">
        <v>41852</v>
      </c>
      <c r="D4739" s="1">
        <v>41851</v>
      </c>
      <c r="E4739" s="2">
        <v>0.80490740740740696</v>
      </c>
      <c r="F4739" s="3">
        <v>1</v>
      </c>
      <c r="G4739" s="4">
        <v>19.899999999999999</v>
      </c>
      <c r="H4739" t="str">
        <f>IF(AND(HOUR(E4739)&gt;=6,HOUR(E4739)&lt;18),"Day","Night")</f>
        <v>Night</v>
      </c>
      <c r="I4739" s="18">
        <f>SUM(D4739,E4739)</f>
        <v>41851.804907407408</v>
      </c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</row>
    <row r="4740" spans="1:24" ht="12.75" customHeight="1" x14ac:dyDescent="0.2">
      <c r="A4740" s="3">
        <v>150.07300000000001</v>
      </c>
      <c r="B4740" s="4">
        <v>8443</v>
      </c>
      <c r="C4740" s="1">
        <v>41852</v>
      </c>
      <c r="D4740" s="1">
        <v>41851</v>
      </c>
      <c r="E4740" s="2">
        <v>0.80494212962962997</v>
      </c>
      <c r="F4740" s="3">
        <v>1</v>
      </c>
      <c r="G4740" s="4">
        <v>19.899999999999999</v>
      </c>
      <c r="H4740" t="str">
        <f>IF(AND(HOUR(E4740)&gt;=6,HOUR(E4740)&lt;18),"Day","Night")</f>
        <v>Night</v>
      </c>
      <c r="I4740" s="18">
        <f>SUM(D4740,E4740)</f>
        <v>41851.804942129631</v>
      </c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</row>
    <row r="4741" spans="1:24" ht="12.75" customHeight="1" x14ac:dyDescent="0.2">
      <c r="A4741" s="3">
        <v>150.07300000000001</v>
      </c>
      <c r="B4741" s="4">
        <v>8443</v>
      </c>
      <c r="C4741" s="1">
        <v>41852</v>
      </c>
      <c r="D4741" s="1">
        <v>41851</v>
      </c>
      <c r="E4741" s="2">
        <v>0.80497685185185197</v>
      </c>
      <c r="F4741" s="3">
        <v>1</v>
      </c>
      <c r="G4741" s="4">
        <v>19.899999999999999</v>
      </c>
      <c r="H4741" t="str">
        <f>IF(AND(HOUR(E4741)&gt;=6,HOUR(E4741)&lt;18),"Day","Night")</f>
        <v>Night</v>
      </c>
      <c r="I4741" s="18">
        <f>SUM(D4741,E4741)</f>
        <v>41851.804976851854</v>
      </c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</row>
    <row r="4742" spans="1:24" ht="12.75" customHeight="1" x14ac:dyDescent="0.2">
      <c r="A4742" s="3">
        <v>150.07300000000001</v>
      </c>
      <c r="B4742" s="4">
        <v>8443</v>
      </c>
      <c r="C4742" s="1">
        <v>41852</v>
      </c>
      <c r="D4742" s="1">
        <v>41850</v>
      </c>
      <c r="E4742" s="2">
        <v>0.80532407407407403</v>
      </c>
      <c r="F4742" s="3">
        <v>1</v>
      </c>
      <c r="G4742" s="4">
        <v>18.8</v>
      </c>
      <c r="H4742" t="str">
        <f>IF(AND(HOUR(E4742)&gt;=6,HOUR(E4742)&lt;18),"Day","Night")</f>
        <v>Night</v>
      </c>
      <c r="I4742" s="18">
        <f>SUM(D4742,E4742)</f>
        <v>41850.805324074077</v>
      </c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</row>
    <row r="4743" spans="1:24" ht="12.75" customHeight="1" x14ac:dyDescent="0.2">
      <c r="A4743" s="3">
        <v>150.07300000000001</v>
      </c>
      <c r="B4743" s="4">
        <v>8443</v>
      </c>
      <c r="C4743" s="1">
        <v>41852</v>
      </c>
      <c r="D4743" s="1">
        <v>41850</v>
      </c>
      <c r="E4743" s="2">
        <v>0.80535879629629603</v>
      </c>
      <c r="F4743" s="3">
        <v>1</v>
      </c>
      <c r="G4743" s="4">
        <v>18.8</v>
      </c>
      <c r="H4743" t="str">
        <f>IF(AND(HOUR(E4743)&gt;=6,HOUR(E4743)&lt;18),"Day","Night")</f>
        <v>Night</v>
      </c>
      <c r="I4743" s="18">
        <f>SUM(D4743,E4743)</f>
        <v>41850.805358796293</v>
      </c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</row>
    <row r="4744" spans="1:24" ht="12.75" customHeight="1" x14ac:dyDescent="0.2">
      <c r="A4744" s="3">
        <v>150.07300000000001</v>
      </c>
      <c r="B4744" s="4">
        <v>8443</v>
      </c>
      <c r="C4744" s="1">
        <v>41852</v>
      </c>
      <c r="D4744" s="1">
        <v>41851</v>
      </c>
      <c r="E4744" s="2">
        <v>0.80549768518518505</v>
      </c>
      <c r="F4744" s="3">
        <v>1</v>
      </c>
      <c r="G4744" s="4">
        <v>19.8</v>
      </c>
      <c r="H4744" t="str">
        <f>IF(AND(HOUR(E4744)&gt;=6,HOUR(E4744)&lt;18),"Day","Night")</f>
        <v>Night</v>
      </c>
      <c r="I4744" s="18">
        <f>SUM(D4744,E4744)</f>
        <v>41851.805497685185</v>
      </c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</row>
    <row r="4745" spans="1:24" ht="12.75" customHeight="1" x14ac:dyDescent="0.2">
      <c r="A4745" s="3">
        <v>150.07300000000001</v>
      </c>
      <c r="B4745" s="4">
        <v>8443</v>
      </c>
      <c r="C4745" s="1">
        <v>41852</v>
      </c>
      <c r="D4745" s="1">
        <v>41851</v>
      </c>
      <c r="E4745" s="2">
        <v>0.80553240740740695</v>
      </c>
      <c r="F4745" s="3">
        <v>1</v>
      </c>
      <c r="G4745" s="4">
        <v>19.899999999999999</v>
      </c>
      <c r="H4745" t="str">
        <f>IF(AND(HOUR(E4745)&gt;=6,HOUR(E4745)&lt;18),"Day","Night")</f>
        <v>Night</v>
      </c>
      <c r="I4745" s="18">
        <f>SUM(D4745,E4745)</f>
        <v>41851.805532407408</v>
      </c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</row>
    <row r="4746" spans="1:24" ht="12.75" customHeight="1" x14ac:dyDescent="0.2">
      <c r="A4746" s="3">
        <v>150.07300000000001</v>
      </c>
      <c r="B4746" s="4">
        <v>8443</v>
      </c>
      <c r="C4746" s="1">
        <v>41852</v>
      </c>
      <c r="D4746" s="1">
        <v>41850</v>
      </c>
      <c r="E4746" s="2">
        <v>0.80603009259259295</v>
      </c>
      <c r="F4746" s="3">
        <v>1</v>
      </c>
      <c r="G4746" s="4">
        <v>18.600000000000001</v>
      </c>
      <c r="H4746" t="str">
        <f>IF(AND(HOUR(E4746)&gt;=6,HOUR(E4746)&lt;18),"Day","Night")</f>
        <v>Night</v>
      </c>
      <c r="I4746" s="18">
        <f>SUM(D4746,E4746)</f>
        <v>41850.806030092594</v>
      </c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</row>
    <row r="4747" spans="1:24" ht="12.75" customHeight="1" x14ac:dyDescent="0.2">
      <c r="A4747" s="3">
        <v>150.07300000000001</v>
      </c>
      <c r="B4747" s="4">
        <v>8443</v>
      </c>
      <c r="C4747" s="1">
        <v>41852</v>
      </c>
      <c r="D4747" s="1">
        <v>41850</v>
      </c>
      <c r="E4747" s="2">
        <v>0.80606481481481496</v>
      </c>
      <c r="F4747" s="3">
        <v>1</v>
      </c>
      <c r="G4747" s="4">
        <v>18.600000000000001</v>
      </c>
      <c r="H4747" t="str">
        <f>IF(AND(HOUR(E4747)&gt;=6,HOUR(E4747)&lt;18),"Day","Night")</f>
        <v>Night</v>
      </c>
      <c r="I4747" s="18">
        <f>SUM(D4747,E4747)</f>
        <v>41850.806064814817</v>
      </c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</row>
    <row r="4748" spans="1:24" ht="12.75" customHeight="1" x14ac:dyDescent="0.2">
      <c r="A4748" s="3">
        <v>150.07300000000001</v>
      </c>
      <c r="B4748" s="4">
        <v>8443</v>
      </c>
      <c r="C4748" s="1">
        <v>41852</v>
      </c>
      <c r="D4748" s="1">
        <v>41851</v>
      </c>
      <c r="E4748" s="2">
        <v>0.80606481481481496</v>
      </c>
      <c r="F4748" s="3">
        <v>1</v>
      </c>
      <c r="G4748" s="4">
        <v>19.8</v>
      </c>
      <c r="H4748" t="str">
        <f>IF(AND(HOUR(E4748)&gt;=6,HOUR(E4748)&lt;18),"Day","Night")</f>
        <v>Night</v>
      </c>
      <c r="I4748" s="18">
        <f>SUM(D4748,E4748)</f>
        <v>41851.806064814817</v>
      </c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</row>
    <row r="4749" spans="1:24" ht="12.75" customHeight="1" x14ac:dyDescent="0.2">
      <c r="A4749" s="3">
        <v>150.07300000000001</v>
      </c>
      <c r="B4749" s="4">
        <v>8443</v>
      </c>
      <c r="C4749" s="1">
        <v>41852</v>
      </c>
      <c r="D4749" s="1">
        <v>41851</v>
      </c>
      <c r="E4749" s="2">
        <v>0.80609953703703696</v>
      </c>
      <c r="F4749" s="3">
        <v>1</v>
      </c>
      <c r="G4749" s="4">
        <v>19.8</v>
      </c>
      <c r="H4749" t="str">
        <f>IF(AND(HOUR(E4749)&gt;=6,HOUR(E4749)&lt;18),"Day","Night")</f>
        <v>Night</v>
      </c>
      <c r="I4749" s="18">
        <f>SUM(D4749,E4749)</f>
        <v>41851.80609953704</v>
      </c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</row>
    <row r="4750" spans="1:24" ht="12.75" customHeight="1" x14ac:dyDescent="0.2">
      <c r="A4750" s="3">
        <v>150.07300000000001</v>
      </c>
      <c r="B4750" s="4">
        <v>8443</v>
      </c>
      <c r="C4750" s="1">
        <v>41852</v>
      </c>
      <c r="D4750" s="1">
        <v>41851</v>
      </c>
      <c r="E4750" s="2">
        <v>0.80613425925925897</v>
      </c>
      <c r="F4750" s="3">
        <v>1</v>
      </c>
      <c r="G4750" s="4">
        <v>19.8</v>
      </c>
      <c r="H4750" t="str">
        <f>IF(AND(HOUR(E4750)&gt;=6,HOUR(E4750)&lt;18),"Day","Night")</f>
        <v>Night</v>
      </c>
      <c r="I4750" s="18">
        <f>SUM(D4750,E4750)</f>
        <v>41851.806134259263</v>
      </c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</row>
    <row r="4751" spans="1:24" ht="12.75" customHeight="1" x14ac:dyDescent="0.2">
      <c r="A4751" s="3">
        <v>150.07300000000001</v>
      </c>
      <c r="B4751" s="4">
        <v>8443</v>
      </c>
      <c r="C4751" s="1">
        <v>41852</v>
      </c>
      <c r="D4751" s="1">
        <v>41851</v>
      </c>
      <c r="E4751" s="2">
        <v>0.80665509259259305</v>
      </c>
      <c r="F4751" s="3">
        <v>1</v>
      </c>
      <c r="G4751" s="4">
        <v>19.8</v>
      </c>
      <c r="H4751" t="str">
        <f>IF(AND(HOUR(E4751)&gt;=6,HOUR(E4751)&lt;18),"Day","Night")</f>
        <v>Night</v>
      </c>
      <c r="I4751" s="18">
        <f>SUM(D4751,E4751)</f>
        <v>41851.806655092594</v>
      </c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</row>
    <row r="4752" spans="1:24" ht="12.75" customHeight="1" x14ac:dyDescent="0.2">
      <c r="A4752" s="3">
        <v>150.07300000000001</v>
      </c>
      <c r="B4752" s="4">
        <v>8443</v>
      </c>
      <c r="C4752" s="1">
        <v>41852</v>
      </c>
      <c r="D4752" s="1">
        <v>41851</v>
      </c>
      <c r="E4752" s="2">
        <v>0.80668981481481505</v>
      </c>
      <c r="F4752" s="3">
        <v>1</v>
      </c>
      <c r="G4752" s="4">
        <v>19.8</v>
      </c>
      <c r="H4752" t="str">
        <f>IF(AND(HOUR(E4752)&gt;=6,HOUR(E4752)&lt;18),"Day","Night")</f>
        <v>Night</v>
      </c>
      <c r="I4752" s="18">
        <f>SUM(D4752,E4752)</f>
        <v>41851.806689814817</v>
      </c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</row>
    <row r="4753" spans="1:24" ht="12.75" customHeight="1" x14ac:dyDescent="0.2">
      <c r="A4753" s="3">
        <v>150.07300000000001</v>
      </c>
      <c r="B4753" s="4">
        <v>8443</v>
      </c>
      <c r="C4753" s="1">
        <v>41852</v>
      </c>
      <c r="D4753" s="1">
        <v>41850</v>
      </c>
      <c r="E4753" s="2">
        <v>0.80670138888888898</v>
      </c>
      <c r="F4753" s="3">
        <v>1</v>
      </c>
      <c r="G4753" s="4">
        <v>18.600000000000001</v>
      </c>
      <c r="H4753" t="str">
        <f>IF(AND(HOUR(E4753)&gt;=6,HOUR(E4753)&lt;18),"Day","Night")</f>
        <v>Night</v>
      </c>
      <c r="I4753" s="18">
        <f>SUM(D4753,E4753)</f>
        <v>41850.806701388887</v>
      </c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</row>
    <row r="4754" spans="1:24" ht="12.75" customHeight="1" x14ac:dyDescent="0.2">
      <c r="A4754" s="3">
        <v>150.07300000000001</v>
      </c>
      <c r="B4754" s="4">
        <v>8443</v>
      </c>
      <c r="C4754" s="1">
        <v>41852</v>
      </c>
      <c r="D4754" s="1">
        <v>41850</v>
      </c>
      <c r="E4754" s="2">
        <v>0.80674768518518503</v>
      </c>
      <c r="F4754" s="3">
        <v>1</v>
      </c>
      <c r="G4754" s="4">
        <v>18.600000000000001</v>
      </c>
      <c r="H4754" t="str">
        <f>IF(AND(HOUR(E4754)&gt;=6,HOUR(E4754)&lt;18),"Day","Night")</f>
        <v>Night</v>
      </c>
      <c r="I4754" s="18">
        <f>SUM(D4754,E4754)</f>
        <v>41850.806747685187</v>
      </c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</row>
    <row r="4755" spans="1:24" ht="12.75" customHeight="1" x14ac:dyDescent="0.2">
      <c r="A4755" s="3">
        <v>150.07300000000001</v>
      </c>
      <c r="B4755" s="4">
        <v>8443</v>
      </c>
      <c r="C4755" s="1">
        <v>41852</v>
      </c>
      <c r="D4755" s="1">
        <v>41851</v>
      </c>
      <c r="E4755" s="2">
        <v>0.80722222222222195</v>
      </c>
      <c r="F4755" s="3">
        <v>1</v>
      </c>
      <c r="G4755" s="4">
        <v>19.8</v>
      </c>
      <c r="H4755" t="str">
        <f>IF(AND(HOUR(E4755)&gt;=6,HOUR(E4755)&lt;18),"Day","Night")</f>
        <v>Night</v>
      </c>
      <c r="I4755" s="18">
        <f>SUM(D4755,E4755)</f>
        <v>41851.807222222225</v>
      </c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</row>
    <row r="4756" spans="1:24" ht="12.75" customHeight="1" x14ac:dyDescent="0.2">
      <c r="A4756" s="3">
        <v>150.07300000000001</v>
      </c>
      <c r="B4756" s="4">
        <v>8443</v>
      </c>
      <c r="C4756" s="1">
        <v>41852</v>
      </c>
      <c r="D4756" s="1">
        <v>41851</v>
      </c>
      <c r="E4756" s="2">
        <v>0.80725694444444396</v>
      </c>
      <c r="F4756" s="3">
        <v>1</v>
      </c>
      <c r="G4756" s="4">
        <v>19.8</v>
      </c>
      <c r="H4756" t="str">
        <f>IF(AND(HOUR(E4756)&gt;=6,HOUR(E4756)&lt;18),"Day","Night")</f>
        <v>Night</v>
      </c>
      <c r="I4756" s="18">
        <f>SUM(D4756,E4756)</f>
        <v>41851.807256944441</v>
      </c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</row>
    <row r="4757" spans="1:24" ht="12.75" customHeight="1" x14ac:dyDescent="0.2">
      <c r="A4757" s="3">
        <v>150.07300000000001</v>
      </c>
      <c r="B4757" s="4">
        <v>8443</v>
      </c>
      <c r="C4757" s="1">
        <v>41852</v>
      </c>
      <c r="D4757" s="1">
        <v>41851</v>
      </c>
      <c r="E4757" s="2">
        <v>0.80729166666666696</v>
      </c>
      <c r="F4757" s="3">
        <v>1</v>
      </c>
      <c r="G4757" s="4">
        <v>19.8</v>
      </c>
      <c r="H4757" t="str">
        <f>IF(AND(HOUR(E4757)&gt;=6,HOUR(E4757)&lt;18),"Day","Night")</f>
        <v>Night</v>
      </c>
      <c r="I4757" s="18">
        <f>SUM(D4757,E4757)</f>
        <v>41851.807291666664</v>
      </c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</row>
    <row r="4758" spans="1:24" ht="12.75" customHeight="1" x14ac:dyDescent="0.2">
      <c r="A4758" s="3">
        <v>150.07300000000001</v>
      </c>
      <c r="B4758" s="4">
        <v>8443</v>
      </c>
      <c r="C4758" s="1">
        <v>41852</v>
      </c>
      <c r="D4758" s="1">
        <v>41850</v>
      </c>
      <c r="E4758" s="2">
        <v>0.80741898148148195</v>
      </c>
      <c r="F4758" s="3">
        <v>1</v>
      </c>
      <c r="G4758" s="4">
        <v>18.7</v>
      </c>
      <c r="H4758" t="str">
        <f>IF(AND(HOUR(E4758)&gt;=6,HOUR(E4758)&lt;18),"Day","Night")</f>
        <v>Night</v>
      </c>
      <c r="I4758" s="18">
        <f>SUM(D4758,E4758)</f>
        <v>41850.80741898148</v>
      </c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</row>
    <row r="4759" spans="1:24" ht="12.75" customHeight="1" x14ac:dyDescent="0.2">
      <c r="A4759" s="3">
        <v>150.07300000000001</v>
      </c>
      <c r="B4759" s="4">
        <v>8443</v>
      </c>
      <c r="C4759" s="1">
        <v>41852</v>
      </c>
      <c r="D4759" s="1">
        <v>41850</v>
      </c>
      <c r="E4759" s="2">
        <v>0.80745370370370395</v>
      </c>
      <c r="F4759" s="3">
        <v>1</v>
      </c>
      <c r="G4759" s="4">
        <v>18.7</v>
      </c>
      <c r="H4759" t="str">
        <f>IF(AND(HOUR(E4759)&gt;=6,HOUR(E4759)&lt;18),"Day","Night")</f>
        <v>Night</v>
      </c>
      <c r="I4759" s="18">
        <f>SUM(D4759,E4759)</f>
        <v>41850.807453703703</v>
      </c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</row>
    <row r="4760" spans="1:24" ht="12.75" customHeight="1" x14ac:dyDescent="0.2">
      <c r="A4760" s="3">
        <v>150.07300000000001</v>
      </c>
      <c r="B4760" s="4">
        <v>8443</v>
      </c>
      <c r="C4760" s="1">
        <v>41852</v>
      </c>
      <c r="D4760" s="1">
        <v>41851</v>
      </c>
      <c r="E4760" s="2">
        <v>0.80781250000000004</v>
      </c>
      <c r="F4760" s="3">
        <v>1</v>
      </c>
      <c r="G4760" s="4">
        <v>19.8</v>
      </c>
      <c r="H4760" t="str">
        <f>IF(AND(HOUR(E4760)&gt;=6,HOUR(E4760)&lt;18),"Day","Night")</f>
        <v>Night</v>
      </c>
      <c r="I4760" s="18">
        <f>SUM(D4760,E4760)</f>
        <v>41851.807812500003</v>
      </c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</row>
    <row r="4761" spans="1:24" ht="12.75" customHeight="1" x14ac:dyDescent="0.2">
      <c r="A4761" s="3">
        <v>150.07300000000001</v>
      </c>
      <c r="B4761" s="4">
        <v>8443</v>
      </c>
      <c r="C4761" s="1">
        <v>41852</v>
      </c>
      <c r="D4761" s="1">
        <v>41851</v>
      </c>
      <c r="E4761" s="2">
        <v>0.80784722222222205</v>
      </c>
      <c r="F4761" s="3">
        <v>1</v>
      </c>
      <c r="G4761" s="4">
        <v>19.8</v>
      </c>
      <c r="H4761" t="str">
        <f>IF(AND(HOUR(E4761)&gt;=6,HOUR(E4761)&lt;18),"Day","Night")</f>
        <v>Night</v>
      </c>
      <c r="I4761" s="18">
        <f>SUM(D4761,E4761)</f>
        <v>41851.807847222219</v>
      </c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</row>
    <row r="4762" spans="1:24" ht="12.75" customHeight="1" x14ac:dyDescent="0.2">
      <c r="A4762" s="3">
        <v>150.07300000000001</v>
      </c>
      <c r="B4762" s="4">
        <v>8443</v>
      </c>
      <c r="C4762" s="1">
        <v>41852</v>
      </c>
      <c r="D4762" s="1">
        <v>41850</v>
      </c>
      <c r="E4762" s="2">
        <v>0.80812499999999998</v>
      </c>
      <c r="F4762" s="3">
        <v>1</v>
      </c>
      <c r="G4762" s="4">
        <v>18.7</v>
      </c>
      <c r="H4762" t="str">
        <f>IF(AND(HOUR(E4762)&gt;=6,HOUR(E4762)&lt;18),"Day","Night")</f>
        <v>Night</v>
      </c>
      <c r="I4762" s="18">
        <f>SUM(D4762,E4762)</f>
        <v>41850.808125000003</v>
      </c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</row>
    <row r="4763" spans="1:24" ht="12.75" customHeight="1" x14ac:dyDescent="0.2">
      <c r="A4763" s="3">
        <v>150.07300000000001</v>
      </c>
      <c r="B4763" s="4">
        <v>8443</v>
      </c>
      <c r="C4763" s="1">
        <v>41852</v>
      </c>
      <c r="D4763" s="1">
        <v>41850</v>
      </c>
      <c r="E4763" s="2">
        <v>0.80815972222222199</v>
      </c>
      <c r="F4763" s="3">
        <v>1</v>
      </c>
      <c r="G4763" s="4">
        <v>18.7</v>
      </c>
      <c r="H4763" t="str">
        <f>IF(AND(HOUR(E4763)&gt;=6,HOUR(E4763)&lt;18),"Day","Night")</f>
        <v>Night</v>
      </c>
      <c r="I4763" s="18">
        <f>SUM(D4763,E4763)</f>
        <v>41850.808159722219</v>
      </c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</row>
    <row r="4764" spans="1:24" ht="12.75" customHeight="1" x14ac:dyDescent="0.2">
      <c r="A4764" s="3">
        <v>150.07300000000001</v>
      </c>
      <c r="B4764" s="4">
        <v>8443</v>
      </c>
      <c r="C4764" s="1">
        <v>41852</v>
      </c>
      <c r="D4764" s="1">
        <v>41851</v>
      </c>
      <c r="E4764" s="2">
        <v>0.80837962962962995</v>
      </c>
      <c r="F4764" s="3">
        <v>1</v>
      </c>
      <c r="G4764" s="4">
        <v>19.8</v>
      </c>
      <c r="H4764" t="str">
        <f>IF(AND(HOUR(E4764)&gt;=6,HOUR(E4764)&lt;18),"Day","Night")</f>
        <v>Night</v>
      </c>
      <c r="I4764" s="18">
        <f>SUM(D4764,E4764)</f>
        <v>41851.808379629627</v>
      </c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</row>
    <row r="4765" spans="1:24" ht="12.75" customHeight="1" x14ac:dyDescent="0.2">
      <c r="A4765" s="3">
        <v>150.07300000000001</v>
      </c>
      <c r="B4765" s="4">
        <v>8443</v>
      </c>
      <c r="C4765" s="1">
        <v>41852</v>
      </c>
      <c r="D4765" s="1">
        <v>41851</v>
      </c>
      <c r="E4765" s="2">
        <v>0.80841435185185195</v>
      </c>
      <c r="F4765" s="3">
        <v>1</v>
      </c>
      <c r="G4765" s="4">
        <v>19.8</v>
      </c>
      <c r="H4765" t="str">
        <f>IF(AND(HOUR(E4765)&gt;=6,HOUR(E4765)&lt;18),"Day","Night")</f>
        <v>Night</v>
      </c>
      <c r="I4765" s="18">
        <f>SUM(D4765,E4765)</f>
        <v>41851.80841435185</v>
      </c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</row>
    <row r="4766" spans="1:24" ht="12.75" customHeight="1" x14ac:dyDescent="0.2">
      <c r="A4766" s="3">
        <v>150.07300000000001</v>
      </c>
      <c r="B4766" s="4">
        <v>8443</v>
      </c>
      <c r="C4766" s="1">
        <v>41852</v>
      </c>
      <c r="D4766" s="1">
        <v>41851</v>
      </c>
      <c r="E4766" s="2">
        <v>0.80844907407407396</v>
      </c>
      <c r="F4766" s="3">
        <v>1</v>
      </c>
      <c r="G4766" s="4">
        <v>19.8</v>
      </c>
      <c r="H4766" t="str">
        <f>IF(AND(HOUR(E4766)&gt;=6,HOUR(E4766)&lt;18),"Day","Night")</f>
        <v>Night</v>
      </c>
      <c r="I4766" s="18">
        <f>SUM(D4766,E4766)</f>
        <v>41851.808449074073</v>
      </c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</row>
    <row r="4767" spans="1:24" ht="12.75" customHeight="1" x14ac:dyDescent="0.2">
      <c r="A4767" s="3">
        <v>150.07300000000001</v>
      </c>
      <c r="B4767" s="4">
        <v>8443</v>
      </c>
      <c r="C4767" s="1">
        <v>41852</v>
      </c>
      <c r="D4767" s="1">
        <v>41850</v>
      </c>
      <c r="E4767" s="2">
        <v>0.80879629629629601</v>
      </c>
      <c r="F4767" s="3">
        <v>1</v>
      </c>
      <c r="G4767" s="4">
        <v>18.600000000000001</v>
      </c>
      <c r="H4767" t="str">
        <f>IF(AND(HOUR(E4767)&gt;=6,HOUR(E4767)&lt;18),"Day","Night")</f>
        <v>Night</v>
      </c>
      <c r="I4767" s="18">
        <f>SUM(D4767,E4767)</f>
        <v>41850.808796296296</v>
      </c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</row>
    <row r="4768" spans="1:24" ht="12.75" customHeight="1" x14ac:dyDescent="0.2">
      <c r="A4768" s="3">
        <v>150.07300000000001</v>
      </c>
      <c r="B4768" s="4">
        <v>8443</v>
      </c>
      <c r="C4768" s="1">
        <v>41852</v>
      </c>
      <c r="D4768" s="1">
        <v>41850</v>
      </c>
      <c r="E4768" s="2">
        <v>0.80883101851851802</v>
      </c>
      <c r="F4768" s="3">
        <v>1</v>
      </c>
      <c r="G4768" s="4">
        <v>18.600000000000001</v>
      </c>
      <c r="H4768" t="str">
        <f>IF(AND(HOUR(E4768)&gt;=6,HOUR(E4768)&lt;18),"Day","Night")</f>
        <v>Night</v>
      </c>
      <c r="I4768" s="18">
        <f>SUM(D4768,E4768)</f>
        <v>41850.808831018519</v>
      </c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</row>
    <row r="4769" spans="1:24" ht="12.75" customHeight="1" x14ac:dyDescent="0.2">
      <c r="A4769" s="3">
        <v>150.07300000000001</v>
      </c>
      <c r="B4769" s="4">
        <v>8443</v>
      </c>
      <c r="C4769" s="1">
        <v>41852</v>
      </c>
      <c r="D4769" s="1">
        <v>41851</v>
      </c>
      <c r="E4769" s="2">
        <v>0.80898148148148197</v>
      </c>
      <c r="F4769" s="3">
        <v>1</v>
      </c>
      <c r="G4769" s="4">
        <v>19.7</v>
      </c>
      <c r="H4769" t="str">
        <f>IF(AND(HOUR(E4769)&gt;=6,HOUR(E4769)&lt;18),"Day","Night")</f>
        <v>Night</v>
      </c>
      <c r="I4769" s="18">
        <f>SUM(D4769,E4769)</f>
        <v>41851.808981481481</v>
      </c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</row>
    <row r="4770" spans="1:24" ht="12.75" customHeight="1" x14ac:dyDescent="0.2">
      <c r="A4770" s="3">
        <v>150.07300000000001</v>
      </c>
      <c r="B4770" s="4">
        <v>8443</v>
      </c>
      <c r="C4770" s="1">
        <v>41852</v>
      </c>
      <c r="D4770" s="1">
        <v>41851</v>
      </c>
      <c r="E4770" s="2">
        <v>0.80901620370370397</v>
      </c>
      <c r="F4770" s="3">
        <v>1</v>
      </c>
      <c r="G4770" s="4">
        <v>19.7</v>
      </c>
      <c r="H4770" t="str">
        <f>IF(AND(HOUR(E4770)&gt;=6,HOUR(E4770)&lt;18),"Day","Night")</f>
        <v>Night</v>
      </c>
      <c r="I4770" s="18">
        <f>SUM(D4770,E4770)</f>
        <v>41851.809016203704</v>
      </c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</row>
    <row r="4771" spans="1:24" ht="12.75" customHeight="1" x14ac:dyDescent="0.2">
      <c r="A4771" s="3">
        <v>150.07300000000001</v>
      </c>
      <c r="B4771" s="4">
        <v>8443</v>
      </c>
      <c r="C4771" s="1">
        <v>41852</v>
      </c>
      <c r="D4771" s="1">
        <v>41850</v>
      </c>
      <c r="E4771" s="2">
        <v>0.80951388888888898</v>
      </c>
      <c r="F4771" s="3">
        <v>1</v>
      </c>
      <c r="G4771" s="4">
        <v>18.600000000000001</v>
      </c>
      <c r="H4771" t="str">
        <f>IF(AND(HOUR(E4771)&gt;=6,HOUR(E4771)&lt;18),"Day","Night")</f>
        <v>Night</v>
      </c>
      <c r="I4771" s="18">
        <f>SUM(D4771,E4771)</f>
        <v>41850.809513888889</v>
      </c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</row>
    <row r="4772" spans="1:24" ht="12.75" customHeight="1" x14ac:dyDescent="0.2">
      <c r="A4772" s="3">
        <v>150.07300000000001</v>
      </c>
      <c r="B4772" s="4">
        <v>8443</v>
      </c>
      <c r="C4772" s="1">
        <v>41852</v>
      </c>
      <c r="D4772" s="1">
        <v>41851</v>
      </c>
      <c r="E4772" s="2">
        <v>0.80953703703703705</v>
      </c>
      <c r="F4772" s="3">
        <v>1</v>
      </c>
      <c r="G4772" s="4">
        <v>19.7</v>
      </c>
      <c r="H4772" t="str">
        <f>IF(AND(HOUR(E4772)&gt;=6,HOUR(E4772)&lt;18),"Day","Night")</f>
        <v>Night</v>
      </c>
      <c r="I4772" s="18">
        <f>SUM(D4772,E4772)</f>
        <v>41851.809537037036</v>
      </c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</row>
    <row r="4773" spans="1:24" ht="12.75" customHeight="1" x14ac:dyDescent="0.2">
      <c r="A4773" s="3">
        <v>150.07300000000001</v>
      </c>
      <c r="B4773" s="4">
        <v>8443</v>
      </c>
      <c r="C4773" s="1">
        <v>41852</v>
      </c>
      <c r="D4773" s="1">
        <v>41850</v>
      </c>
      <c r="E4773" s="2">
        <v>0.80954861111111098</v>
      </c>
      <c r="F4773" s="3">
        <v>1</v>
      </c>
      <c r="G4773" s="4">
        <v>18.600000000000001</v>
      </c>
      <c r="H4773" t="str">
        <f>IF(AND(HOUR(E4773)&gt;=6,HOUR(E4773)&lt;18),"Day","Night")</f>
        <v>Night</v>
      </c>
      <c r="I4773" s="18">
        <f>SUM(D4773,E4773)</f>
        <v>41850.809548611112</v>
      </c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</row>
    <row r="4774" spans="1:24" ht="12.75" customHeight="1" x14ac:dyDescent="0.2">
      <c r="A4774" s="3">
        <v>150.07300000000001</v>
      </c>
      <c r="B4774" s="4">
        <v>8443</v>
      </c>
      <c r="C4774" s="1">
        <v>41852</v>
      </c>
      <c r="D4774" s="1">
        <v>41851</v>
      </c>
      <c r="E4774" s="2">
        <v>0.80957175925925895</v>
      </c>
      <c r="F4774" s="3">
        <v>1</v>
      </c>
      <c r="G4774" s="4">
        <v>19.7</v>
      </c>
      <c r="H4774" t="str">
        <f>IF(AND(HOUR(E4774)&gt;=6,HOUR(E4774)&lt;18),"Day","Night")</f>
        <v>Night</v>
      </c>
      <c r="I4774" s="18">
        <f>SUM(D4774,E4774)</f>
        <v>41851.809571759259</v>
      </c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</row>
    <row r="4775" spans="1:24" ht="12.75" customHeight="1" x14ac:dyDescent="0.2">
      <c r="A4775" s="3">
        <v>150.07300000000001</v>
      </c>
      <c r="B4775" s="4">
        <v>8443</v>
      </c>
      <c r="C4775" s="1">
        <v>41852</v>
      </c>
      <c r="D4775" s="1">
        <v>41851</v>
      </c>
      <c r="E4775" s="2">
        <v>0.80960648148148195</v>
      </c>
      <c r="F4775" s="3">
        <v>1</v>
      </c>
      <c r="G4775" s="4">
        <v>19.7</v>
      </c>
      <c r="H4775" t="str">
        <f>IF(AND(HOUR(E4775)&gt;=6,HOUR(E4775)&lt;18),"Day","Night")</f>
        <v>Night</v>
      </c>
      <c r="I4775" s="18">
        <f>SUM(D4775,E4775)</f>
        <v>41851.809606481482</v>
      </c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</row>
    <row r="4776" spans="1:24" ht="12.75" customHeight="1" x14ac:dyDescent="0.2">
      <c r="A4776" s="3">
        <v>150.07300000000001</v>
      </c>
      <c r="B4776" s="4">
        <v>8443</v>
      </c>
      <c r="C4776" s="1">
        <v>41852</v>
      </c>
      <c r="D4776" s="1">
        <v>41851</v>
      </c>
      <c r="E4776" s="2">
        <v>0.81013888888888896</v>
      </c>
      <c r="F4776" s="3">
        <v>1</v>
      </c>
      <c r="G4776" s="4">
        <v>19.7</v>
      </c>
      <c r="H4776" t="str">
        <f>IF(AND(HOUR(E4776)&gt;=6,HOUR(E4776)&lt;18),"Day","Night")</f>
        <v>Night</v>
      </c>
      <c r="I4776" s="18">
        <f>SUM(D4776,E4776)</f>
        <v>41851.81013888889</v>
      </c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</row>
    <row r="4777" spans="1:24" ht="12.75" customHeight="1" x14ac:dyDescent="0.2">
      <c r="A4777" s="3">
        <v>150.07300000000001</v>
      </c>
      <c r="B4777" s="4">
        <v>8443</v>
      </c>
      <c r="C4777" s="1">
        <v>41852</v>
      </c>
      <c r="D4777" s="1">
        <v>41851</v>
      </c>
      <c r="E4777" s="2">
        <v>0.81017361111111097</v>
      </c>
      <c r="F4777" s="3">
        <v>1</v>
      </c>
      <c r="G4777" s="4">
        <v>19.7</v>
      </c>
      <c r="H4777" t="str">
        <f>IF(AND(HOUR(E4777)&gt;=6,HOUR(E4777)&lt;18),"Day","Night")</f>
        <v>Night</v>
      </c>
      <c r="I4777" s="18">
        <f>SUM(D4777,E4777)</f>
        <v>41851.810173611113</v>
      </c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</row>
    <row r="4778" spans="1:24" ht="12.75" customHeight="1" x14ac:dyDescent="0.2">
      <c r="A4778" s="3">
        <v>150.07300000000001</v>
      </c>
      <c r="B4778" s="4">
        <v>8443</v>
      </c>
      <c r="C4778" s="1">
        <v>41852</v>
      </c>
      <c r="D4778" s="1">
        <v>41850</v>
      </c>
      <c r="E4778" s="2">
        <v>0.81018518518518501</v>
      </c>
      <c r="F4778" s="3">
        <v>1</v>
      </c>
      <c r="G4778" s="4">
        <v>18.600000000000001</v>
      </c>
      <c r="H4778" t="str">
        <f>IF(AND(HOUR(E4778)&gt;=6,HOUR(E4778)&lt;18),"Day","Night")</f>
        <v>Night</v>
      </c>
      <c r="I4778" s="18">
        <f>SUM(D4778,E4778)</f>
        <v>41850.810185185182</v>
      </c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</row>
    <row r="4779" spans="1:24" ht="12.75" customHeight="1" x14ac:dyDescent="0.2">
      <c r="A4779" s="3">
        <v>150.07300000000001</v>
      </c>
      <c r="B4779" s="4">
        <v>8443</v>
      </c>
      <c r="C4779" s="1">
        <v>41852</v>
      </c>
      <c r="D4779" s="1">
        <v>41850</v>
      </c>
      <c r="E4779" s="2">
        <v>0.81023148148148105</v>
      </c>
      <c r="F4779" s="3">
        <v>1</v>
      </c>
      <c r="G4779" s="4">
        <v>18.600000000000001</v>
      </c>
      <c r="H4779" t="str">
        <f>IF(AND(HOUR(E4779)&gt;=6,HOUR(E4779)&lt;18),"Day","Night")</f>
        <v>Night</v>
      </c>
      <c r="I4779" s="18">
        <f>SUM(D4779,E4779)</f>
        <v>41850.810231481482</v>
      </c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</row>
    <row r="4780" spans="1:24" ht="12.75" customHeight="1" x14ac:dyDescent="0.2">
      <c r="A4780" s="3">
        <v>150.07300000000001</v>
      </c>
      <c r="B4780" s="4">
        <v>8443</v>
      </c>
      <c r="C4780" s="1">
        <v>41852</v>
      </c>
      <c r="D4780" s="1">
        <v>41851</v>
      </c>
      <c r="E4780" s="2">
        <v>0.81070601851851898</v>
      </c>
      <c r="F4780" s="3">
        <v>1</v>
      </c>
      <c r="G4780" s="4">
        <v>19.7</v>
      </c>
      <c r="H4780" t="str">
        <f>IF(AND(HOUR(E4780)&gt;=6,HOUR(E4780)&lt;18),"Day","Night")</f>
        <v>Night</v>
      </c>
      <c r="I4780" s="18">
        <f>SUM(D4780,E4780)</f>
        <v>41851.810706018521</v>
      </c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</row>
    <row r="4781" spans="1:24" ht="12.75" customHeight="1" x14ac:dyDescent="0.2">
      <c r="A4781" s="3">
        <v>150.07300000000001</v>
      </c>
      <c r="B4781" s="4">
        <v>8443</v>
      </c>
      <c r="C4781" s="1">
        <v>41852</v>
      </c>
      <c r="D4781" s="1">
        <v>41851</v>
      </c>
      <c r="E4781" s="2">
        <v>0.81074074074074098</v>
      </c>
      <c r="F4781" s="3">
        <v>1</v>
      </c>
      <c r="G4781" s="4">
        <v>19.600000000000001</v>
      </c>
      <c r="H4781" t="str">
        <f>IF(AND(HOUR(E4781)&gt;=6,HOUR(E4781)&lt;18),"Day","Night")</f>
        <v>Night</v>
      </c>
      <c r="I4781" s="18">
        <f>SUM(D4781,E4781)</f>
        <v>41851.810740740744</v>
      </c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</row>
    <row r="4782" spans="1:24" ht="12.75" customHeight="1" x14ac:dyDescent="0.2">
      <c r="A4782" s="3">
        <v>150.07300000000001</v>
      </c>
      <c r="B4782" s="4">
        <v>8443</v>
      </c>
      <c r="C4782" s="1">
        <v>41852</v>
      </c>
      <c r="D4782" s="1">
        <v>41850</v>
      </c>
      <c r="E4782" s="2">
        <v>0.81089120370370404</v>
      </c>
      <c r="F4782" s="3">
        <v>1</v>
      </c>
      <c r="G4782" s="4">
        <v>18.8</v>
      </c>
      <c r="H4782" t="str">
        <f>IF(AND(HOUR(E4782)&gt;=6,HOUR(E4782)&lt;18),"Day","Night")</f>
        <v>Night</v>
      </c>
      <c r="I4782" s="18">
        <f>SUM(D4782,E4782)</f>
        <v>41850.810891203706</v>
      </c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</row>
    <row r="4783" spans="1:24" ht="12.75" customHeight="1" x14ac:dyDescent="0.2">
      <c r="A4783" s="3">
        <v>150.07300000000001</v>
      </c>
      <c r="B4783" s="4">
        <v>8443</v>
      </c>
      <c r="C4783" s="1">
        <v>41852</v>
      </c>
      <c r="D4783" s="1">
        <v>41850</v>
      </c>
      <c r="E4783" s="2">
        <v>0.81093749999999998</v>
      </c>
      <c r="F4783" s="3">
        <v>1</v>
      </c>
      <c r="G4783" s="4">
        <v>18.8</v>
      </c>
      <c r="H4783" t="str">
        <f>IF(AND(HOUR(E4783)&gt;=6,HOUR(E4783)&lt;18),"Day","Night")</f>
        <v>Night</v>
      </c>
      <c r="I4783" s="18">
        <f>SUM(D4783,E4783)</f>
        <v>41850.810937499999</v>
      </c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</row>
    <row r="4784" spans="1:24" ht="12.75" customHeight="1" x14ac:dyDescent="0.2">
      <c r="A4784" s="3">
        <v>150.07300000000001</v>
      </c>
      <c r="B4784" s="4">
        <v>8443</v>
      </c>
      <c r="C4784" s="1">
        <v>41852</v>
      </c>
      <c r="D4784" s="1">
        <v>41851</v>
      </c>
      <c r="E4784" s="2">
        <v>0.81127314814814799</v>
      </c>
      <c r="F4784" s="3">
        <v>1</v>
      </c>
      <c r="G4784" s="4">
        <v>19.7</v>
      </c>
      <c r="H4784" t="str">
        <f>IF(AND(HOUR(E4784)&gt;=6,HOUR(E4784)&lt;18),"Day","Night")</f>
        <v>Night</v>
      </c>
      <c r="I4784" s="18">
        <f>SUM(D4784,E4784)</f>
        <v>41851.811273148145</v>
      </c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</row>
    <row r="4785" spans="1:24" ht="12.75" customHeight="1" x14ac:dyDescent="0.2">
      <c r="A4785" s="3">
        <v>150.07300000000001</v>
      </c>
      <c r="B4785" s="4">
        <v>8443</v>
      </c>
      <c r="C4785" s="1">
        <v>41852</v>
      </c>
      <c r="D4785" s="1">
        <v>41851</v>
      </c>
      <c r="E4785" s="2">
        <v>0.81130787037037</v>
      </c>
      <c r="F4785" s="3">
        <v>1</v>
      </c>
      <c r="G4785" s="4">
        <v>19.7</v>
      </c>
      <c r="H4785" t="str">
        <f>IF(AND(HOUR(E4785)&gt;=6,HOUR(E4785)&lt;18),"Day","Night")</f>
        <v>Night</v>
      </c>
      <c r="I4785" s="18">
        <f>SUM(D4785,E4785)</f>
        <v>41851.811307870368</v>
      </c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</row>
    <row r="4786" spans="1:24" ht="12.75" customHeight="1" x14ac:dyDescent="0.2">
      <c r="A4786" s="3">
        <v>150.07300000000001</v>
      </c>
      <c r="B4786" s="4">
        <v>8443</v>
      </c>
      <c r="C4786" s="1">
        <v>41852</v>
      </c>
      <c r="D4786" s="1">
        <v>41851</v>
      </c>
      <c r="E4786" s="2">
        <v>0.811342592592593</v>
      </c>
      <c r="F4786" s="3">
        <v>1</v>
      </c>
      <c r="G4786" s="4">
        <v>19.7</v>
      </c>
      <c r="H4786" t="str">
        <f>IF(AND(HOUR(E4786)&gt;=6,HOUR(E4786)&lt;18),"Day","Night")</f>
        <v>Night</v>
      </c>
      <c r="I4786" s="18">
        <f>SUM(D4786,E4786)</f>
        <v>41851.811342592591</v>
      </c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</row>
    <row r="4787" spans="1:24" ht="12.75" customHeight="1" x14ac:dyDescent="0.2">
      <c r="A4787" s="3">
        <v>150.07300000000001</v>
      </c>
      <c r="B4787" s="4">
        <v>8443</v>
      </c>
      <c r="C4787" s="1">
        <v>41852</v>
      </c>
      <c r="D4787" s="1">
        <v>41850</v>
      </c>
      <c r="E4787" s="2">
        <v>0.81159722222222197</v>
      </c>
      <c r="F4787" s="3">
        <v>1</v>
      </c>
      <c r="G4787" s="4">
        <v>18.8</v>
      </c>
      <c r="H4787" t="str">
        <f>IF(AND(HOUR(E4787)&gt;=6,HOUR(E4787)&lt;18),"Day","Night")</f>
        <v>Night</v>
      </c>
      <c r="I4787" s="18">
        <f>SUM(D4787,E4787)</f>
        <v>41850.811597222222</v>
      </c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</row>
    <row r="4788" spans="1:24" ht="12.75" customHeight="1" x14ac:dyDescent="0.2">
      <c r="A4788" s="3">
        <v>150.07300000000001</v>
      </c>
      <c r="B4788" s="4">
        <v>8443</v>
      </c>
      <c r="C4788" s="1">
        <v>41852</v>
      </c>
      <c r="D4788" s="1">
        <v>41850</v>
      </c>
      <c r="E4788" s="2">
        <v>0.81163194444444398</v>
      </c>
      <c r="F4788" s="3">
        <v>1</v>
      </c>
      <c r="G4788" s="4">
        <v>18.8</v>
      </c>
      <c r="H4788" t="str">
        <f>IF(AND(HOUR(E4788)&gt;=6,HOUR(E4788)&lt;18),"Day","Night")</f>
        <v>Night</v>
      </c>
      <c r="I4788" s="18">
        <f>SUM(D4788,E4788)</f>
        <v>41850.811631944445</v>
      </c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</row>
    <row r="4789" spans="1:24" ht="12.75" customHeight="1" x14ac:dyDescent="0.2">
      <c r="A4789" s="3">
        <v>150.07300000000001</v>
      </c>
      <c r="B4789" s="4">
        <v>8443</v>
      </c>
      <c r="C4789" s="1">
        <v>41852</v>
      </c>
      <c r="D4789" s="1">
        <v>41851</v>
      </c>
      <c r="E4789" s="2">
        <v>0.81187500000000001</v>
      </c>
      <c r="F4789" s="3">
        <v>1</v>
      </c>
      <c r="G4789" s="4">
        <v>19.7</v>
      </c>
      <c r="H4789" t="str">
        <f>IF(AND(HOUR(E4789)&gt;=6,HOUR(E4789)&lt;18),"Day","Night")</f>
        <v>Night</v>
      </c>
      <c r="I4789" s="18">
        <f>SUM(D4789,E4789)</f>
        <v>41851.811874999999</v>
      </c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</row>
    <row r="4790" spans="1:24" ht="12.75" customHeight="1" x14ac:dyDescent="0.2">
      <c r="A4790" s="3">
        <v>150.07300000000001</v>
      </c>
      <c r="B4790" s="4">
        <v>8443</v>
      </c>
      <c r="C4790" s="1">
        <v>41852</v>
      </c>
      <c r="D4790" s="1">
        <v>41851</v>
      </c>
      <c r="E4790" s="2">
        <v>0.81190972222222202</v>
      </c>
      <c r="F4790" s="3">
        <v>1</v>
      </c>
      <c r="G4790" s="4">
        <v>19.7</v>
      </c>
      <c r="H4790" t="str">
        <f>IF(AND(HOUR(E4790)&gt;=6,HOUR(E4790)&lt;18),"Day","Night")</f>
        <v>Night</v>
      </c>
      <c r="I4790" s="18">
        <f>SUM(D4790,E4790)</f>
        <v>41851.811909722222</v>
      </c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</row>
    <row r="4791" spans="1:24" ht="12.75" customHeight="1" x14ac:dyDescent="0.2">
      <c r="A4791" s="3">
        <v>150.07300000000001</v>
      </c>
      <c r="B4791" s="4">
        <v>8443</v>
      </c>
      <c r="C4791" s="1">
        <v>41852</v>
      </c>
      <c r="D4791" s="1">
        <v>41850</v>
      </c>
      <c r="E4791" s="2">
        <v>0.812268518518519</v>
      </c>
      <c r="F4791" s="3">
        <v>1</v>
      </c>
      <c r="G4791" s="4">
        <v>18.8</v>
      </c>
      <c r="H4791" t="str">
        <f>IF(AND(HOUR(E4791)&gt;=6,HOUR(E4791)&lt;18),"Day","Night")</f>
        <v>Night</v>
      </c>
      <c r="I4791" s="18">
        <f>SUM(D4791,E4791)</f>
        <v>41850.812268518515</v>
      </c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</row>
    <row r="4792" spans="1:24" ht="12.75" customHeight="1" x14ac:dyDescent="0.2">
      <c r="A4792" s="3">
        <v>150.07300000000001</v>
      </c>
      <c r="B4792" s="4">
        <v>8443</v>
      </c>
      <c r="C4792" s="1">
        <v>41852</v>
      </c>
      <c r="D4792" s="1">
        <v>41850</v>
      </c>
      <c r="E4792" s="2">
        <v>0.81230324074074101</v>
      </c>
      <c r="F4792" s="3">
        <v>1</v>
      </c>
      <c r="G4792" s="4">
        <v>18.8</v>
      </c>
      <c r="H4792" t="str">
        <f>IF(AND(HOUR(E4792)&gt;=6,HOUR(E4792)&lt;18),"Day","Night")</f>
        <v>Night</v>
      </c>
      <c r="I4792" s="18">
        <f>SUM(D4792,E4792)</f>
        <v>41850.812303240738</v>
      </c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</row>
    <row r="4793" spans="1:24" ht="12.75" customHeight="1" x14ac:dyDescent="0.2">
      <c r="A4793" s="3">
        <v>150.07300000000001</v>
      </c>
      <c r="B4793" s="4">
        <v>8443</v>
      </c>
      <c r="C4793" s="1">
        <v>41852</v>
      </c>
      <c r="D4793" s="1">
        <v>41850</v>
      </c>
      <c r="E4793" s="2">
        <v>0.81233796296296301</v>
      </c>
      <c r="F4793" s="3">
        <v>1</v>
      </c>
      <c r="G4793" s="4">
        <v>18.8</v>
      </c>
      <c r="H4793" t="str">
        <f>IF(AND(HOUR(E4793)&gt;=6,HOUR(E4793)&lt;18),"Day","Night")</f>
        <v>Night</v>
      </c>
      <c r="I4793" s="18">
        <f>SUM(D4793,E4793)</f>
        <v>41850.812337962961</v>
      </c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</row>
    <row r="4794" spans="1:24" ht="12.75" customHeight="1" x14ac:dyDescent="0.2">
      <c r="A4794" s="3">
        <v>150.07300000000001</v>
      </c>
      <c r="B4794" s="4">
        <v>8443</v>
      </c>
      <c r="C4794" s="1">
        <v>41852</v>
      </c>
      <c r="D4794" s="1">
        <v>41851</v>
      </c>
      <c r="E4794" s="2">
        <v>0.81244212962963003</v>
      </c>
      <c r="F4794" s="3">
        <v>1</v>
      </c>
      <c r="G4794" s="4">
        <v>19.8</v>
      </c>
      <c r="H4794" t="str">
        <f>IF(AND(HOUR(E4794)&gt;=6,HOUR(E4794)&lt;18),"Day","Night")</f>
        <v>Night</v>
      </c>
      <c r="I4794" s="18">
        <f>SUM(D4794,E4794)</f>
        <v>41851.812442129631</v>
      </c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</row>
    <row r="4795" spans="1:24" ht="12.75" customHeight="1" x14ac:dyDescent="0.2">
      <c r="A4795" s="3">
        <v>150.07300000000001</v>
      </c>
      <c r="B4795" s="4">
        <v>8443</v>
      </c>
      <c r="C4795" s="1">
        <v>41852</v>
      </c>
      <c r="D4795" s="1">
        <v>41851</v>
      </c>
      <c r="E4795" s="2">
        <v>0.81247685185185203</v>
      </c>
      <c r="F4795" s="3">
        <v>1</v>
      </c>
      <c r="G4795" s="4">
        <v>19.8</v>
      </c>
      <c r="H4795" t="str">
        <f>IF(AND(HOUR(E4795)&gt;=6,HOUR(E4795)&lt;18),"Day","Night")</f>
        <v>Night</v>
      </c>
      <c r="I4795" s="18">
        <f>SUM(D4795,E4795)</f>
        <v>41851.812476851854</v>
      </c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</row>
    <row r="4796" spans="1:24" ht="12.75" customHeight="1" x14ac:dyDescent="0.2">
      <c r="A4796" s="3">
        <v>150.07300000000001</v>
      </c>
      <c r="B4796" s="4">
        <v>8443</v>
      </c>
      <c r="C4796" s="1">
        <v>41852</v>
      </c>
      <c r="D4796" s="1">
        <v>41851</v>
      </c>
      <c r="E4796" s="2">
        <v>0.81251157407407404</v>
      </c>
      <c r="F4796" s="3">
        <v>1</v>
      </c>
      <c r="G4796" s="4">
        <v>19.8</v>
      </c>
      <c r="H4796" t="str">
        <f>IF(AND(HOUR(E4796)&gt;=6,HOUR(E4796)&lt;18),"Day","Night")</f>
        <v>Night</v>
      </c>
      <c r="I4796" s="18">
        <f>SUM(D4796,E4796)</f>
        <v>41851.812511574077</v>
      </c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</row>
    <row r="4797" spans="1:24" ht="12.75" customHeight="1" x14ac:dyDescent="0.2">
      <c r="A4797" s="3">
        <v>150.07300000000001</v>
      </c>
      <c r="B4797" s="4">
        <v>8443</v>
      </c>
      <c r="C4797" s="1">
        <v>41852</v>
      </c>
      <c r="D4797" s="1">
        <v>41850</v>
      </c>
      <c r="E4797" s="2">
        <v>0.812962962962963</v>
      </c>
      <c r="F4797" s="3">
        <v>1</v>
      </c>
      <c r="G4797" s="4">
        <v>18.8</v>
      </c>
      <c r="H4797" t="str">
        <f>IF(AND(HOUR(E4797)&gt;=6,HOUR(E4797)&lt;18),"Day","Night")</f>
        <v>Night</v>
      </c>
      <c r="I4797" s="18">
        <f>SUM(D4797,E4797)</f>
        <v>41850.812962962962</v>
      </c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</row>
    <row r="4798" spans="1:24" ht="12.75" customHeight="1" x14ac:dyDescent="0.2">
      <c r="A4798" s="3">
        <v>150.07300000000001</v>
      </c>
      <c r="B4798" s="4">
        <v>8443</v>
      </c>
      <c r="C4798" s="1">
        <v>41852</v>
      </c>
      <c r="D4798" s="1">
        <v>41850</v>
      </c>
      <c r="E4798" s="2">
        <v>0.812997685185185</v>
      </c>
      <c r="F4798" s="3">
        <v>1</v>
      </c>
      <c r="G4798" s="4">
        <v>18.8</v>
      </c>
      <c r="H4798" t="str">
        <f>IF(AND(HOUR(E4798)&gt;=6,HOUR(E4798)&lt;18),"Day","Night")</f>
        <v>Night</v>
      </c>
      <c r="I4798" s="18">
        <f>SUM(D4798,E4798)</f>
        <v>41850.812997685185</v>
      </c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</row>
    <row r="4799" spans="1:24" ht="12.75" customHeight="1" x14ac:dyDescent="0.2">
      <c r="A4799" s="3">
        <v>150.07300000000001</v>
      </c>
      <c r="B4799" s="4">
        <v>8443</v>
      </c>
      <c r="C4799" s="1">
        <v>41852</v>
      </c>
      <c r="D4799" s="1">
        <v>41851</v>
      </c>
      <c r="E4799" s="2">
        <v>0.81303240740740801</v>
      </c>
      <c r="F4799" s="3">
        <v>1</v>
      </c>
      <c r="G4799" s="4">
        <v>19.899999999999999</v>
      </c>
      <c r="H4799" t="str">
        <f>IF(AND(HOUR(E4799)&gt;=6,HOUR(E4799)&lt;18),"Day","Night")</f>
        <v>Night</v>
      </c>
      <c r="I4799" s="18">
        <f>SUM(D4799,E4799)</f>
        <v>41851.813032407408</v>
      </c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</row>
    <row r="4800" spans="1:24" ht="12.75" customHeight="1" x14ac:dyDescent="0.2">
      <c r="A4800" s="3">
        <v>150.07300000000001</v>
      </c>
      <c r="B4800" s="4">
        <v>8443</v>
      </c>
      <c r="C4800" s="1">
        <v>41852</v>
      </c>
      <c r="D4800" s="1">
        <v>41851</v>
      </c>
      <c r="E4800" s="2">
        <v>0.81306712962963001</v>
      </c>
      <c r="F4800" s="3">
        <v>1</v>
      </c>
      <c r="G4800" s="4">
        <v>19.899999999999999</v>
      </c>
      <c r="H4800" t="str">
        <f>IF(AND(HOUR(E4800)&gt;=6,HOUR(E4800)&lt;18),"Day","Night")</f>
        <v>Night</v>
      </c>
      <c r="I4800" s="18">
        <f>SUM(D4800,E4800)</f>
        <v>41851.813067129631</v>
      </c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</row>
    <row r="4801" spans="1:24" ht="12.75" customHeight="1" x14ac:dyDescent="0.2">
      <c r="A4801" s="3">
        <v>150.07300000000001</v>
      </c>
      <c r="B4801" s="4">
        <v>8443</v>
      </c>
      <c r="C4801" s="1">
        <v>41852</v>
      </c>
      <c r="D4801" s="1">
        <v>41851</v>
      </c>
      <c r="E4801" s="2">
        <v>0.81359953703703702</v>
      </c>
      <c r="F4801" s="3">
        <v>1</v>
      </c>
      <c r="G4801" s="4">
        <v>19.899999999999999</v>
      </c>
      <c r="H4801" t="str">
        <f>IF(AND(HOUR(E4801)&gt;=6,HOUR(E4801)&lt;18),"Day","Night")</f>
        <v>Night</v>
      </c>
      <c r="I4801" s="18">
        <f>SUM(D4801,E4801)</f>
        <v>41851.813599537039</v>
      </c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</row>
    <row r="4802" spans="1:24" ht="12.75" customHeight="1" x14ac:dyDescent="0.2">
      <c r="A4802" s="3">
        <v>150.07300000000001</v>
      </c>
      <c r="B4802" s="4">
        <v>8443</v>
      </c>
      <c r="C4802" s="1">
        <v>41852</v>
      </c>
      <c r="D4802" s="1">
        <v>41851</v>
      </c>
      <c r="E4802" s="2">
        <v>0.81363425925925903</v>
      </c>
      <c r="F4802" s="3">
        <v>1</v>
      </c>
      <c r="G4802" s="4">
        <v>19.899999999999999</v>
      </c>
      <c r="H4802" t="str">
        <f>IF(AND(HOUR(E4802)&gt;=6,HOUR(E4802)&lt;18),"Day","Night")</f>
        <v>Night</v>
      </c>
      <c r="I4802" s="18">
        <f>SUM(D4802,E4802)</f>
        <v>41851.813634259262</v>
      </c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</row>
    <row r="4803" spans="1:24" ht="12.75" customHeight="1" x14ac:dyDescent="0.2">
      <c r="A4803" s="3">
        <v>150.07300000000001</v>
      </c>
      <c r="B4803" s="4">
        <v>8443</v>
      </c>
      <c r="C4803" s="1">
        <v>41852</v>
      </c>
      <c r="D4803" s="1">
        <v>41850</v>
      </c>
      <c r="E4803" s="2">
        <v>0.81366898148148104</v>
      </c>
      <c r="F4803" s="3">
        <v>1</v>
      </c>
      <c r="G4803" s="4">
        <v>18.7</v>
      </c>
      <c r="H4803" t="str">
        <f>IF(AND(HOUR(E4803)&gt;=6,HOUR(E4803)&lt;18),"Day","Night")</f>
        <v>Night</v>
      </c>
      <c r="I4803" s="18">
        <f>SUM(D4803,E4803)</f>
        <v>41850.813668981478</v>
      </c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</row>
    <row r="4804" spans="1:24" ht="12.75" customHeight="1" x14ac:dyDescent="0.2">
      <c r="A4804" s="3">
        <v>150.07300000000001</v>
      </c>
      <c r="B4804" s="4">
        <v>8443</v>
      </c>
      <c r="C4804" s="1">
        <v>41852</v>
      </c>
      <c r="D4804" s="1">
        <v>41851</v>
      </c>
      <c r="E4804" s="2">
        <v>0.81366898148148104</v>
      </c>
      <c r="F4804" s="3">
        <v>1</v>
      </c>
      <c r="G4804" s="4">
        <v>19.899999999999999</v>
      </c>
      <c r="H4804" t="str">
        <f>IF(AND(HOUR(E4804)&gt;=6,HOUR(E4804)&lt;18),"Day","Night")</f>
        <v>Night</v>
      </c>
      <c r="I4804" s="18">
        <f>SUM(D4804,E4804)</f>
        <v>41851.813668981478</v>
      </c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</row>
    <row r="4805" spans="1:24" ht="12.75" customHeight="1" x14ac:dyDescent="0.2">
      <c r="A4805" s="3">
        <v>150.07300000000001</v>
      </c>
      <c r="B4805" s="4">
        <v>8443</v>
      </c>
      <c r="C4805" s="1">
        <v>41852</v>
      </c>
      <c r="D4805" s="1">
        <v>41850</v>
      </c>
      <c r="E4805" s="2">
        <v>0.81370370370370404</v>
      </c>
      <c r="F4805" s="3">
        <v>1</v>
      </c>
      <c r="G4805" s="4">
        <v>18.7</v>
      </c>
      <c r="H4805" t="str">
        <f>IF(AND(HOUR(E4805)&gt;=6,HOUR(E4805)&lt;18),"Day","Night")</f>
        <v>Night</v>
      </c>
      <c r="I4805" s="18">
        <f>SUM(D4805,E4805)</f>
        <v>41850.813703703701</v>
      </c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</row>
    <row r="4806" spans="1:24" ht="12.75" customHeight="1" x14ac:dyDescent="0.2">
      <c r="A4806" s="3">
        <v>150.07300000000001</v>
      </c>
      <c r="B4806" s="4">
        <v>8443</v>
      </c>
      <c r="C4806" s="1">
        <v>41852</v>
      </c>
      <c r="D4806" s="1">
        <v>41851</v>
      </c>
      <c r="E4806" s="2">
        <v>0.814189814814815</v>
      </c>
      <c r="F4806" s="3">
        <v>1</v>
      </c>
      <c r="G4806" s="4">
        <v>19.899999999999999</v>
      </c>
      <c r="H4806" t="str">
        <f>IF(AND(HOUR(E4806)&gt;=6,HOUR(E4806)&lt;18),"Day","Night")</f>
        <v>Night</v>
      </c>
      <c r="I4806" s="18">
        <f>SUM(D4806,E4806)</f>
        <v>41851.814189814817</v>
      </c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</row>
    <row r="4807" spans="1:24" ht="12.75" customHeight="1" x14ac:dyDescent="0.2">
      <c r="A4807" s="3">
        <v>150.07300000000001</v>
      </c>
      <c r="B4807" s="4">
        <v>8443</v>
      </c>
      <c r="C4807" s="1">
        <v>41852</v>
      </c>
      <c r="D4807" s="1">
        <v>41851</v>
      </c>
      <c r="E4807" s="2">
        <v>0.81422453703703701</v>
      </c>
      <c r="F4807" s="3">
        <v>1</v>
      </c>
      <c r="G4807" s="4">
        <v>19.899999999999999</v>
      </c>
      <c r="H4807" t="str">
        <f>IF(AND(HOUR(E4807)&gt;=6,HOUR(E4807)&lt;18),"Day","Night")</f>
        <v>Night</v>
      </c>
      <c r="I4807" s="18">
        <f>SUM(D4807,E4807)</f>
        <v>41851.81422453704</v>
      </c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</row>
    <row r="4808" spans="1:24" ht="12.75" customHeight="1" x14ac:dyDescent="0.2">
      <c r="A4808" s="3">
        <v>150.07300000000001</v>
      </c>
      <c r="B4808" s="4">
        <v>8443</v>
      </c>
      <c r="C4808" s="1">
        <v>41852</v>
      </c>
      <c r="D4808" s="1">
        <v>41850</v>
      </c>
      <c r="E4808" s="2">
        <v>0.814386574074074</v>
      </c>
      <c r="F4808" s="3">
        <v>1</v>
      </c>
      <c r="G4808" s="4">
        <v>18.5</v>
      </c>
      <c r="H4808" t="str">
        <f>IF(AND(HOUR(E4808)&gt;=6,HOUR(E4808)&lt;18),"Day","Night")</f>
        <v>Night</v>
      </c>
      <c r="I4808" s="18">
        <f>SUM(D4808,E4808)</f>
        <v>41850.814386574071</v>
      </c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</row>
    <row r="4809" spans="1:24" ht="12.75" customHeight="1" x14ac:dyDescent="0.2">
      <c r="A4809" s="3">
        <v>150.07300000000001</v>
      </c>
      <c r="B4809" s="4">
        <v>8443</v>
      </c>
      <c r="C4809" s="1">
        <v>41852</v>
      </c>
      <c r="D4809" s="1">
        <v>41850</v>
      </c>
      <c r="E4809" s="2">
        <v>0.814421296296296</v>
      </c>
      <c r="F4809" s="3">
        <v>1</v>
      </c>
      <c r="G4809" s="4">
        <v>18.399999999999999</v>
      </c>
      <c r="H4809" t="str">
        <f>IF(AND(HOUR(E4809)&gt;=6,HOUR(E4809)&lt;18),"Day","Night")</f>
        <v>Night</v>
      </c>
      <c r="I4809" s="18">
        <f>SUM(D4809,E4809)</f>
        <v>41850.814421296294</v>
      </c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</row>
    <row r="4810" spans="1:24" ht="12.75" customHeight="1" x14ac:dyDescent="0.2">
      <c r="A4810" s="3">
        <v>150.07300000000001</v>
      </c>
      <c r="B4810" s="4">
        <v>8443</v>
      </c>
      <c r="C4810" s="1">
        <v>41852</v>
      </c>
      <c r="D4810" s="1">
        <v>41851</v>
      </c>
      <c r="E4810" s="2">
        <v>0.81478009259259199</v>
      </c>
      <c r="F4810" s="3">
        <v>1</v>
      </c>
      <c r="G4810" s="4">
        <v>20</v>
      </c>
      <c r="H4810" t="str">
        <f>IF(AND(HOUR(E4810)&gt;=6,HOUR(E4810)&lt;18),"Day","Night")</f>
        <v>Night</v>
      </c>
      <c r="I4810" s="18">
        <f>SUM(D4810,E4810)</f>
        <v>41851.814780092594</v>
      </c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</row>
    <row r="4811" spans="1:24" ht="12.75" customHeight="1" x14ac:dyDescent="0.2">
      <c r="A4811" s="3">
        <v>150.07300000000001</v>
      </c>
      <c r="B4811" s="4">
        <v>8443</v>
      </c>
      <c r="C4811" s="1">
        <v>41852</v>
      </c>
      <c r="D4811" s="1">
        <v>41851</v>
      </c>
      <c r="E4811" s="2">
        <v>0.81481481481481499</v>
      </c>
      <c r="F4811" s="3">
        <v>1</v>
      </c>
      <c r="G4811" s="4">
        <v>20</v>
      </c>
      <c r="H4811" t="str">
        <f>IF(AND(HOUR(E4811)&gt;=6,HOUR(E4811)&lt;18),"Day","Night")</f>
        <v>Night</v>
      </c>
      <c r="I4811" s="18">
        <f>SUM(D4811,E4811)</f>
        <v>41851.814814814818</v>
      </c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</row>
    <row r="4812" spans="1:24" ht="12.75" customHeight="1" x14ac:dyDescent="0.2">
      <c r="A4812" s="3">
        <v>150.07300000000001</v>
      </c>
      <c r="B4812" s="4">
        <v>8443</v>
      </c>
      <c r="C4812" s="1">
        <v>41852</v>
      </c>
      <c r="D4812" s="1">
        <v>41850</v>
      </c>
      <c r="E4812" s="2">
        <v>0.81505787037037003</v>
      </c>
      <c r="F4812" s="3">
        <v>1</v>
      </c>
      <c r="G4812" s="4">
        <v>18.3</v>
      </c>
      <c r="H4812" t="str">
        <f>IF(AND(HOUR(E4812)&gt;=6,HOUR(E4812)&lt;18),"Day","Night")</f>
        <v>Night</v>
      </c>
      <c r="I4812" s="18">
        <f>SUM(D4812,E4812)</f>
        <v>41850.815057870372</v>
      </c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</row>
    <row r="4813" spans="1:24" ht="12.75" customHeight="1" x14ac:dyDescent="0.2">
      <c r="A4813" s="3">
        <v>150.07300000000001</v>
      </c>
      <c r="B4813" s="4">
        <v>8443</v>
      </c>
      <c r="C4813" s="1">
        <v>41852</v>
      </c>
      <c r="D4813" s="1">
        <v>41850</v>
      </c>
      <c r="E4813" s="2">
        <v>0.81510416666666696</v>
      </c>
      <c r="F4813" s="3">
        <v>1</v>
      </c>
      <c r="G4813" s="4">
        <v>18.3</v>
      </c>
      <c r="H4813" t="str">
        <f>IF(AND(HOUR(E4813)&gt;=6,HOUR(E4813)&lt;18),"Day","Night")</f>
        <v>Night</v>
      </c>
      <c r="I4813" s="18">
        <f>SUM(D4813,E4813)</f>
        <v>41850.815104166664</v>
      </c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</row>
    <row r="4814" spans="1:24" ht="12.75" customHeight="1" x14ac:dyDescent="0.2">
      <c r="A4814" s="3">
        <v>150.07300000000001</v>
      </c>
      <c r="B4814" s="4">
        <v>8443</v>
      </c>
      <c r="C4814" s="1">
        <v>41852</v>
      </c>
      <c r="D4814" s="1">
        <v>41851</v>
      </c>
      <c r="E4814" s="2">
        <v>0.81533564814814796</v>
      </c>
      <c r="F4814" s="3">
        <v>1</v>
      </c>
      <c r="G4814" s="4">
        <v>20</v>
      </c>
      <c r="H4814" t="str">
        <f>IF(AND(HOUR(E4814)&gt;=6,HOUR(E4814)&lt;18),"Day","Night")</f>
        <v>Night</v>
      </c>
      <c r="I4814" s="18">
        <f>SUM(D4814,E4814)</f>
        <v>41851.815335648149</v>
      </c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</row>
    <row r="4815" spans="1:24" ht="12.75" customHeight="1" x14ac:dyDescent="0.2">
      <c r="A4815" s="3">
        <v>150.07300000000001</v>
      </c>
      <c r="B4815" s="4">
        <v>8443</v>
      </c>
      <c r="C4815" s="1">
        <v>41852</v>
      </c>
      <c r="D4815" s="1">
        <v>41851</v>
      </c>
      <c r="E4815" s="2">
        <v>0.81537037037036997</v>
      </c>
      <c r="F4815" s="3">
        <v>1</v>
      </c>
      <c r="G4815" s="4">
        <v>20</v>
      </c>
      <c r="H4815" t="str">
        <f>IF(AND(HOUR(E4815)&gt;=6,HOUR(E4815)&lt;18),"Day","Night")</f>
        <v>Night</v>
      </c>
      <c r="I4815" s="18">
        <f>SUM(D4815,E4815)</f>
        <v>41851.815370370372</v>
      </c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</row>
    <row r="4816" spans="1:24" ht="12.75" customHeight="1" x14ac:dyDescent="0.2">
      <c r="A4816" s="3">
        <v>150.07300000000001</v>
      </c>
      <c r="B4816" s="4">
        <v>8443</v>
      </c>
      <c r="C4816" s="1">
        <v>41852</v>
      </c>
      <c r="D4816" s="1">
        <v>41851</v>
      </c>
      <c r="E4816" s="2">
        <v>0.81540509259259297</v>
      </c>
      <c r="F4816" s="3">
        <v>1</v>
      </c>
      <c r="G4816" s="4">
        <v>20</v>
      </c>
      <c r="H4816" t="str">
        <f>IF(AND(HOUR(E4816)&gt;=6,HOUR(E4816)&lt;18),"Day","Night")</f>
        <v>Night</v>
      </c>
      <c r="I4816" s="18">
        <f>SUM(D4816,E4816)</f>
        <v>41851.815405092595</v>
      </c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</row>
    <row r="4817" spans="1:24" ht="12.75" customHeight="1" x14ac:dyDescent="0.2">
      <c r="A4817" s="3">
        <v>150.07300000000001</v>
      </c>
      <c r="B4817" s="4">
        <v>8443</v>
      </c>
      <c r="C4817" s="1">
        <v>41852</v>
      </c>
      <c r="D4817" s="1">
        <v>41850</v>
      </c>
      <c r="E4817" s="2">
        <v>0.81574074074074099</v>
      </c>
      <c r="F4817" s="3">
        <v>1</v>
      </c>
      <c r="G4817" s="4">
        <v>18.3</v>
      </c>
      <c r="H4817" t="str">
        <f>IF(AND(HOUR(E4817)&gt;=6,HOUR(E4817)&lt;18),"Day","Night")</f>
        <v>Night</v>
      </c>
      <c r="I4817" s="18">
        <f>SUM(D4817,E4817)</f>
        <v>41850.815740740742</v>
      </c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</row>
    <row r="4818" spans="1:24" ht="12.75" customHeight="1" x14ac:dyDescent="0.2">
      <c r="A4818" s="3">
        <v>150.07300000000001</v>
      </c>
      <c r="B4818" s="4">
        <v>8443</v>
      </c>
      <c r="C4818" s="1">
        <v>41852</v>
      </c>
      <c r="D4818" s="1">
        <v>41850</v>
      </c>
      <c r="E4818" s="2">
        <v>0.81578703703703703</v>
      </c>
      <c r="F4818" s="3">
        <v>1</v>
      </c>
      <c r="G4818" s="4">
        <v>18.3</v>
      </c>
      <c r="H4818" t="str">
        <f>IF(AND(HOUR(E4818)&gt;=6,HOUR(E4818)&lt;18),"Day","Night")</f>
        <v>Night</v>
      </c>
      <c r="I4818" s="18">
        <f>SUM(D4818,E4818)</f>
        <v>41850.815787037034</v>
      </c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</row>
    <row r="4819" spans="1:24" ht="12.75" customHeight="1" x14ac:dyDescent="0.2">
      <c r="A4819" s="3">
        <v>150.07300000000001</v>
      </c>
      <c r="B4819" s="4">
        <v>8443</v>
      </c>
      <c r="C4819" s="1">
        <v>41852</v>
      </c>
      <c r="D4819" s="1">
        <v>41851</v>
      </c>
      <c r="E4819" s="2">
        <v>0.81592592592592605</v>
      </c>
      <c r="F4819" s="3">
        <v>1</v>
      </c>
      <c r="G4819" s="4">
        <v>19.899999999999999</v>
      </c>
      <c r="H4819" t="str">
        <f>IF(AND(HOUR(E4819)&gt;=6,HOUR(E4819)&lt;18),"Day","Night")</f>
        <v>Night</v>
      </c>
      <c r="I4819" s="18">
        <f>SUM(D4819,E4819)</f>
        <v>41851.815925925926</v>
      </c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</row>
    <row r="4820" spans="1:24" ht="12.75" customHeight="1" x14ac:dyDescent="0.2">
      <c r="A4820" s="3">
        <v>150.07300000000001</v>
      </c>
      <c r="B4820" s="4">
        <v>8443</v>
      </c>
      <c r="C4820" s="1">
        <v>41852</v>
      </c>
      <c r="D4820" s="1">
        <v>41851</v>
      </c>
      <c r="E4820" s="2">
        <v>0.81596064814814795</v>
      </c>
      <c r="F4820" s="3">
        <v>1</v>
      </c>
      <c r="G4820" s="4">
        <v>19.899999999999999</v>
      </c>
      <c r="H4820" t="str">
        <f>IF(AND(HOUR(E4820)&gt;=6,HOUR(E4820)&lt;18),"Day","Night")</f>
        <v>Night</v>
      </c>
      <c r="I4820" s="18">
        <f>SUM(D4820,E4820)</f>
        <v>41851.815960648149</v>
      </c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</row>
    <row r="4821" spans="1:24" ht="12.75" customHeight="1" x14ac:dyDescent="0.2">
      <c r="A4821" s="3">
        <v>150.07300000000001</v>
      </c>
      <c r="B4821" s="4">
        <v>8443</v>
      </c>
      <c r="C4821" s="1">
        <v>41852</v>
      </c>
      <c r="D4821" s="1">
        <v>41850</v>
      </c>
      <c r="E4821" s="2">
        <v>0.81646990740740699</v>
      </c>
      <c r="F4821" s="3">
        <v>1</v>
      </c>
      <c r="G4821" s="4">
        <v>18.3</v>
      </c>
      <c r="H4821" t="str">
        <f>IF(AND(HOUR(E4821)&gt;=6,HOUR(E4821)&lt;18),"Day","Night")</f>
        <v>Night</v>
      </c>
      <c r="I4821" s="18">
        <f>SUM(D4821,E4821)</f>
        <v>41850.816469907404</v>
      </c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</row>
    <row r="4822" spans="1:24" ht="12.75" customHeight="1" x14ac:dyDescent="0.2">
      <c r="A4822" s="3">
        <v>150.07300000000001</v>
      </c>
      <c r="B4822" s="4">
        <v>8443</v>
      </c>
      <c r="C4822" s="1">
        <v>41852</v>
      </c>
      <c r="D4822" s="1">
        <v>41851</v>
      </c>
      <c r="E4822" s="2">
        <v>0.81649305555555596</v>
      </c>
      <c r="F4822" s="3">
        <v>1</v>
      </c>
      <c r="G4822" s="4">
        <v>19.899999999999999</v>
      </c>
      <c r="H4822" t="str">
        <f>IF(AND(HOUR(E4822)&gt;=6,HOUR(E4822)&lt;18),"Day","Night")</f>
        <v>Night</v>
      </c>
      <c r="I4822" s="18">
        <f>SUM(D4822,E4822)</f>
        <v>41851.816493055558</v>
      </c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</row>
    <row r="4823" spans="1:24" ht="12.75" customHeight="1" x14ac:dyDescent="0.2">
      <c r="A4823" s="3">
        <v>150.07300000000001</v>
      </c>
      <c r="B4823" s="4">
        <v>8443</v>
      </c>
      <c r="C4823" s="1">
        <v>41852</v>
      </c>
      <c r="D4823" s="1">
        <v>41850</v>
      </c>
      <c r="E4823" s="2">
        <v>0.81650462962963</v>
      </c>
      <c r="F4823" s="3">
        <v>1</v>
      </c>
      <c r="G4823" s="4">
        <v>18.399999999999999</v>
      </c>
      <c r="H4823" t="str">
        <f>IF(AND(HOUR(E4823)&gt;=6,HOUR(E4823)&lt;18),"Day","Night")</f>
        <v>Night</v>
      </c>
      <c r="I4823" s="18">
        <f>SUM(D4823,E4823)</f>
        <v>41850.816504629627</v>
      </c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</row>
    <row r="4824" spans="1:24" ht="12.75" customHeight="1" x14ac:dyDescent="0.2">
      <c r="A4824" s="3">
        <v>150.07300000000001</v>
      </c>
      <c r="B4824" s="4">
        <v>8443</v>
      </c>
      <c r="C4824" s="1">
        <v>41852</v>
      </c>
      <c r="D4824" s="1">
        <v>41851</v>
      </c>
      <c r="E4824" s="2">
        <v>0.81652777777777796</v>
      </c>
      <c r="F4824" s="3">
        <v>1</v>
      </c>
      <c r="G4824" s="4">
        <v>19.899999999999999</v>
      </c>
      <c r="H4824" t="str">
        <f>IF(AND(HOUR(E4824)&gt;=6,HOUR(E4824)&lt;18),"Day","Night")</f>
        <v>Night</v>
      </c>
      <c r="I4824" s="18">
        <f>SUM(D4824,E4824)</f>
        <v>41851.816527777781</v>
      </c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</row>
    <row r="4825" spans="1:24" ht="12.75" customHeight="1" x14ac:dyDescent="0.2">
      <c r="A4825" s="3">
        <v>150.07300000000001</v>
      </c>
      <c r="B4825" s="4">
        <v>8443</v>
      </c>
      <c r="C4825" s="1">
        <v>41852</v>
      </c>
      <c r="D4825" s="1">
        <v>41851</v>
      </c>
      <c r="E4825" s="2">
        <v>0.81656249999999997</v>
      </c>
      <c r="F4825" s="3">
        <v>1</v>
      </c>
      <c r="G4825" s="4">
        <v>19.899999999999999</v>
      </c>
      <c r="H4825" t="str">
        <f>IF(AND(HOUR(E4825)&gt;=6,HOUR(E4825)&lt;18),"Day","Night")</f>
        <v>Night</v>
      </c>
      <c r="I4825" s="18">
        <f>SUM(D4825,E4825)</f>
        <v>41851.816562499997</v>
      </c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</row>
    <row r="4826" spans="1:24" ht="12.75" customHeight="1" x14ac:dyDescent="0.2">
      <c r="A4826" s="3">
        <v>150.07300000000001</v>
      </c>
      <c r="B4826" s="4">
        <v>8443</v>
      </c>
      <c r="C4826" s="1">
        <v>41852</v>
      </c>
      <c r="D4826" s="1">
        <v>41851</v>
      </c>
      <c r="E4826" s="2">
        <v>0.81708333333333305</v>
      </c>
      <c r="F4826" s="3">
        <v>1</v>
      </c>
      <c r="G4826" s="4">
        <v>19.8</v>
      </c>
      <c r="H4826" t="str">
        <f>IF(AND(HOUR(E4826)&gt;=6,HOUR(E4826)&lt;18),"Day","Night")</f>
        <v>Night</v>
      </c>
      <c r="I4826" s="18">
        <f>SUM(D4826,E4826)</f>
        <v>41851.817083333335</v>
      </c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</row>
    <row r="4827" spans="1:24" ht="12.75" customHeight="1" x14ac:dyDescent="0.2">
      <c r="A4827" s="3">
        <v>150.07300000000001</v>
      </c>
      <c r="B4827" s="4">
        <v>8443</v>
      </c>
      <c r="C4827" s="1">
        <v>41852</v>
      </c>
      <c r="D4827" s="1">
        <v>41851</v>
      </c>
      <c r="E4827" s="2">
        <v>0.81711805555555606</v>
      </c>
      <c r="F4827" s="3">
        <v>1</v>
      </c>
      <c r="G4827" s="4">
        <v>19.8</v>
      </c>
      <c r="H4827" t="str">
        <f>IF(AND(HOUR(E4827)&gt;=6,HOUR(E4827)&lt;18),"Day","Night")</f>
        <v>Night</v>
      </c>
      <c r="I4827" s="18">
        <f>SUM(D4827,E4827)</f>
        <v>41851.817118055558</v>
      </c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</row>
    <row r="4828" spans="1:24" ht="12.75" customHeight="1" x14ac:dyDescent="0.2">
      <c r="A4828" s="3">
        <v>150.07300000000001</v>
      </c>
      <c r="B4828" s="4">
        <v>8443</v>
      </c>
      <c r="C4828" s="1">
        <v>41852</v>
      </c>
      <c r="D4828" s="1">
        <v>41850</v>
      </c>
      <c r="E4828" s="2">
        <v>0.81714120370370402</v>
      </c>
      <c r="F4828" s="3">
        <v>1</v>
      </c>
      <c r="G4828" s="4">
        <v>18.399999999999999</v>
      </c>
      <c r="H4828" t="str">
        <f>IF(AND(HOUR(E4828)&gt;=6,HOUR(E4828)&lt;18),"Day","Night")</f>
        <v>Night</v>
      </c>
      <c r="I4828" s="18">
        <f>SUM(D4828,E4828)</f>
        <v>41850.817141203705</v>
      </c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</row>
    <row r="4829" spans="1:24" ht="12.75" customHeight="1" x14ac:dyDescent="0.2">
      <c r="A4829" s="3">
        <v>150.07300000000001</v>
      </c>
      <c r="B4829" s="4">
        <v>8443</v>
      </c>
      <c r="C4829" s="1">
        <v>41852</v>
      </c>
      <c r="D4829" s="1">
        <v>41850</v>
      </c>
      <c r="E4829" s="2">
        <v>0.81718749999999996</v>
      </c>
      <c r="F4829" s="3">
        <v>1</v>
      </c>
      <c r="G4829" s="4">
        <v>18.399999999999999</v>
      </c>
      <c r="H4829" t="str">
        <f>IF(AND(HOUR(E4829)&gt;=6,HOUR(E4829)&lt;18),"Day","Night")</f>
        <v>Night</v>
      </c>
      <c r="I4829" s="18">
        <f>SUM(D4829,E4829)</f>
        <v>41850.817187499997</v>
      </c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</row>
    <row r="4830" spans="1:24" ht="12.75" customHeight="1" x14ac:dyDescent="0.2">
      <c r="A4830" s="3">
        <v>150.07300000000001</v>
      </c>
      <c r="B4830" s="4">
        <v>8443</v>
      </c>
      <c r="C4830" s="1">
        <v>41852</v>
      </c>
      <c r="D4830" s="1">
        <v>41851</v>
      </c>
      <c r="E4830" s="2">
        <v>0.81765046296296295</v>
      </c>
      <c r="F4830" s="3">
        <v>1</v>
      </c>
      <c r="G4830" s="4">
        <v>19.7</v>
      </c>
      <c r="H4830" t="str">
        <f>IF(AND(HOUR(E4830)&gt;=6,HOUR(E4830)&lt;18),"Day","Night")</f>
        <v>Night</v>
      </c>
      <c r="I4830" s="18">
        <f>SUM(D4830,E4830)</f>
        <v>41851.817650462966</v>
      </c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</row>
    <row r="4831" spans="1:24" ht="12.75" customHeight="1" x14ac:dyDescent="0.2">
      <c r="A4831" s="3">
        <v>150.07300000000001</v>
      </c>
      <c r="B4831" s="4">
        <v>8443</v>
      </c>
      <c r="C4831" s="1">
        <v>41852</v>
      </c>
      <c r="D4831" s="1">
        <v>41851</v>
      </c>
      <c r="E4831" s="2">
        <v>0.81768518518518496</v>
      </c>
      <c r="F4831" s="3">
        <v>1</v>
      </c>
      <c r="G4831" s="4">
        <v>19.7</v>
      </c>
      <c r="H4831" t="str">
        <f>IF(AND(HOUR(E4831)&gt;=6,HOUR(E4831)&lt;18),"Day","Night")</f>
        <v>Night</v>
      </c>
      <c r="I4831" s="18">
        <f>SUM(D4831,E4831)</f>
        <v>41851.817685185182</v>
      </c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</row>
    <row r="4832" spans="1:24" ht="12.75" customHeight="1" x14ac:dyDescent="0.2">
      <c r="A4832" s="3">
        <v>150.07300000000001</v>
      </c>
      <c r="B4832" s="4">
        <v>8443</v>
      </c>
      <c r="C4832" s="1">
        <v>41852</v>
      </c>
      <c r="D4832" s="1">
        <v>41851</v>
      </c>
      <c r="E4832" s="2">
        <v>0.81771990740740697</v>
      </c>
      <c r="F4832" s="3">
        <v>1</v>
      </c>
      <c r="G4832" s="4">
        <v>19.7</v>
      </c>
      <c r="H4832" t="str">
        <f>IF(AND(HOUR(E4832)&gt;=6,HOUR(E4832)&lt;18),"Day","Night")</f>
        <v>Night</v>
      </c>
      <c r="I4832" s="18">
        <f>SUM(D4832,E4832)</f>
        <v>41851.817719907405</v>
      </c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</row>
    <row r="4833" spans="1:24" ht="12.75" customHeight="1" x14ac:dyDescent="0.2">
      <c r="A4833" s="3">
        <v>150.07300000000001</v>
      </c>
      <c r="B4833" s="4">
        <v>8443</v>
      </c>
      <c r="C4833" s="1">
        <v>41852</v>
      </c>
      <c r="D4833" s="1">
        <v>41850</v>
      </c>
      <c r="E4833" s="2">
        <v>0.81782407407407398</v>
      </c>
      <c r="F4833" s="3">
        <v>1</v>
      </c>
      <c r="G4833" s="4">
        <v>18.2</v>
      </c>
      <c r="H4833" t="str">
        <f>IF(AND(HOUR(E4833)&gt;=6,HOUR(E4833)&lt;18),"Day","Night")</f>
        <v>Night</v>
      </c>
      <c r="I4833" s="18">
        <f>SUM(D4833,E4833)</f>
        <v>41850.817824074074</v>
      </c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</row>
    <row r="4834" spans="1:24" ht="12.75" customHeight="1" x14ac:dyDescent="0.2">
      <c r="A4834" s="3">
        <v>150.07300000000001</v>
      </c>
      <c r="B4834" s="4">
        <v>8443</v>
      </c>
      <c r="C4834" s="1">
        <v>41852</v>
      </c>
      <c r="D4834" s="1">
        <v>41850</v>
      </c>
      <c r="E4834" s="2">
        <v>0.81787037037037003</v>
      </c>
      <c r="F4834" s="3">
        <v>1</v>
      </c>
      <c r="G4834" s="4">
        <v>18.2</v>
      </c>
      <c r="H4834" t="str">
        <f>IF(AND(HOUR(E4834)&gt;=6,HOUR(E4834)&lt;18),"Day","Night")</f>
        <v>Night</v>
      </c>
      <c r="I4834" s="18">
        <f>SUM(D4834,E4834)</f>
        <v>41850.817870370367</v>
      </c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</row>
    <row r="4835" spans="1:24" ht="12.75" customHeight="1" x14ac:dyDescent="0.2">
      <c r="A4835" s="3">
        <v>150.07300000000001</v>
      </c>
      <c r="B4835" s="4">
        <v>8443</v>
      </c>
      <c r="C4835" s="1">
        <v>41852</v>
      </c>
      <c r="D4835" s="1">
        <v>41851</v>
      </c>
      <c r="E4835" s="2">
        <v>0.81824074074074105</v>
      </c>
      <c r="F4835" s="3">
        <v>1</v>
      </c>
      <c r="G4835" s="4">
        <v>19.7</v>
      </c>
      <c r="H4835" t="str">
        <f>IF(AND(HOUR(E4835)&gt;=6,HOUR(E4835)&lt;18),"Day","Night")</f>
        <v>Night</v>
      </c>
      <c r="I4835" s="18">
        <f>SUM(D4835,E4835)</f>
        <v>41851.818240740744</v>
      </c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</row>
    <row r="4836" spans="1:24" ht="12.75" customHeight="1" x14ac:dyDescent="0.2">
      <c r="A4836" s="3">
        <v>150.07300000000001</v>
      </c>
      <c r="B4836" s="4">
        <v>8443</v>
      </c>
      <c r="C4836" s="1">
        <v>41852</v>
      </c>
      <c r="D4836" s="1">
        <v>41851</v>
      </c>
      <c r="E4836" s="2">
        <v>0.81827546296296305</v>
      </c>
      <c r="F4836" s="3">
        <v>1</v>
      </c>
      <c r="G4836" s="4">
        <v>19.7</v>
      </c>
      <c r="H4836" t="str">
        <f>IF(AND(HOUR(E4836)&gt;=6,HOUR(E4836)&lt;18),"Day","Night")</f>
        <v>Night</v>
      </c>
      <c r="I4836" s="18">
        <f>SUM(D4836,E4836)</f>
        <v>41851.81827546296</v>
      </c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</row>
    <row r="4837" spans="1:24" ht="12.75" customHeight="1" x14ac:dyDescent="0.2">
      <c r="A4837" s="3">
        <v>150.07300000000001</v>
      </c>
      <c r="B4837" s="4">
        <v>8443</v>
      </c>
      <c r="C4837" s="1">
        <v>41852</v>
      </c>
      <c r="D4837" s="1">
        <v>41850</v>
      </c>
      <c r="E4837" s="2">
        <v>0.81855324074074098</v>
      </c>
      <c r="F4837" s="3">
        <v>1</v>
      </c>
      <c r="G4837" s="4">
        <v>18.100000000000001</v>
      </c>
      <c r="H4837" t="str">
        <f>IF(AND(HOUR(E4837)&gt;=6,HOUR(E4837)&lt;18),"Day","Night")</f>
        <v>Night</v>
      </c>
      <c r="I4837" s="18">
        <f>SUM(D4837,E4837)</f>
        <v>41850.818553240744</v>
      </c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</row>
    <row r="4838" spans="1:24" ht="12.75" customHeight="1" x14ac:dyDescent="0.2">
      <c r="A4838" s="3">
        <v>150.07300000000001</v>
      </c>
      <c r="B4838" s="4">
        <v>8443</v>
      </c>
      <c r="C4838" s="1">
        <v>41852</v>
      </c>
      <c r="D4838" s="1">
        <v>41850</v>
      </c>
      <c r="E4838" s="2">
        <v>0.81858796296296299</v>
      </c>
      <c r="F4838" s="3">
        <v>1</v>
      </c>
      <c r="G4838" s="4">
        <v>18.100000000000001</v>
      </c>
      <c r="H4838" t="str">
        <f>IF(AND(HOUR(E4838)&gt;=6,HOUR(E4838)&lt;18),"Day","Night")</f>
        <v>Night</v>
      </c>
      <c r="I4838" s="18">
        <f>SUM(D4838,E4838)</f>
        <v>41850.81858796296</v>
      </c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</row>
    <row r="4839" spans="1:24" ht="12.75" customHeight="1" x14ac:dyDescent="0.2">
      <c r="A4839" s="3">
        <v>150.07300000000001</v>
      </c>
      <c r="B4839" s="4">
        <v>8443</v>
      </c>
      <c r="C4839" s="1">
        <v>41852</v>
      </c>
      <c r="D4839" s="1">
        <v>41851</v>
      </c>
      <c r="E4839" s="2">
        <v>0.81880787037036995</v>
      </c>
      <c r="F4839" s="3">
        <v>1</v>
      </c>
      <c r="G4839" s="4">
        <v>19.600000000000001</v>
      </c>
      <c r="H4839" t="str">
        <f>IF(AND(HOUR(E4839)&gt;=6,HOUR(E4839)&lt;18),"Day","Night")</f>
        <v>Night</v>
      </c>
      <c r="I4839" s="18">
        <f>SUM(D4839,E4839)</f>
        <v>41851.818807870368</v>
      </c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</row>
    <row r="4840" spans="1:24" ht="12.75" customHeight="1" x14ac:dyDescent="0.2">
      <c r="A4840" s="3">
        <v>150.07300000000001</v>
      </c>
      <c r="B4840" s="4">
        <v>8443</v>
      </c>
      <c r="C4840" s="1">
        <v>41852</v>
      </c>
      <c r="D4840" s="1">
        <v>41851</v>
      </c>
      <c r="E4840" s="2">
        <v>0.81884259259259295</v>
      </c>
      <c r="F4840" s="3">
        <v>1</v>
      </c>
      <c r="G4840" s="4">
        <v>19.600000000000001</v>
      </c>
      <c r="H4840" t="str">
        <f>IF(AND(HOUR(E4840)&gt;=6,HOUR(E4840)&lt;18),"Day","Night")</f>
        <v>Night</v>
      </c>
      <c r="I4840" s="18">
        <f>SUM(D4840,E4840)</f>
        <v>41851.818842592591</v>
      </c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</row>
    <row r="4841" spans="1:24" ht="12.75" customHeight="1" x14ac:dyDescent="0.2">
      <c r="A4841" s="3">
        <v>150.07300000000001</v>
      </c>
      <c r="B4841" s="4">
        <v>8443</v>
      </c>
      <c r="C4841" s="1">
        <v>41852</v>
      </c>
      <c r="D4841" s="1">
        <v>41850</v>
      </c>
      <c r="E4841" s="2">
        <v>0.81924768518518498</v>
      </c>
      <c r="F4841" s="3">
        <v>1</v>
      </c>
      <c r="G4841" s="4">
        <v>18</v>
      </c>
      <c r="H4841" t="str">
        <f>IF(AND(HOUR(E4841)&gt;=6,HOUR(E4841)&lt;18),"Day","Night")</f>
        <v>Night</v>
      </c>
      <c r="I4841" s="18">
        <f>SUM(D4841,E4841)</f>
        <v>41850.819247685184</v>
      </c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</row>
    <row r="4842" spans="1:24" ht="12.75" customHeight="1" x14ac:dyDescent="0.2">
      <c r="A4842" s="3">
        <v>150.07300000000001</v>
      </c>
      <c r="B4842" s="4">
        <v>8443</v>
      </c>
      <c r="C4842" s="1">
        <v>41852</v>
      </c>
      <c r="D4842" s="1">
        <v>41850</v>
      </c>
      <c r="E4842" s="2">
        <v>0.81928240740740699</v>
      </c>
      <c r="F4842" s="3">
        <v>1</v>
      </c>
      <c r="G4842" s="4">
        <v>17.899999999999999</v>
      </c>
      <c r="H4842" t="str">
        <f>IF(AND(HOUR(E4842)&gt;=6,HOUR(E4842)&lt;18),"Day","Night")</f>
        <v>Night</v>
      </c>
      <c r="I4842" s="18">
        <f>SUM(D4842,E4842)</f>
        <v>41850.819282407407</v>
      </c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</row>
    <row r="4843" spans="1:24" ht="12.75" customHeight="1" x14ac:dyDescent="0.2">
      <c r="A4843" s="3">
        <v>150.07300000000001</v>
      </c>
      <c r="B4843" s="4">
        <v>8443</v>
      </c>
      <c r="C4843" s="1">
        <v>41852</v>
      </c>
      <c r="D4843" s="1">
        <v>41851</v>
      </c>
      <c r="E4843" s="2">
        <v>0.81937499999999996</v>
      </c>
      <c r="F4843" s="3">
        <v>1</v>
      </c>
      <c r="G4843" s="4">
        <v>19.7</v>
      </c>
      <c r="H4843" t="str">
        <f>IF(AND(HOUR(E4843)&gt;=6,HOUR(E4843)&lt;18),"Day","Night")</f>
        <v>Night</v>
      </c>
      <c r="I4843" s="18">
        <f>SUM(D4843,E4843)</f>
        <v>41851.819374999999</v>
      </c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</row>
    <row r="4844" spans="1:24" ht="12.75" customHeight="1" x14ac:dyDescent="0.2">
      <c r="A4844" s="3">
        <v>150.07300000000001</v>
      </c>
      <c r="B4844" s="4">
        <v>8443</v>
      </c>
      <c r="C4844" s="1">
        <v>41852</v>
      </c>
      <c r="D4844" s="1">
        <v>41851</v>
      </c>
      <c r="E4844" s="2">
        <v>0.81940972222222197</v>
      </c>
      <c r="F4844" s="3">
        <v>1</v>
      </c>
      <c r="G4844" s="4">
        <v>19.600000000000001</v>
      </c>
      <c r="H4844" t="str">
        <f>IF(AND(HOUR(E4844)&gt;=6,HOUR(E4844)&lt;18),"Day","Night")</f>
        <v>Night</v>
      </c>
      <c r="I4844" s="18">
        <f>SUM(D4844,E4844)</f>
        <v>41851.819409722222</v>
      </c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</row>
    <row r="4845" spans="1:24" ht="12.75" customHeight="1" x14ac:dyDescent="0.2">
      <c r="A4845" s="3">
        <v>150.07300000000001</v>
      </c>
      <c r="B4845" s="4">
        <v>8443</v>
      </c>
      <c r="C4845" s="1">
        <v>41852</v>
      </c>
      <c r="D4845" s="1">
        <v>41851</v>
      </c>
      <c r="E4845" s="2">
        <v>0.81945601851851901</v>
      </c>
      <c r="F4845" s="3">
        <v>1</v>
      </c>
      <c r="G4845" s="4">
        <v>19.5</v>
      </c>
      <c r="H4845" t="str">
        <f>IF(AND(HOUR(E4845)&gt;=6,HOUR(E4845)&lt;18),"Day","Night")</f>
        <v>Night</v>
      </c>
      <c r="I4845" s="18">
        <f>SUM(D4845,E4845)</f>
        <v>41851.819456018522</v>
      </c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</row>
    <row r="4846" spans="1:24" ht="12.75" customHeight="1" x14ac:dyDescent="0.2">
      <c r="A4846" s="3">
        <v>150.07300000000001</v>
      </c>
      <c r="B4846" s="4">
        <v>8443</v>
      </c>
      <c r="C4846" s="1">
        <v>41852</v>
      </c>
      <c r="D4846" s="1">
        <v>41850</v>
      </c>
      <c r="E4846" s="2">
        <v>0.81990740740740697</v>
      </c>
      <c r="F4846" s="3">
        <v>1</v>
      </c>
      <c r="G4846" s="4">
        <v>17.899999999999999</v>
      </c>
      <c r="H4846" t="str">
        <f>IF(AND(HOUR(E4846)&gt;=6,HOUR(E4846)&lt;18),"Day","Night")</f>
        <v>Night</v>
      </c>
      <c r="I4846" s="18">
        <f>SUM(D4846,E4846)</f>
        <v>41850.819907407407</v>
      </c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</row>
    <row r="4847" spans="1:24" ht="12.75" customHeight="1" x14ac:dyDescent="0.2">
      <c r="A4847" s="3">
        <v>150.07300000000001</v>
      </c>
      <c r="B4847" s="4">
        <v>8443</v>
      </c>
      <c r="C4847" s="1">
        <v>41852</v>
      </c>
      <c r="D4847" s="1">
        <v>41850</v>
      </c>
      <c r="E4847" s="2">
        <v>0.81994212962962998</v>
      </c>
      <c r="F4847" s="3">
        <v>1</v>
      </c>
      <c r="G4847" s="4">
        <v>17.899999999999999</v>
      </c>
      <c r="H4847" t="str">
        <f>IF(AND(HOUR(E4847)&gt;=6,HOUR(E4847)&lt;18),"Day","Night")</f>
        <v>Night</v>
      </c>
      <c r="I4847" s="18">
        <f>SUM(D4847,E4847)</f>
        <v>41850.81994212963</v>
      </c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</row>
    <row r="4848" spans="1:24" ht="12.75" customHeight="1" x14ac:dyDescent="0.2">
      <c r="A4848" s="3">
        <v>150.07300000000001</v>
      </c>
      <c r="B4848" s="4">
        <v>8443</v>
      </c>
      <c r="C4848" s="1">
        <v>41852</v>
      </c>
      <c r="D4848" s="1">
        <v>41851</v>
      </c>
      <c r="E4848" s="2">
        <v>0.81998842592592602</v>
      </c>
      <c r="F4848" s="3">
        <v>1</v>
      </c>
      <c r="G4848" s="4">
        <v>19.5</v>
      </c>
      <c r="H4848" t="str">
        <f>IF(AND(HOUR(E4848)&gt;=6,HOUR(E4848)&lt;18),"Day","Night")</f>
        <v>Night</v>
      </c>
      <c r="I4848" s="18">
        <f>SUM(D4848,E4848)</f>
        <v>41851.819988425923</v>
      </c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</row>
    <row r="4849" spans="1:24" ht="12.75" customHeight="1" x14ac:dyDescent="0.2">
      <c r="A4849" s="3">
        <v>150.07300000000001</v>
      </c>
      <c r="B4849" s="4">
        <v>8443</v>
      </c>
      <c r="C4849" s="1">
        <v>41852</v>
      </c>
      <c r="D4849" s="1">
        <v>41851</v>
      </c>
      <c r="E4849" s="2">
        <v>0.82002314814814803</v>
      </c>
      <c r="F4849" s="3">
        <v>1</v>
      </c>
      <c r="G4849" s="4">
        <v>19.5</v>
      </c>
      <c r="H4849" t="str">
        <f>IF(AND(HOUR(E4849)&gt;=6,HOUR(E4849)&lt;18),"Day","Night")</f>
        <v>Night</v>
      </c>
      <c r="I4849" s="18">
        <f>SUM(D4849,E4849)</f>
        <v>41851.820023148146</v>
      </c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</row>
    <row r="4850" spans="1:24" ht="12.75" customHeight="1" x14ac:dyDescent="0.2">
      <c r="A4850" s="3">
        <v>150.07300000000001</v>
      </c>
      <c r="B4850" s="4">
        <v>8443</v>
      </c>
      <c r="C4850" s="1">
        <v>41852</v>
      </c>
      <c r="D4850" s="1">
        <v>41851</v>
      </c>
      <c r="E4850" s="2">
        <v>0.82055555555555604</v>
      </c>
      <c r="F4850" s="3">
        <v>1</v>
      </c>
      <c r="G4850" s="4">
        <v>19.5</v>
      </c>
      <c r="H4850" t="str">
        <f>IF(AND(HOUR(E4850)&gt;=6,HOUR(E4850)&lt;18),"Day","Night")</f>
        <v>Night</v>
      </c>
      <c r="I4850" s="18">
        <f>SUM(D4850,E4850)</f>
        <v>41851.820555555554</v>
      </c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</row>
    <row r="4851" spans="1:24" ht="12.75" customHeight="1" x14ac:dyDescent="0.2">
      <c r="A4851" s="3">
        <v>150.07300000000001</v>
      </c>
      <c r="B4851" s="4">
        <v>8443</v>
      </c>
      <c r="C4851" s="1">
        <v>41852</v>
      </c>
      <c r="D4851" s="1">
        <v>41851</v>
      </c>
      <c r="E4851" s="2">
        <v>0.82059027777777804</v>
      </c>
      <c r="F4851" s="3">
        <v>1</v>
      </c>
      <c r="G4851" s="4">
        <v>19.5</v>
      </c>
      <c r="H4851" t="str">
        <f>IF(AND(HOUR(E4851)&gt;=6,HOUR(E4851)&lt;18),"Day","Night")</f>
        <v>Night</v>
      </c>
      <c r="I4851" s="18">
        <f>SUM(D4851,E4851)</f>
        <v>41851.820590277777</v>
      </c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</row>
    <row r="4852" spans="1:24" ht="12.75" customHeight="1" x14ac:dyDescent="0.2">
      <c r="A4852" s="3">
        <v>150.07300000000001</v>
      </c>
      <c r="B4852" s="4">
        <v>8443</v>
      </c>
      <c r="C4852" s="1">
        <v>41852</v>
      </c>
      <c r="D4852" s="1">
        <v>41850</v>
      </c>
      <c r="E4852" s="2">
        <v>0.82060185185185197</v>
      </c>
      <c r="F4852" s="3">
        <v>1</v>
      </c>
      <c r="G4852" s="4">
        <v>17.8</v>
      </c>
      <c r="H4852" t="str">
        <f>IF(AND(HOUR(E4852)&gt;=6,HOUR(E4852)&lt;18),"Day","Night")</f>
        <v>Night</v>
      </c>
      <c r="I4852" s="18">
        <f>SUM(D4852,E4852)</f>
        <v>41850.820601851854</v>
      </c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</row>
    <row r="4853" spans="1:24" ht="12.75" customHeight="1" x14ac:dyDescent="0.2">
      <c r="A4853" s="3">
        <v>150.07300000000001</v>
      </c>
      <c r="B4853" s="4">
        <v>8443</v>
      </c>
      <c r="C4853" s="1">
        <v>41852</v>
      </c>
      <c r="D4853" s="1">
        <v>41850</v>
      </c>
      <c r="E4853" s="2">
        <v>0.82064814814814802</v>
      </c>
      <c r="F4853" s="3">
        <v>1</v>
      </c>
      <c r="G4853" s="4">
        <v>17.8</v>
      </c>
      <c r="H4853" t="str">
        <f>IF(AND(HOUR(E4853)&gt;=6,HOUR(E4853)&lt;18),"Day","Night")</f>
        <v>Night</v>
      </c>
      <c r="I4853" s="18">
        <f>SUM(D4853,E4853)</f>
        <v>41850.820648148147</v>
      </c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</row>
    <row r="4854" spans="1:24" ht="12.75" customHeight="1" x14ac:dyDescent="0.2">
      <c r="A4854" s="3">
        <v>150.07300000000001</v>
      </c>
      <c r="B4854" s="4">
        <v>8443</v>
      </c>
      <c r="C4854" s="1">
        <v>41852</v>
      </c>
      <c r="D4854" s="1">
        <v>41851</v>
      </c>
      <c r="E4854" s="2">
        <v>0.82112268518518505</v>
      </c>
      <c r="F4854" s="3">
        <v>1</v>
      </c>
      <c r="G4854" s="4">
        <v>19.399999999999999</v>
      </c>
      <c r="H4854" t="str">
        <f>IF(AND(HOUR(E4854)&gt;=6,HOUR(E4854)&lt;18),"Day","Night")</f>
        <v>Night</v>
      </c>
      <c r="I4854" s="18">
        <f>SUM(D4854,E4854)</f>
        <v>41851.821122685185</v>
      </c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</row>
    <row r="4855" spans="1:24" ht="12.75" customHeight="1" x14ac:dyDescent="0.2">
      <c r="A4855" s="3">
        <v>150.07300000000001</v>
      </c>
      <c r="B4855" s="4">
        <v>8443</v>
      </c>
      <c r="C4855" s="1">
        <v>41852</v>
      </c>
      <c r="D4855" s="1">
        <v>41851</v>
      </c>
      <c r="E4855" s="2">
        <v>0.82115740740740695</v>
      </c>
      <c r="F4855" s="3">
        <v>1</v>
      </c>
      <c r="G4855" s="4">
        <v>19.399999999999999</v>
      </c>
      <c r="H4855" t="str">
        <f>IF(AND(HOUR(E4855)&gt;=6,HOUR(E4855)&lt;18),"Day","Night")</f>
        <v>Night</v>
      </c>
      <c r="I4855" s="18">
        <f>SUM(D4855,E4855)</f>
        <v>41851.821157407408</v>
      </c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</row>
    <row r="4856" spans="1:24" ht="12.75" customHeight="1" x14ac:dyDescent="0.2">
      <c r="A4856" s="3">
        <v>150.07300000000001</v>
      </c>
      <c r="B4856" s="4">
        <v>8443</v>
      </c>
      <c r="C4856" s="1">
        <v>41852</v>
      </c>
      <c r="D4856" s="1">
        <v>41850</v>
      </c>
      <c r="E4856" s="2">
        <v>0.82130787037037001</v>
      </c>
      <c r="F4856" s="3">
        <v>1</v>
      </c>
      <c r="G4856" s="4">
        <v>17.8</v>
      </c>
      <c r="H4856" t="str">
        <f>IF(AND(HOUR(E4856)&gt;=6,HOUR(E4856)&lt;18),"Day","Night")</f>
        <v>Night</v>
      </c>
      <c r="I4856" s="18">
        <f>SUM(D4856,E4856)</f>
        <v>41850.82130787037</v>
      </c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</row>
    <row r="4857" spans="1:24" ht="12.75" customHeight="1" x14ac:dyDescent="0.2">
      <c r="A4857" s="3">
        <v>150.07300000000001</v>
      </c>
      <c r="B4857" s="4">
        <v>8443</v>
      </c>
      <c r="C4857" s="1">
        <v>41852</v>
      </c>
      <c r="D4857" s="1">
        <v>41850</v>
      </c>
      <c r="E4857" s="2">
        <v>0.82134259259259301</v>
      </c>
      <c r="F4857" s="3">
        <v>1</v>
      </c>
      <c r="G4857" s="4">
        <v>17.8</v>
      </c>
      <c r="H4857" t="str">
        <f>IF(AND(HOUR(E4857)&gt;=6,HOUR(E4857)&lt;18),"Day","Night")</f>
        <v>Night</v>
      </c>
      <c r="I4857" s="18">
        <f>SUM(D4857,E4857)</f>
        <v>41850.821342592593</v>
      </c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</row>
    <row r="4858" spans="1:24" ht="12.75" customHeight="1" x14ac:dyDescent="0.2">
      <c r="A4858" s="3">
        <v>150.07300000000001</v>
      </c>
      <c r="B4858" s="4">
        <v>8443</v>
      </c>
      <c r="C4858" s="1">
        <v>41852</v>
      </c>
      <c r="D4858" s="1">
        <v>41851</v>
      </c>
      <c r="E4858" s="2">
        <v>0.82170138888888899</v>
      </c>
      <c r="F4858" s="3">
        <v>1</v>
      </c>
      <c r="G4858" s="4">
        <v>19.399999999999999</v>
      </c>
      <c r="H4858" t="str">
        <f>IF(AND(HOUR(E4858)&gt;=6,HOUR(E4858)&lt;18),"Day","Night")</f>
        <v>Night</v>
      </c>
      <c r="I4858" s="18">
        <f>SUM(D4858,E4858)</f>
        <v>41851.821701388886</v>
      </c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</row>
    <row r="4859" spans="1:24" ht="12.75" customHeight="1" x14ac:dyDescent="0.2">
      <c r="A4859" s="3">
        <v>150.07300000000001</v>
      </c>
      <c r="B4859" s="4">
        <v>8443</v>
      </c>
      <c r="C4859" s="1">
        <v>41852</v>
      </c>
      <c r="D4859" s="1">
        <v>41851</v>
      </c>
      <c r="E4859" s="2">
        <v>0.821736111111111</v>
      </c>
      <c r="F4859" s="3">
        <v>1</v>
      </c>
      <c r="G4859" s="4">
        <v>19.399999999999999</v>
      </c>
      <c r="H4859" t="str">
        <f>IF(AND(HOUR(E4859)&gt;=6,HOUR(E4859)&lt;18),"Day","Night")</f>
        <v>Night</v>
      </c>
      <c r="I4859" s="18">
        <f>SUM(D4859,E4859)</f>
        <v>41851.821736111109</v>
      </c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</row>
    <row r="4860" spans="1:24" ht="12.75" customHeight="1" x14ac:dyDescent="0.2">
      <c r="A4860" s="3">
        <v>150.07300000000001</v>
      </c>
      <c r="B4860" s="4">
        <v>8443</v>
      </c>
      <c r="C4860" s="1">
        <v>41852</v>
      </c>
      <c r="D4860" s="1">
        <v>41851</v>
      </c>
      <c r="E4860" s="2">
        <v>0.82177083333333301</v>
      </c>
      <c r="F4860" s="3">
        <v>1</v>
      </c>
      <c r="G4860" s="4">
        <v>19.399999999999999</v>
      </c>
      <c r="H4860" t="str">
        <f>IF(AND(HOUR(E4860)&gt;=6,HOUR(E4860)&lt;18),"Day","Night")</f>
        <v>Night</v>
      </c>
      <c r="I4860" s="18">
        <f>SUM(D4860,E4860)</f>
        <v>41851.821770833332</v>
      </c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</row>
    <row r="4861" spans="1:24" ht="12.75" customHeight="1" x14ac:dyDescent="0.2">
      <c r="A4861" s="3">
        <v>150.07300000000001</v>
      </c>
      <c r="B4861" s="4">
        <v>8443</v>
      </c>
      <c r="C4861" s="1">
        <v>41852</v>
      </c>
      <c r="D4861" s="1">
        <v>41850</v>
      </c>
      <c r="E4861" s="2">
        <v>0.822002314814815</v>
      </c>
      <c r="F4861" s="3">
        <v>1</v>
      </c>
      <c r="G4861" s="4">
        <v>17.899999999999999</v>
      </c>
      <c r="H4861" t="str">
        <f>IF(AND(HOUR(E4861)&gt;=6,HOUR(E4861)&lt;18),"Day","Night")</f>
        <v>Night</v>
      </c>
      <c r="I4861" s="18">
        <f>SUM(D4861,E4861)</f>
        <v>41850.822002314817</v>
      </c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</row>
    <row r="4862" spans="1:24" ht="12.75" customHeight="1" x14ac:dyDescent="0.2">
      <c r="A4862" s="3">
        <v>150.07300000000001</v>
      </c>
      <c r="B4862" s="4">
        <v>8443</v>
      </c>
      <c r="C4862" s="1">
        <v>41852</v>
      </c>
      <c r="D4862" s="1">
        <v>41850</v>
      </c>
      <c r="E4862" s="2">
        <v>0.82204861111111105</v>
      </c>
      <c r="F4862" s="3">
        <v>1</v>
      </c>
      <c r="G4862" s="4">
        <v>17.899999999999999</v>
      </c>
      <c r="H4862" t="str">
        <f>IF(AND(HOUR(E4862)&gt;=6,HOUR(E4862)&lt;18),"Day","Night")</f>
        <v>Night</v>
      </c>
      <c r="I4862" s="18">
        <f>SUM(D4862,E4862)</f>
        <v>41850.822048611109</v>
      </c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</row>
    <row r="4863" spans="1:24" ht="12.75" customHeight="1" x14ac:dyDescent="0.2">
      <c r="A4863" s="3">
        <v>150.07300000000001</v>
      </c>
      <c r="B4863" s="4">
        <v>8443</v>
      </c>
      <c r="C4863" s="1">
        <v>41852</v>
      </c>
      <c r="D4863" s="1">
        <v>41851</v>
      </c>
      <c r="E4863" s="2">
        <v>0.82230324074074101</v>
      </c>
      <c r="F4863" s="3">
        <v>1</v>
      </c>
      <c r="G4863" s="4">
        <v>19.399999999999999</v>
      </c>
      <c r="H4863" t="str">
        <f>IF(AND(HOUR(E4863)&gt;=6,HOUR(E4863)&lt;18),"Day","Night")</f>
        <v>Night</v>
      </c>
      <c r="I4863" s="18">
        <f>SUM(D4863,E4863)</f>
        <v>41851.82230324074</v>
      </c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</row>
    <row r="4864" spans="1:24" ht="12.75" customHeight="1" x14ac:dyDescent="0.2">
      <c r="A4864" s="3">
        <v>150.07300000000001</v>
      </c>
      <c r="B4864" s="4">
        <v>8443</v>
      </c>
      <c r="C4864" s="1">
        <v>41852</v>
      </c>
      <c r="D4864" s="1">
        <v>41851</v>
      </c>
      <c r="E4864" s="2">
        <v>0.82233796296296302</v>
      </c>
      <c r="F4864" s="3">
        <v>1</v>
      </c>
      <c r="G4864" s="4">
        <v>19.399999999999999</v>
      </c>
      <c r="H4864" t="str">
        <f>IF(AND(HOUR(E4864)&gt;=6,HOUR(E4864)&lt;18),"Day","Night")</f>
        <v>Night</v>
      </c>
      <c r="I4864" s="18">
        <f>SUM(D4864,E4864)</f>
        <v>41851.822337962964</v>
      </c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</row>
    <row r="4865" spans="1:24" ht="12.75" customHeight="1" x14ac:dyDescent="0.2">
      <c r="A4865" s="3">
        <v>150.07300000000001</v>
      </c>
      <c r="B4865" s="4">
        <v>8443</v>
      </c>
      <c r="C4865" s="1">
        <v>41852</v>
      </c>
      <c r="D4865" s="1">
        <v>41850</v>
      </c>
      <c r="E4865" s="2">
        <v>0.82270833333333304</v>
      </c>
      <c r="F4865" s="3">
        <v>1</v>
      </c>
      <c r="G4865" s="4">
        <v>17.8</v>
      </c>
      <c r="H4865" t="str">
        <f>IF(AND(HOUR(E4865)&gt;=6,HOUR(E4865)&lt;18),"Day","Night")</f>
        <v>Night</v>
      </c>
      <c r="I4865" s="18">
        <f>SUM(D4865,E4865)</f>
        <v>41850.822708333333</v>
      </c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</row>
    <row r="4866" spans="1:24" ht="12.75" customHeight="1" x14ac:dyDescent="0.2">
      <c r="A4866" s="3">
        <v>150.07300000000001</v>
      </c>
      <c r="B4866" s="4">
        <v>8443</v>
      </c>
      <c r="C4866" s="1">
        <v>41852</v>
      </c>
      <c r="D4866" s="1">
        <v>41850</v>
      </c>
      <c r="E4866" s="2">
        <v>0.82274305555555605</v>
      </c>
      <c r="F4866" s="3">
        <v>1</v>
      </c>
      <c r="G4866" s="4">
        <v>17.8</v>
      </c>
      <c r="H4866" t="str">
        <f>IF(AND(HOUR(E4866)&gt;=6,HOUR(E4866)&lt;18),"Day","Night")</f>
        <v>Night</v>
      </c>
      <c r="I4866" s="18">
        <f>SUM(D4866,E4866)</f>
        <v>41850.822743055556</v>
      </c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</row>
    <row r="4867" spans="1:24" ht="12.75" customHeight="1" x14ac:dyDescent="0.2">
      <c r="A4867" s="3">
        <v>150.07300000000001</v>
      </c>
      <c r="B4867" s="4">
        <v>8443</v>
      </c>
      <c r="C4867" s="1">
        <v>41852</v>
      </c>
      <c r="D4867" s="1">
        <v>41851</v>
      </c>
      <c r="E4867" s="2">
        <v>0.82288194444444396</v>
      </c>
      <c r="F4867" s="3">
        <v>1</v>
      </c>
      <c r="G4867" s="4">
        <v>19.399999999999999</v>
      </c>
      <c r="H4867" t="str">
        <f>IF(AND(HOUR(E4867)&gt;=6,HOUR(E4867)&lt;18),"Day","Night")</f>
        <v>Night</v>
      </c>
      <c r="I4867" s="18">
        <f>SUM(D4867,E4867)</f>
        <v>41851.822881944441</v>
      </c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</row>
    <row r="4868" spans="1:24" ht="12.75" customHeight="1" x14ac:dyDescent="0.2">
      <c r="A4868" s="3">
        <v>150.07300000000001</v>
      </c>
      <c r="B4868" s="4">
        <v>8443</v>
      </c>
      <c r="C4868" s="1">
        <v>41852</v>
      </c>
      <c r="D4868" s="1">
        <v>41851</v>
      </c>
      <c r="E4868" s="2">
        <v>0.82291666666666696</v>
      </c>
      <c r="F4868" s="3">
        <v>1</v>
      </c>
      <c r="G4868" s="4">
        <v>19.399999999999999</v>
      </c>
      <c r="H4868" t="str">
        <f>IF(AND(HOUR(E4868)&gt;=6,HOUR(E4868)&lt;18),"Day","Night")</f>
        <v>Night</v>
      </c>
      <c r="I4868" s="18">
        <f>SUM(D4868,E4868)</f>
        <v>41851.822916666664</v>
      </c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</row>
    <row r="4869" spans="1:24" ht="12.75" customHeight="1" x14ac:dyDescent="0.2">
      <c r="A4869" s="3">
        <v>150.07300000000001</v>
      </c>
      <c r="B4869" s="4">
        <v>8443</v>
      </c>
      <c r="C4869" s="1">
        <v>41852</v>
      </c>
      <c r="D4869" s="1">
        <v>41850</v>
      </c>
      <c r="E4869" s="2">
        <v>0.82341435185185197</v>
      </c>
      <c r="F4869" s="3">
        <v>1</v>
      </c>
      <c r="G4869" s="4">
        <v>17.8</v>
      </c>
      <c r="H4869" t="str">
        <f>IF(AND(HOUR(E4869)&gt;=6,HOUR(E4869)&lt;18),"Day","Night")</f>
        <v>Night</v>
      </c>
      <c r="I4869" s="18">
        <f>SUM(D4869,E4869)</f>
        <v>41850.823414351849</v>
      </c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</row>
    <row r="4870" spans="1:24" ht="12.75" customHeight="1" x14ac:dyDescent="0.2">
      <c r="A4870" s="3">
        <v>150.07300000000001</v>
      </c>
      <c r="B4870" s="4">
        <v>8443</v>
      </c>
      <c r="C4870" s="1">
        <v>41852</v>
      </c>
      <c r="D4870" s="1">
        <v>41850</v>
      </c>
      <c r="E4870" s="2">
        <v>0.82344907407407397</v>
      </c>
      <c r="F4870" s="3">
        <v>1</v>
      </c>
      <c r="G4870" s="4">
        <v>17.8</v>
      </c>
      <c r="H4870" t="str">
        <f>IF(AND(HOUR(E4870)&gt;=6,HOUR(E4870)&lt;18),"Day","Night")</f>
        <v>Night</v>
      </c>
      <c r="I4870" s="18">
        <f>SUM(D4870,E4870)</f>
        <v>41850.823449074072</v>
      </c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</row>
    <row r="4871" spans="1:24" ht="12.75" customHeight="1" x14ac:dyDescent="0.2">
      <c r="A4871" s="3">
        <v>150.07300000000001</v>
      </c>
      <c r="B4871" s="4">
        <v>8443</v>
      </c>
      <c r="C4871" s="1">
        <v>41852</v>
      </c>
      <c r="D4871" s="1">
        <v>41851</v>
      </c>
      <c r="E4871" s="2">
        <v>0.82344907407407397</v>
      </c>
      <c r="F4871" s="3">
        <v>1</v>
      </c>
      <c r="G4871" s="4">
        <v>19.399999999999999</v>
      </c>
      <c r="H4871" t="str">
        <f>IF(AND(HOUR(E4871)&gt;=6,HOUR(E4871)&lt;18),"Day","Night")</f>
        <v>Night</v>
      </c>
      <c r="I4871" s="18">
        <f>SUM(D4871,E4871)</f>
        <v>41851.823449074072</v>
      </c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</row>
    <row r="4872" spans="1:24" ht="12.75" customHeight="1" x14ac:dyDescent="0.2">
      <c r="A4872" s="3">
        <v>150.07300000000001</v>
      </c>
      <c r="B4872" s="4">
        <v>8443</v>
      </c>
      <c r="C4872" s="1">
        <v>41852</v>
      </c>
      <c r="D4872" s="1">
        <v>41851</v>
      </c>
      <c r="E4872" s="2">
        <v>0.82348379629629598</v>
      </c>
      <c r="F4872" s="3">
        <v>1</v>
      </c>
      <c r="G4872" s="4">
        <v>19.399999999999999</v>
      </c>
      <c r="H4872" t="str">
        <f>IF(AND(HOUR(E4872)&gt;=6,HOUR(E4872)&lt;18),"Day","Night")</f>
        <v>Night</v>
      </c>
      <c r="I4872" s="18">
        <f>SUM(D4872,E4872)</f>
        <v>41851.823483796295</v>
      </c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</row>
    <row r="4873" spans="1:24" ht="12.75" customHeight="1" x14ac:dyDescent="0.2">
      <c r="A4873" s="3">
        <v>150.07300000000001</v>
      </c>
      <c r="B4873" s="4">
        <v>8443</v>
      </c>
      <c r="C4873" s="1">
        <v>41852</v>
      </c>
      <c r="D4873" s="1">
        <v>41851</v>
      </c>
      <c r="E4873" s="2">
        <v>0.82402777777777803</v>
      </c>
      <c r="F4873" s="3">
        <v>1</v>
      </c>
      <c r="G4873" s="4">
        <v>19.3</v>
      </c>
      <c r="H4873" t="str">
        <f>IF(AND(HOUR(E4873)&gt;=6,HOUR(E4873)&lt;18),"Day","Night")</f>
        <v>Night</v>
      </c>
      <c r="I4873" s="18">
        <f>SUM(D4873,E4873)</f>
        <v>41851.82402777778</v>
      </c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</row>
    <row r="4874" spans="1:24" ht="12.75" customHeight="1" x14ac:dyDescent="0.2">
      <c r="A4874" s="3">
        <v>150.07300000000001</v>
      </c>
      <c r="B4874" s="4">
        <v>8443</v>
      </c>
      <c r="C4874" s="1">
        <v>41852</v>
      </c>
      <c r="D4874" s="1">
        <v>41851</v>
      </c>
      <c r="E4874" s="2">
        <v>0.82406250000000003</v>
      </c>
      <c r="F4874" s="3">
        <v>1</v>
      </c>
      <c r="G4874" s="4">
        <v>19.3</v>
      </c>
      <c r="H4874" t="str">
        <f>IF(AND(HOUR(E4874)&gt;=6,HOUR(E4874)&lt;18),"Day","Night")</f>
        <v>Night</v>
      </c>
      <c r="I4874" s="18">
        <f>SUM(D4874,E4874)</f>
        <v>41851.824062500003</v>
      </c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</row>
    <row r="4875" spans="1:24" ht="12.75" customHeight="1" x14ac:dyDescent="0.2">
      <c r="A4875" s="3">
        <v>150.07300000000001</v>
      </c>
      <c r="B4875" s="4">
        <v>8443</v>
      </c>
      <c r="C4875" s="1">
        <v>41852</v>
      </c>
      <c r="D4875" s="1">
        <v>41850</v>
      </c>
      <c r="E4875" s="2">
        <v>0.82407407407407396</v>
      </c>
      <c r="F4875" s="3">
        <v>1</v>
      </c>
      <c r="G4875" s="4">
        <v>17.899999999999999</v>
      </c>
      <c r="H4875" t="str">
        <f>IF(AND(HOUR(E4875)&gt;=6,HOUR(E4875)&lt;18),"Day","Night")</f>
        <v>Night</v>
      </c>
      <c r="I4875" s="18">
        <f>SUM(D4875,E4875)</f>
        <v>41850.824074074073</v>
      </c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</row>
    <row r="4876" spans="1:24" ht="12.75" customHeight="1" x14ac:dyDescent="0.2">
      <c r="A4876" s="3">
        <v>150.07300000000001</v>
      </c>
      <c r="B4876" s="4">
        <v>8443</v>
      </c>
      <c r="C4876" s="1">
        <v>41852</v>
      </c>
      <c r="D4876" s="1">
        <v>41850</v>
      </c>
      <c r="E4876" s="2">
        <v>0.82410879629629596</v>
      </c>
      <c r="F4876" s="3">
        <v>1</v>
      </c>
      <c r="G4876" s="4">
        <v>18</v>
      </c>
      <c r="H4876" t="str">
        <f>IF(AND(HOUR(E4876)&gt;=6,HOUR(E4876)&lt;18),"Day","Night")</f>
        <v>Night</v>
      </c>
      <c r="I4876" s="18">
        <f>SUM(D4876,E4876)</f>
        <v>41850.824108796296</v>
      </c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</row>
    <row r="4877" spans="1:24" ht="12.75" customHeight="1" x14ac:dyDescent="0.2">
      <c r="A4877" s="3">
        <v>150.07300000000001</v>
      </c>
      <c r="B4877" s="4">
        <v>8443</v>
      </c>
      <c r="C4877" s="1">
        <v>41852</v>
      </c>
      <c r="D4877" s="1">
        <v>41851</v>
      </c>
      <c r="E4877" s="2">
        <v>0.82460648148148197</v>
      </c>
      <c r="F4877" s="3">
        <v>1</v>
      </c>
      <c r="G4877" s="4">
        <v>19.3</v>
      </c>
      <c r="H4877" t="str">
        <f>IF(AND(HOUR(E4877)&gt;=6,HOUR(E4877)&lt;18),"Day","Night")</f>
        <v>Night</v>
      </c>
      <c r="I4877" s="18">
        <f>SUM(D4877,E4877)</f>
        <v>41851.824606481481</v>
      </c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</row>
    <row r="4878" spans="1:24" ht="12.75" customHeight="1" x14ac:dyDescent="0.2">
      <c r="A4878" s="3">
        <v>150.07300000000001</v>
      </c>
      <c r="B4878" s="4">
        <v>8443</v>
      </c>
      <c r="C4878" s="1">
        <v>41852</v>
      </c>
      <c r="D4878" s="1">
        <v>41851</v>
      </c>
      <c r="E4878" s="2">
        <v>0.82464120370370397</v>
      </c>
      <c r="F4878" s="3">
        <v>1</v>
      </c>
      <c r="G4878" s="4">
        <v>19.3</v>
      </c>
      <c r="H4878" t="str">
        <f>IF(AND(HOUR(E4878)&gt;=6,HOUR(E4878)&lt;18),"Day","Night")</f>
        <v>Night</v>
      </c>
      <c r="I4878" s="18">
        <f>SUM(D4878,E4878)</f>
        <v>41851.824641203704</v>
      </c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</row>
    <row r="4879" spans="1:24" ht="12.75" customHeight="1" x14ac:dyDescent="0.2">
      <c r="A4879" s="3">
        <v>150.07300000000001</v>
      </c>
      <c r="B4879" s="4">
        <v>8443</v>
      </c>
      <c r="C4879" s="1">
        <v>41852</v>
      </c>
      <c r="D4879" s="1">
        <v>41850</v>
      </c>
      <c r="E4879" s="2">
        <v>0.82476851851851896</v>
      </c>
      <c r="F4879" s="3">
        <v>1</v>
      </c>
      <c r="G4879" s="4">
        <v>17.8</v>
      </c>
      <c r="H4879" t="str">
        <f>IF(AND(HOUR(E4879)&gt;=6,HOUR(E4879)&lt;18),"Day","Night")</f>
        <v>Night</v>
      </c>
      <c r="I4879" s="18">
        <f>SUM(D4879,E4879)</f>
        <v>41850.82476851852</v>
      </c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</row>
    <row r="4880" spans="1:24" ht="12.75" customHeight="1" x14ac:dyDescent="0.2">
      <c r="A4880" s="3">
        <v>150.07300000000001</v>
      </c>
      <c r="B4880" s="4">
        <v>8443</v>
      </c>
      <c r="C4880" s="1">
        <v>41852</v>
      </c>
      <c r="D4880" s="1">
        <v>41850</v>
      </c>
      <c r="E4880" s="2">
        <v>0.82480324074074096</v>
      </c>
      <c r="F4880" s="3">
        <v>1</v>
      </c>
      <c r="G4880" s="4">
        <v>17.8</v>
      </c>
      <c r="H4880" t="str">
        <f>IF(AND(HOUR(E4880)&gt;=6,HOUR(E4880)&lt;18),"Day","Night")</f>
        <v>Night</v>
      </c>
      <c r="I4880" s="18">
        <f>SUM(D4880,E4880)</f>
        <v>41850.824803240743</v>
      </c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</row>
    <row r="4881" spans="1:24" ht="12.75" customHeight="1" x14ac:dyDescent="0.2">
      <c r="A4881" s="3">
        <v>150.07300000000001</v>
      </c>
      <c r="B4881" s="4">
        <v>8443</v>
      </c>
      <c r="C4881" s="1">
        <v>41852</v>
      </c>
      <c r="D4881" s="1">
        <v>41851</v>
      </c>
      <c r="E4881" s="2">
        <v>0.82517361111111098</v>
      </c>
      <c r="F4881" s="3">
        <v>1</v>
      </c>
      <c r="G4881" s="4">
        <v>19.3</v>
      </c>
      <c r="H4881" t="str">
        <f>IF(AND(HOUR(E4881)&gt;=6,HOUR(E4881)&lt;18),"Day","Night")</f>
        <v>Night</v>
      </c>
      <c r="I4881" s="18">
        <f>SUM(D4881,E4881)</f>
        <v>41851.825173611112</v>
      </c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</row>
    <row r="4882" spans="1:24" ht="12.75" customHeight="1" x14ac:dyDescent="0.2">
      <c r="A4882" s="3">
        <v>150.07300000000001</v>
      </c>
      <c r="B4882" s="4">
        <v>8443</v>
      </c>
      <c r="C4882" s="1">
        <v>41852</v>
      </c>
      <c r="D4882" s="1">
        <v>41851</v>
      </c>
      <c r="E4882" s="2">
        <v>0.82520833333333299</v>
      </c>
      <c r="F4882" s="3">
        <v>1</v>
      </c>
      <c r="G4882" s="4">
        <v>19.3</v>
      </c>
      <c r="H4882" t="str">
        <f>IF(AND(HOUR(E4882)&gt;=6,HOUR(E4882)&lt;18),"Day","Night")</f>
        <v>Night</v>
      </c>
      <c r="I4882" s="18">
        <f>SUM(D4882,E4882)</f>
        <v>41851.825208333335</v>
      </c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</row>
    <row r="4883" spans="1:24" ht="12.75" customHeight="1" x14ac:dyDescent="0.2">
      <c r="A4883" s="3">
        <v>150.07300000000001</v>
      </c>
      <c r="B4883" s="4">
        <v>8443</v>
      </c>
      <c r="C4883" s="1">
        <v>41852</v>
      </c>
      <c r="D4883" s="1">
        <v>41850</v>
      </c>
      <c r="E4883" s="2">
        <v>0.82547453703703699</v>
      </c>
      <c r="F4883" s="3">
        <v>1</v>
      </c>
      <c r="G4883" s="4">
        <v>17.8</v>
      </c>
      <c r="H4883" t="str">
        <f>IF(AND(HOUR(E4883)&gt;=6,HOUR(E4883)&lt;18),"Day","Night")</f>
        <v>Night</v>
      </c>
      <c r="I4883" s="18">
        <f>SUM(D4883,E4883)</f>
        <v>41850.825474537036</v>
      </c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</row>
    <row r="4884" spans="1:24" ht="12.75" customHeight="1" x14ac:dyDescent="0.2">
      <c r="A4884" s="3">
        <v>150.07300000000001</v>
      </c>
      <c r="B4884" s="4">
        <v>8443</v>
      </c>
      <c r="C4884" s="1">
        <v>41852</v>
      </c>
      <c r="D4884" s="1">
        <v>41850</v>
      </c>
      <c r="E4884" s="2">
        <v>0.825509259259259</v>
      </c>
      <c r="F4884" s="3">
        <v>1</v>
      </c>
      <c r="G4884" s="4">
        <v>17.8</v>
      </c>
      <c r="H4884" t="str">
        <f>IF(AND(HOUR(E4884)&gt;=6,HOUR(E4884)&lt;18),"Day","Night")</f>
        <v>Night</v>
      </c>
      <c r="I4884" s="18">
        <f>SUM(D4884,E4884)</f>
        <v>41850.825509259259</v>
      </c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</row>
    <row r="4885" spans="1:24" ht="12.75" customHeight="1" x14ac:dyDescent="0.2">
      <c r="A4885" s="3">
        <v>150.07300000000001</v>
      </c>
      <c r="B4885" s="4">
        <v>8443</v>
      </c>
      <c r="C4885" s="1">
        <v>41852</v>
      </c>
      <c r="D4885" s="1">
        <v>41851</v>
      </c>
      <c r="E4885" s="2">
        <v>0.82575231481481504</v>
      </c>
      <c r="F4885" s="3">
        <v>1</v>
      </c>
      <c r="G4885" s="4">
        <v>19.2</v>
      </c>
      <c r="H4885" t="str">
        <f>IF(AND(HOUR(E4885)&gt;=6,HOUR(E4885)&lt;18),"Day","Night")</f>
        <v>Night</v>
      </c>
      <c r="I4885" s="18">
        <f>SUM(D4885,E4885)</f>
        <v>41851.825752314813</v>
      </c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</row>
    <row r="4886" spans="1:24" ht="12.75" customHeight="1" x14ac:dyDescent="0.2">
      <c r="A4886" s="3">
        <v>150.07300000000001</v>
      </c>
      <c r="B4886" s="4">
        <v>8443</v>
      </c>
      <c r="C4886" s="1">
        <v>41852</v>
      </c>
      <c r="D4886" s="1">
        <v>41851</v>
      </c>
      <c r="E4886" s="2">
        <v>0.82578703703703704</v>
      </c>
      <c r="F4886" s="3">
        <v>1</v>
      </c>
      <c r="G4886" s="4">
        <v>19.3</v>
      </c>
      <c r="H4886" t="str">
        <f>IF(AND(HOUR(E4886)&gt;=6,HOUR(E4886)&lt;18),"Day","Night")</f>
        <v>Night</v>
      </c>
      <c r="I4886" s="18">
        <f>SUM(D4886,E4886)</f>
        <v>41851.825787037036</v>
      </c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</row>
    <row r="4887" spans="1:24" ht="12.75" customHeight="1" x14ac:dyDescent="0.2">
      <c r="A4887" s="3">
        <v>150.07300000000001</v>
      </c>
      <c r="B4887" s="4">
        <v>8443</v>
      </c>
      <c r="C4887" s="1">
        <v>41852</v>
      </c>
      <c r="D4887" s="1">
        <v>41850</v>
      </c>
      <c r="E4887" s="2">
        <v>0.82618055555555603</v>
      </c>
      <c r="F4887" s="3">
        <v>1</v>
      </c>
      <c r="G4887" s="4">
        <v>17.899999999999999</v>
      </c>
      <c r="H4887" t="str">
        <f>IF(AND(HOUR(E4887)&gt;=6,HOUR(E4887)&lt;18),"Day","Night")</f>
        <v>Night</v>
      </c>
      <c r="I4887" s="18">
        <f>SUM(D4887,E4887)</f>
        <v>41850.826180555552</v>
      </c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</row>
    <row r="4888" spans="1:24" ht="12.75" customHeight="1" x14ac:dyDescent="0.2">
      <c r="A4888" s="3">
        <v>150.07300000000001</v>
      </c>
      <c r="B4888" s="4">
        <v>8443</v>
      </c>
      <c r="C4888" s="1">
        <v>41852</v>
      </c>
      <c r="D4888" s="1">
        <v>41850</v>
      </c>
      <c r="E4888" s="2">
        <v>0.82621527777777803</v>
      </c>
      <c r="F4888" s="3">
        <v>1</v>
      </c>
      <c r="G4888" s="4">
        <v>17.899999999999999</v>
      </c>
      <c r="H4888" t="str">
        <f>IF(AND(HOUR(E4888)&gt;=6,HOUR(E4888)&lt;18),"Day","Night")</f>
        <v>Night</v>
      </c>
      <c r="I4888" s="18">
        <f>SUM(D4888,E4888)</f>
        <v>41850.826215277775</v>
      </c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</row>
    <row r="4889" spans="1:24" ht="12.75" customHeight="1" x14ac:dyDescent="0.2">
      <c r="A4889" s="3">
        <v>150.07300000000001</v>
      </c>
      <c r="B4889" s="4">
        <v>8443</v>
      </c>
      <c r="C4889" s="1">
        <v>41852</v>
      </c>
      <c r="D4889" s="1">
        <v>41851</v>
      </c>
      <c r="E4889" s="2">
        <v>0.82633101851851898</v>
      </c>
      <c r="F4889" s="3">
        <v>1</v>
      </c>
      <c r="G4889" s="4">
        <v>19.2</v>
      </c>
      <c r="H4889" t="str">
        <f>IF(AND(HOUR(E4889)&gt;=6,HOUR(E4889)&lt;18),"Day","Night")</f>
        <v>Night</v>
      </c>
      <c r="I4889" s="18">
        <f>SUM(D4889,E4889)</f>
        <v>41851.826331018521</v>
      </c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</row>
    <row r="4890" spans="1:24" ht="12.75" customHeight="1" x14ac:dyDescent="0.2">
      <c r="A4890" s="3">
        <v>150.07300000000001</v>
      </c>
      <c r="B4890" s="4">
        <v>8443</v>
      </c>
      <c r="C4890" s="1">
        <v>41852</v>
      </c>
      <c r="D4890" s="1">
        <v>41851</v>
      </c>
      <c r="E4890" s="2">
        <v>0.82636574074074098</v>
      </c>
      <c r="F4890" s="3">
        <v>1</v>
      </c>
      <c r="G4890" s="4">
        <v>19.2</v>
      </c>
      <c r="H4890" t="str">
        <f>IF(AND(HOUR(E4890)&gt;=6,HOUR(E4890)&lt;18),"Day","Night")</f>
        <v>Night</v>
      </c>
      <c r="I4890" s="18">
        <f>SUM(D4890,E4890)</f>
        <v>41851.826365740744</v>
      </c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</row>
    <row r="4891" spans="1:24" ht="12.75" customHeight="1" x14ac:dyDescent="0.2">
      <c r="A4891" s="3">
        <v>150.07300000000001</v>
      </c>
      <c r="B4891" s="4">
        <v>8443</v>
      </c>
      <c r="C4891" s="1">
        <v>41852</v>
      </c>
      <c r="D4891" s="1">
        <v>41850</v>
      </c>
      <c r="E4891" s="2">
        <v>0.82687500000000003</v>
      </c>
      <c r="F4891" s="3">
        <v>1</v>
      </c>
      <c r="G4891" s="4">
        <v>18</v>
      </c>
      <c r="H4891" t="str">
        <f>IF(AND(HOUR(E4891)&gt;=6,HOUR(E4891)&lt;18),"Day","Night")</f>
        <v>Night</v>
      </c>
      <c r="I4891" s="18">
        <f>SUM(D4891,E4891)</f>
        <v>41850.826874999999</v>
      </c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</row>
    <row r="4892" spans="1:24" ht="12.75" customHeight="1" x14ac:dyDescent="0.2">
      <c r="A4892" s="3">
        <v>150.07300000000001</v>
      </c>
      <c r="B4892" s="4">
        <v>8443</v>
      </c>
      <c r="C4892" s="1">
        <v>41852</v>
      </c>
      <c r="D4892" s="1">
        <v>41850</v>
      </c>
      <c r="E4892" s="2">
        <v>0.82690972222222203</v>
      </c>
      <c r="F4892" s="3">
        <v>1</v>
      </c>
      <c r="G4892" s="4">
        <v>18</v>
      </c>
      <c r="H4892" t="str">
        <f>IF(AND(HOUR(E4892)&gt;=6,HOUR(E4892)&lt;18),"Day","Night")</f>
        <v>Night</v>
      </c>
      <c r="I4892" s="18">
        <f>SUM(D4892,E4892)</f>
        <v>41850.826909722222</v>
      </c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</row>
    <row r="4893" spans="1:24" ht="12.75" customHeight="1" x14ac:dyDescent="0.2">
      <c r="A4893" s="3">
        <v>150.07300000000001</v>
      </c>
      <c r="B4893" s="4">
        <v>8443</v>
      </c>
      <c r="C4893" s="1">
        <v>41852</v>
      </c>
      <c r="D4893" s="1">
        <v>41851</v>
      </c>
      <c r="E4893" s="2">
        <v>0.82690972222222203</v>
      </c>
      <c r="F4893" s="3">
        <v>1</v>
      </c>
      <c r="G4893" s="4">
        <v>19.2</v>
      </c>
      <c r="H4893" t="str">
        <f>IF(AND(HOUR(E4893)&gt;=6,HOUR(E4893)&lt;18),"Day","Night")</f>
        <v>Night</v>
      </c>
      <c r="I4893" s="18">
        <f>SUM(D4893,E4893)</f>
        <v>41851.826909722222</v>
      </c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</row>
    <row r="4894" spans="1:24" ht="12.75" customHeight="1" x14ac:dyDescent="0.2">
      <c r="A4894" s="3">
        <v>150.07300000000001</v>
      </c>
      <c r="B4894" s="4">
        <v>8443</v>
      </c>
      <c r="C4894" s="1">
        <v>41852</v>
      </c>
      <c r="D4894" s="1">
        <v>41851</v>
      </c>
      <c r="E4894" s="2">
        <v>0.82694444444444404</v>
      </c>
      <c r="F4894" s="3">
        <v>1</v>
      </c>
      <c r="G4894" s="4">
        <v>19.100000000000001</v>
      </c>
      <c r="H4894" t="str">
        <f>IF(AND(HOUR(E4894)&gt;=6,HOUR(E4894)&lt;18),"Day","Night")</f>
        <v>Night</v>
      </c>
      <c r="I4894" s="18">
        <f>SUM(D4894,E4894)</f>
        <v>41851.826944444445</v>
      </c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</row>
    <row r="4895" spans="1:24" ht="12.75" customHeight="1" x14ac:dyDescent="0.2">
      <c r="A4895" s="3">
        <v>150.07300000000001</v>
      </c>
      <c r="B4895" s="4">
        <v>8443</v>
      </c>
      <c r="C4895" s="1">
        <v>41852</v>
      </c>
      <c r="D4895" s="1">
        <v>41851</v>
      </c>
      <c r="E4895" s="2">
        <v>0.82748842592592597</v>
      </c>
      <c r="F4895" s="3">
        <v>1</v>
      </c>
      <c r="G4895" s="4">
        <v>19.100000000000001</v>
      </c>
      <c r="H4895" t="str">
        <f>IF(AND(HOUR(E4895)&gt;=6,HOUR(E4895)&lt;18),"Day","Night")</f>
        <v>Night</v>
      </c>
      <c r="I4895" s="18">
        <f>SUM(D4895,E4895)</f>
        <v>41851.827488425923</v>
      </c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</row>
    <row r="4896" spans="1:24" ht="12.75" customHeight="1" x14ac:dyDescent="0.2">
      <c r="A4896" s="3">
        <v>150.07300000000001</v>
      </c>
      <c r="B4896" s="4">
        <v>8443</v>
      </c>
      <c r="C4896" s="1">
        <v>41852</v>
      </c>
      <c r="D4896" s="1">
        <v>41851</v>
      </c>
      <c r="E4896" s="2">
        <v>0.82753472222222202</v>
      </c>
      <c r="F4896" s="3">
        <v>1</v>
      </c>
      <c r="G4896" s="4">
        <v>19.100000000000001</v>
      </c>
      <c r="H4896" t="str">
        <f>IF(AND(HOUR(E4896)&gt;=6,HOUR(E4896)&lt;18),"Day","Night")</f>
        <v>Night</v>
      </c>
      <c r="I4896" s="18">
        <f>SUM(D4896,E4896)</f>
        <v>41851.827534722222</v>
      </c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</row>
    <row r="4897" spans="1:24" ht="12.75" customHeight="1" x14ac:dyDescent="0.2">
      <c r="A4897" s="3">
        <v>150.07300000000001</v>
      </c>
      <c r="B4897" s="4">
        <v>8443</v>
      </c>
      <c r="C4897" s="1">
        <v>41852</v>
      </c>
      <c r="D4897" s="1">
        <v>41850</v>
      </c>
      <c r="E4897" s="2">
        <v>0.82755787037036999</v>
      </c>
      <c r="F4897" s="3">
        <v>1</v>
      </c>
      <c r="G4897" s="4">
        <v>18.100000000000001</v>
      </c>
      <c r="H4897" t="str">
        <f>IF(AND(HOUR(E4897)&gt;=6,HOUR(E4897)&lt;18),"Day","Night")</f>
        <v>Night</v>
      </c>
      <c r="I4897" s="18">
        <f>SUM(D4897,E4897)</f>
        <v>41850.827557870369</v>
      </c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</row>
    <row r="4898" spans="1:24" ht="12.75" customHeight="1" x14ac:dyDescent="0.2">
      <c r="A4898" s="3">
        <v>150.07300000000001</v>
      </c>
      <c r="B4898" s="4">
        <v>8443</v>
      </c>
      <c r="C4898" s="1">
        <v>41852</v>
      </c>
      <c r="D4898" s="1">
        <v>41850</v>
      </c>
      <c r="E4898" s="2">
        <v>0.82760416666666703</v>
      </c>
      <c r="F4898" s="3">
        <v>1</v>
      </c>
      <c r="G4898" s="4">
        <v>18.100000000000001</v>
      </c>
      <c r="H4898" t="str">
        <f>IF(AND(HOUR(E4898)&gt;=6,HOUR(E4898)&lt;18),"Day","Night")</f>
        <v>Night</v>
      </c>
      <c r="I4898" s="18">
        <f>SUM(D4898,E4898)</f>
        <v>41850.827604166669</v>
      </c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</row>
    <row r="4899" spans="1:24" ht="12.75" customHeight="1" x14ac:dyDescent="0.2">
      <c r="A4899" s="3">
        <v>150.07300000000001</v>
      </c>
      <c r="B4899" s="4">
        <v>8443</v>
      </c>
      <c r="C4899" s="1">
        <v>41852</v>
      </c>
      <c r="D4899" s="1">
        <v>41851</v>
      </c>
      <c r="E4899" s="2">
        <v>0.82807870370370396</v>
      </c>
      <c r="F4899" s="3">
        <v>1</v>
      </c>
      <c r="G4899" s="4">
        <v>19.100000000000001</v>
      </c>
      <c r="H4899" t="str">
        <f>IF(AND(HOUR(E4899)&gt;=6,HOUR(E4899)&lt;18),"Day","Night")</f>
        <v>Night</v>
      </c>
      <c r="I4899" s="18">
        <f>SUM(D4899,E4899)</f>
        <v>41851.8280787037</v>
      </c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</row>
    <row r="4900" spans="1:24" ht="12.75" customHeight="1" x14ac:dyDescent="0.2">
      <c r="A4900" s="3">
        <v>150.07300000000001</v>
      </c>
      <c r="B4900" s="4">
        <v>8443</v>
      </c>
      <c r="C4900" s="1">
        <v>41852</v>
      </c>
      <c r="D4900" s="1">
        <v>41851</v>
      </c>
      <c r="E4900" s="2">
        <v>0.82811342592592596</v>
      </c>
      <c r="F4900" s="3">
        <v>1</v>
      </c>
      <c r="G4900" s="4">
        <v>19.100000000000001</v>
      </c>
      <c r="H4900" t="str">
        <f>IF(AND(HOUR(E4900)&gt;=6,HOUR(E4900)&lt;18),"Day","Night")</f>
        <v>Night</v>
      </c>
      <c r="I4900" s="18">
        <f>SUM(D4900,E4900)</f>
        <v>41851.828113425923</v>
      </c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</row>
    <row r="4901" spans="1:24" ht="12.75" customHeight="1" x14ac:dyDescent="0.2">
      <c r="A4901" s="3">
        <v>150.07300000000001</v>
      </c>
      <c r="B4901" s="4">
        <v>8443</v>
      </c>
      <c r="C4901" s="1">
        <v>41852</v>
      </c>
      <c r="D4901" s="1">
        <v>41850</v>
      </c>
      <c r="E4901" s="2">
        <v>0.82824074074074105</v>
      </c>
      <c r="F4901" s="3">
        <v>1</v>
      </c>
      <c r="G4901" s="4">
        <v>17.899999999999999</v>
      </c>
      <c r="H4901" t="str">
        <f>IF(AND(HOUR(E4901)&gt;=6,HOUR(E4901)&lt;18),"Day","Night")</f>
        <v>Night</v>
      </c>
      <c r="I4901" s="18">
        <f>SUM(D4901,E4901)</f>
        <v>41850.828240740739</v>
      </c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</row>
    <row r="4902" spans="1:24" ht="12.75" customHeight="1" x14ac:dyDescent="0.2">
      <c r="A4902" s="3">
        <v>150.07300000000001</v>
      </c>
      <c r="B4902" s="4">
        <v>8443</v>
      </c>
      <c r="C4902" s="1">
        <v>41852</v>
      </c>
      <c r="D4902" s="1">
        <v>41850</v>
      </c>
      <c r="E4902" s="2">
        <v>0.82828703703703699</v>
      </c>
      <c r="F4902" s="3">
        <v>1</v>
      </c>
      <c r="G4902" s="4">
        <v>17.899999999999999</v>
      </c>
      <c r="H4902" t="str">
        <f>IF(AND(HOUR(E4902)&gt;=6,HOUR(E4902)&lt;18),"Day","Night")</f>
        <v>Night</v>
      </c>
      <c r="I4902" s="18">
        <f>SUM(D4902,E4902)</f>
        <v>41850.828287037039</v>
      </c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</row>
    <row r="4903" spans="1:24" ht="12.75" customHeight="1" x14ac:dyDescent="0.2">
      <c r="A4903" s="3">
        <v>150.07300000000001</v>
      </c>
      <c r="B4903" s="4">
        <v>8443</v>
      </c>
      <c r="C4903" s="1">
        <v>41852</v>
      </c>
      <c r="D4903" s="1">
        <v>41851</v>
      </c>
      <c r="E4903" s="2">
        <v>0.82864583333333297</v>
      </c>
      <c r="F4903" s="3">
        <v>1</v>
      </c>
      <c r="G4903" s="4">
        <v>19.100000000000001</v>
      </c>
      <c r="H4903" t="str">
        <f>IF(AND(HOUR(E4903)&gt;=6,HOUR(E4903)&lt;18),"Day","Night")</f>
        <v>Night</v>
      </c>
      <c r="I4903" s="18">
        <f>SUM(D4903,E4903)</f>
        <v>41851.828645833331</v>
      </c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</row>
    <row r="4904" spans="1:24" ht="12.75" customHeight="1" x14ac:dyDescent="0.2">
      <c r="A4904" s="3">
        <v>150.07300000000001</v>
      </c>
      <c r="B4904" s="4">
        <v>8443</v>
      </c>
      <c r="C4904" s="1">
        <v>41852</v>
      </c>
      <c r="D4904" s="1">
        <v>41851</v>
      </c>
      <c r="E4904" s="2">
        <v>0.82868055555555498</v>
      </c>
      <c r="F4904" s="3">
        <v>1</v>
      </c>
      <c r="G4904" s="4">
        <v>19</v>
      </c>
      <c r="H4904" t="str">
        <f>IF(AND(HOUR(E4904)&gt;=6,HOUR(E4904)&lt;18),"Day","Night")</f>
        <v>Night</v>
      </c>
      <c r="I4904" s="18">
        <f>SUM(D4904,E4904)</f>
        <v>41851.828680555554</v>
      </c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</row>
    <row r="4905" spans="1:24" ht="12.75" customHeight="1" x14ac:dyDescent="0.2">
      <c r="A4905" s="3">
        <v>150.07300000000001</v>
      </c>
      <c r="B4905" s="4">
        <v>8443</v>
      </c>
      <c r="C4905" s="1">
        <v>41852</v>
      </c>
      <c r="D4905" s="1">
        <v>41850</v>
      </c>
      <c r="E4905" s="2">
        <v>0.82893518518518505</v>
      </c>
      <c r="F4905" s="3">
        <v>1</v>
      </c>
      <c r="G4905" s="4">
        <v>17.899999999999999</v>
      </c>
      <c r="H4905" t="str">
        <f>IF(AND(HOUR(E4905)&gt;=6,HOUR(E4905)&lt;18),"Day","Night")</f>
        <v>Night</v>
      </c>
      <c r="I4905" s="18">
        <f>SUM(D4905,E4905)</f>
        <v>41850.828935185185</v>
      </c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</row>
    <row r="4906" spans="1:24" ht="12.75" customHeight="1" x14ac:dyDescent="0.2">
      <c r="A4906" s="3">
        <v>150.07300000000001</v>
      </c>
      <c r="B4906" s="4">
        <v>8443</v>
      </c>
      <c r="C4906" s="1">
        <v>41852</v>
      </c>
      <c r="D4906" s="1">
        <v>41850</v>
      </c>
      <c r="E4906" s="2">
        <v>0.82898148148148099</v>
      </c>
      <c r="F4906" s="3">
        <v>1</v>
      </c>
      <c r="G4906" s="4">
        <v>17.899999999999999</v>
      </c>
      <c r="H4906" t="str">
        <f>IF(AND(HOUR(E4906)&gt;=6,HOUR(E4906)&lt;18),"Day","Night")</f>
        <v>Night</v>
      </c>
      <c r="I4906" s="18">
        <f>SUM(D4906,E4906)</f>
        <v>41850.828981481478</v>
      </c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</row>
    <row r="4907" spans="1:24" ht="12.75" customHeight="1" x14ac:dyDescent="0.2">
      <c r="A4907" s="3">
        <v>150.07300000000001</v>
      </c>
      <c r="B4907" s="4">
        <v>8443</v>
      </c>
      <c r="C4907" s="1">
        <v>41852</v>
      </c>
      <c r="D4907" s="1">
        <v>41851</v>
      </c>
      <c r="E4907" s="2">
        <v>0.82922453703703702</v>
      </c>
      <c r="F4907" s="3">
        <v>1</v>
      </c>
      <c r="G4907" s="4">
        <v>19</v>
      </c>
      <c r="H4907" t="str">
        <f>IF(AND(HOUR(E4907)&gt;=6,HOUR(E4907)&lt;18),"Day","Night")</f>
        <v>Night</v>
      </c>
      <c r="I4907" s="18">
        <f>SUM(D4907,E4907)</f>
        <v>41851.829224537039</v>
      </c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</row>
    <row r="4908" spans="1:24" ht="12.75" customHeight="1" x14ac:dyDescent="0.2">
      <c r="A4908" s="3">
        <v>150.07300000000001</v>
      </c>
      <c r="B4908" s="4">
        <v>8443</v>
      </c>
      <c r="C4908" s="1">
        <v>41852</v>
      </c>
      <c r="D4908" s="1">
        <v>41851</v>
      </c>
      <c r="E4908" s="2">
        <v>0.82927083333333296</v>
      </c>
      <c r="F4908" s="3">
        <v>1</v>
      </c>
      <c r="G4908" s="4">
        <v>19</v>
      </c>
      <c r="H4908" t="str">
        <f>IF(AND(HOUR(E4908)&gt;=6,HOUR(E4908)&lt;18),"Day","Night")</f>
        <v>Night</v>
      </c>
      <c r="I4908" s="18">
        <f>SUM(D4908,E4908)</f>
        <v>41851.829270833332</v>
      </c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</row>
    <row r="4909" spans="1:24" ht="12.75" customHeight="1" x14ac:dyDescent="0.2">
      <c r="A4909" s="3">
        <v>150.07300000000001</v>
      </c>
      <c r="B4909" s="4">
        <v>8443</v>
      </c>
      <c r="C4909" s="1">
        <v>41852</v>
      </c>
      <c r="D4909" s="1">
        <v>41850</v>
      </c>
      <c r="E4909" s="2">
        <v>0.82964120370370398</v>
      </c>
      <c r="F4909" s="3">
        <v>1</v>
      </c>
      <c r="G4909" s="4">
        <v>17.899999999999999</v>
      </c>
      <c r="H4909" t="str">
        <f>IF(AND(HOUR(E4909)&gt;=6,HOUR(E4909)&lt;18),"Day","Night")</f>
        <v>Night</v>
      </c>
      <c r="I4909" s="18">
        <f>SUM(D4909,E4909)</f>
        <v>41850.829641203702</v>
      </c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</row>
    <row r="4910" spans="1:24" ht="12.75" customHeight="1" x14ac:dyDescent="0.2">
      <c r="A4910" s="3">
        <v>150.07300000000001</v>
      </c>
      <c r="B4910" s="4">
        <v>8443</v>
      </c>
      <c r="C4910" s="1">
        <v>41852</v>
      </c>
      <c r="D4910" s="1">
        <v>41850</v>
      </c>
      <c r="E4910" s="2">
        <v>0.82967592592592598</v>
      </c>
      <c r="F4910" s="3">
        <v>1</v>
      </c>
      <c r="G4910" s="4">
        <v>18</v>
      </c>
      <c r="H4910" t="str">
        <f>IF(AND(HOUR(E4910)&gt;=6,HOUR(E4910)&lt;18),"Day","Night")</f>
        <v>Night</v>
      </c>
      <c r="I4910" s="18">
        <f>SUM(D4910,E4910)</f>
        <v>41850.829675925925</v>
      </c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</row>
    <row r="4911" spans="1:24" ht="12.75" customHeight="1" x14ac:dyDescent="0.2">
      <c r="A4911" s="3">
        <v>150.07300000000001</v>
      </c>
      <c r="B4911" s="4">
        <v>8443</v>
      </c>
      <c r="C4911" s="1">
        <v>41852</v>
      </c>
      <c r="D4911" s="1">
        <v>41851</v>
      </c>
      <c r="E4911" s="2">
        <v>0.829814814814815</v>
      </c>
      <c r="F4911" s="3">
        <v>1</v>
      </c>
      <c r="G4911" s="4">
        <v>19</v>
      </c>
      <c r="H4911" t="str">
        <f>IF(AND(HOUR(E4911)&gt;=6,HOUR(E4911)&lt;18),"Day","Night")</f>
        <v>Night</v>
      </c>
      <c r="I4911" s="18">
        <f>SUM(D4911,E4911)</f>
        <v>41851.829814814817</v>
      </c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</row>
    <row r="4912" spans="1:24" ht="12.75" customHeight="1" x14ac:dyDescent="0.2">
      <c r="A4912" s="3">
        <v>150.07300000000001</v>
      </c>
      <c r="B4912" s="4">
        <v>8443</v>
      </c>
      <c r="C4912" s="1">
        <v>41852</v>
      </c>
      <c r="D4912" s="1">
        <v>41851</v>
      </c>
      <c r="E4912" s="2">
        <v>0.82984953703703701</v>
      </c>
      <c r="F4912" s="3">
        <v>1</v>
      </c>
      <c r="G4912" s="4">
        <v>19</v>
      </c>
      <c r="H4912" t="str">
        <f>IF(AND(HOUR(E4912)&gt;=6,HOUR(E4912)&lt;18),"Day","Night")</f>
        <v>Night</v>
      </c>
      <c r="I4912" s="18">
        <f>SUM(D4912,E4912)</f>
        <v>41851.82984953704</v>
      </c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</row>
    <row r="4913" spans="1:24" ht="12.75" customHeight="1" x14ac:dyDescent="0.2">
      <c r="A4913" s="3">
        <v>150.07300000000001</v>
      </c>
      <c r="B4913" s="4">
        <v>8443</v>
      </c>
      <c r="C4913" s="1">
        <v>41852</v>
      </c>
      <c r="D4913" s="1">
        <v>41850</v>
      </c>
      <c r="E4913" s="2">
        <v>0.83033564814814798</v>
      </c>
      <c r="F4913" s="3">
        <v>1</v>
      </c>
      <c r="G4913" s="4">
        <v>18</v>
      </c>
      <c r="H4913" t="str">
        <f>IF(AND(HOUR(E4913)&gt;=6,HOUR(E4913)&lt;18),"Day","Night")</f>
        <v>Night</v>
      </c>
      <c r="I4913" s="18">
        <f>SUM(D4913,E4913)</f>
        <v>41850.830335648148</v>
      </c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</row>
    <row r="4914" spans="1:24" ht="12.75" customHeight="1" x14ac:dyDescent="0.2">
      <c r="A4914" s="3">
        <v>150.07300000000001</v>
      </c>
      <c r="B4914" s="4">
        <v>8443</v>
      </c>
      <c r="C4914" s="1">
        <v>41852</v>
      </c>
      <c r="D4914" s="1">
        <v>41851</v>
      </c>
      <c r="E4914" s="2">
        <v>0.83035879629629605</v>
      </c>
      <c r="F4914" s="3">
        <v>1</v>
      </c>
      <c r="G4914" s="4">
        <v>19</v>
      </c>
      <c r="H4914" t="str">
        <f>IF(AND(HOUR(E4914)&gt;=6,HOUR(E4914)&lt;18),"Day","Night")</f>
        <v>Night</v>
      </c>
      <c r="I4914" s="18">
        <f>SUM(D4914,E4914)</f>
        <v>41851.830358796295</v>
      </c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</row>
    <row r="4915" spans="1:24" ht="12.75" customHeight="1" x14ac:dyDescent="0.2">
      <c r="A4915" s="3">
        <v>150.07300000000001</v>
      </c>
      <c r="B4915" s="4">
        <v>8443</v>
      </c>
      <c r="C4915" s="1">
        <v>41852</v>
      </c>
      <c r="D4915" s="1">
        <v>41850</v>
      </c>
      <c r="E4915" s="2">
        <v>0.83037037037036998</v>
      </c>
      <c r="F4915" s="3">
        <v>1</v>
      </c>
      <c r="G4915" s="4">
        <v>18</v>
      </c>
      <c r="H4915" t="str">
        <f>IF(AND(HOUR(E4915)&gt;=6,HOUR(E4915)&lt;18),"Day","Night")</f>
        <v>Night</v>
      </c>
      <c r="I4915" s="18">
        <f>SUM(D4915,E4915)</f>
        <v>41850.830370370371</v>
      </c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</row>
    <row r="4916" spans="1:24" ht="12.75" customHeight="1" x14ac:dyDescent="0.2">
      <c r="A4916" s="3">
        <v>150.07300000000001</v>
      </c>
      <c r="B4916" s="4">
        <v>8443</v>
      </c>
      <c r="C4916" s="1">
        <v>41852</v>
      </c>
      <c r="D4916" s="1">
        <v>41851</v>
      </c>
      <c r="E4916" s="2">
        <v>0.83040509259259199</v>
      </c>
      <c r="F4916" s="3">
        <v>1</v>
      </c>
      <c r="G4916" s="4">
        <v>19</v>
      </c>
      <c r="H4916" t="str">
        <f>IF(AND(HOUR(E4916)&gt;=6,HOUR(E4916)&lt;18),"Day","Night")</f>
        <v>Night</v>
      </c>
      <c r="I4916" s="18">
        <f>SUM(D4916,E4916)</f>
        <v>41851.830405092594</v>
      </c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</row>
    <row r="4917" spans="1:24" ht="12.75" customHeight="1" x14ac:dyDescent="0.2">
      <c r="A4917" s="3">
        <v>150.07300000000001</v>
      </c>
      <c r="B4917" s="4">
        <v>8443</v>
      </c>
      <c r="C4917" s="1">
        <v>41852</v>
      </c>
      <c r="D4917" s="1">
        <v>41851</v>
      </c>
      <c r="E4917" s="2">
        <v>0.83043981481481499</v>
      </c>
      <c r="F4917" s="3">
        <v>1</v>
      </c>
      <c r="G4917" s="4">
        <v>19</v>
      </c>
      <c r="H4917" t="str">
        <f>IF(AND(HOUR(E4917)&gt;=6,HOUR(E4917)&lt;18),"Day","Night")</f>
        <v>Night</v>
      </c>
      <c r="I4917" s="18">
        <f>SUM(D4917,E4917)</f>
        <v>41851.830439814818</v>
      </c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</row>
    <row r="4918" spans="1:24" ht="12.75" customHeight="1" x14ac:dyDescent="0.2">
      <c r="A4918" s="3">
        <v>150.07300000000001</v>
      </c>
      <c r="B4918" s="4">
        <v>8443</v>
      </c>
      <c r="C4918" s="1">
        <v>41852</v>
      </c>
      <c r="D4918" s="1">
        <v>41851</v>
      </c>
      <c r="E4918" s="2">
        <v>0.83094907407407403</v>
      </c>
      <c r="F4918" s="3">
        <v>1</v>
      </c>
      <c r="G4918" s="4">
        <v>18.899999999999999</v>
      </c>
      <c r="H4918" t="str">
        <f>IF(AND(HOUR(E4918)&gt;=6,HOUR(E4918)&lt;18),"Day","Night")</f>
        <v>Night</v>
      </c>
      <c r="I4918" s="18">
        <f>SUM(D4918,E4918)</f>
        <v>41851.830949074072</v>
      </c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</row>
    <row r="4919" spans="1:24" ht="12.75" customHeight="1" x14ac:dyDescent="0.2">
      <c r="A4919" s="3">
        <v>150.07300000000001</v>
      </c>
      <c r="B4919" s="4">
        <v>8443</v>
      </c>
      <c r="C4919" s="1">
        <v>41852</v>
      </c>
      <c r="D4919" s="1">
        <v>41851</v>
      </c>
      <c r="E4919" s="2">
        <v>0.83098379629629604</v>
      </c>
      <c r="F4919" s="3">
        <v>1</v>
      </c>
      <c r="G4919" s="4">
        <v>18.899999999999999</v>
      </c>
      <c r="H4919" t="str">
        <f>IF(AND(HOUR(E4919)&gt;=6,HOUR(E4919)&lt;18),"Day","Night")</f>
        <v>Night</v>
      </c>
      <c r="I4919" s="18">
        <f>SUM(D4919,E4919)</f>
        <v>41851.830983796295</v>
      </c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</row>
    <row r="4920" spans="1:24" ht="12.75" customHeight="1" x14ac:dyDescent="0.2">
      <c r="A4920" s="3">
        <v>150.07300000000001</v>
      </c>
      <c r="B4920" s="4">
        <v>8443</v>
      </c>
      <c r="C4920" s="1">
        <v>41852</v>
      </c>
      <c r="D4920" s="1">
        <v>41850</v>
      </c>
      <c r="E4920" s="2">
        <v>0.83103009259259297</v>
      </c>
      <c r="F4920" s="3">
        <v>1</v>
      </c>
      <c r="G4920" s="4">
        <v>17.899999999999999</v>
      </c>
      <c r="H4920" t="str">
        <f>IF(AND(HOUR(E4920)&gt;=6,HOUR(E4920)&lt;18),"Day","Night")</f>
        <v>Night</v>
      </c>
      <c r="I4920" s="18">
        <f>SUM(D4920,E4920)</f>
        <v>41850.831030092595</v>
      </c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</row>
    <row r="4921" spans="1:24" ht="12.75" customHeight="1" x14ac:dyDescent="0.2">
      <c r="A4921" s="3">
        <v>150.07300000000001</v>
      </c>
      <c r="B4921" s="4">
        <v>8443</v>
      </c>
      <c r="C4921" s="1">
        <v>41852</v>
      </c>
      <c r="D4921" s="1">
        <v>41850</v>
      </c>
      <c r="E4921" s="2">
        <v>0.83106481481481498</v>
      </c>
      <c r="F4921" s="3">
        <v>1</v>
      </c>
      <c r="G4921" s="4">
        <v>17.899999999999999</v>
      </c>
      <c r="H4921" t="str">
        <f>IF(AND(HOUR(E4921)&gt;=6,HOUR(E4921)&lt;18),"Day","Night")</f>
        <v>Night</v>
      </c>
      <c r="I4921" s="18">
        <f>SUM(D4921,E4921)</f>
        <v>41850.831064814818</v>
      </c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</row>
    <row r="4922" spans="1:24" ht="12.75" customHeight="1" x14ac:dyDescent="0.2">
      <c r="A4922" s="3">
        <v>150.07300000000001</v>
      </c>
      <c r="B4922" s="4">
        <v>8443</v>
      </c>
      <c r="C4922" s="1">
        <v>41852</v>
      </c>
      <c r="D4922" s="1">
        <v>41851</v>
      </c>
      <c r="E4922" s="2">
        <v>0.83153935185185202</v>
      </c>
      <c r="F4922" s="3">
        <v>1</v>
      </c>
      <c r="G4922" s="4">
        <v>18.899999999999999</v>
      </c>
      <c r="H4922" t="str">
        <f>IF(AND(HOUR(E4922)&gt;=6,HOUR(E4922)&lt;18),"Day","Night")</f>
        <v>Night</v>
      </c>
      <c r="I4922" s="18">
        <f>SUM(D4922,E4922)</f>
        <v>41851.83153935185</v>
      </c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</row>
    <row r="4923" spans="1:24" ht="12.75" customHeight="1" x14ac:dyDescent="0.2">
      <c r="A4923" s="3">
        <v>150.07300000000001</v>
      </c>
      <c r="B4923" s="4">
        <v>8443</v>
      </c>
      <c r="C4923" s="1">
        <v>41852</v>
      </c>
      <c r="D4923" s="1">
        <v>41851</v>
      </c>
      <c r="E4923" s="2">
        <v>0.83157407407407402</v>
      </c>
      <c r="F4923" s="3">
        <v>1</v>
      </c>
      <c r="G4923" s="4">
        <v>18.899999999999999</v>
      </c>
      <c r="H4923" t="str">
        <f>IF(AND(HOUR(E4923)&gt;=6,HOUR(E4923)&lt;18),"Day","Night")</f>
        <v>Night</v>
      </c>
      <c r="I4923" s="18">
        <f>SUM(D4923,E4923)</f>
        <v>41851.831574074073</v>
      </c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</row>
    <row r="4924" spans="1:24" ht="12.75" customHeight="1" x14ac:dyDescent="0.2">
      <c r="A4924" s="3">
        <v>150.07300000000001</v>
      </c>
      <c r="B4924" s="4">
        <v>8443</v>
      </c>
      <c r="C4924" s="1">
        <v>41852</v>
      </c>
      <c r="D4924" s="1">
        <v>41850</v>
      </c>
      <c r="E4924" s="2">
        <v>0.83173611111111101</v>
      </c>
      <c r="F4924" s="3">
        <v>1</v>
      </c>
      <c r="G4924" s="4">
        <v>17.8</v>
      </c>
      <c r="H4924" t="str">
        <f>IF(AND(HOUR(E4924)&gt;=6,HOUR(E4924)&lt;18),"Day","Night")</f>
        <v>Night</v>
      </c>
      <c r="I4924" s="18">
        <f>SUM(D4924,E4924)</f>
        <v>41850.831736111111</v>
      </c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</row>
    <row r="4925" spans="1:24" ht="12.75" customHeight="1" x14ac:dyDescent="0.2">
      <c r="A4925" s="3">
        <v>150.07300000000001</v>
      </c>
      <c r="B4925" s="4">
        <v>8443</v>
      </c>
      <c r="C4925" s="1">
        <v>41852</v>
      </c>
      <c r="D4925" s="1">
        <v>41850</v>
      </c>
      <c r="E4925" s="2">
        <v>0.83177083333333302</v>
      </c>
      <c r="F4925" s="3">
        <v>1</v>
      </c>
      <c r="G4925" s="4">
        <v>17.8</v>
      </c>
      <c r="H4925" t="str">
        <f>IF(AND(HOUR(E4925)&gt;=6,HOUR(E4925)&lt;18),"Day","Night")</f>
        <v>Night</v>
      </c>
      <c r="I4925" s="18">
        <f>SUM(D4925,E4925)</f>
        <v>41850.831770833334</v>
      </c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</row>
    <row r="4926" spans="1:24" ht="12.75" customHeight="1" x14ac:dyDescent="0.2">
      <c r="A4926" s="3">
        <v>150.07300000000001</v>
      </c>
      <c r="B4926" s="4">
        <v>8443</v>
      </c>
      <c r="C4926" s="1">
        <v>41852</v>
      </c>
      <c r="D4926" s="1">
        <v>41851</v>
      </c>
      <c r="E4926" s="2">
        <v>0.83212962962963</v>
      </c>
      <c r="F4926" s="3">
        <v>1</v>
      </c>
      <c r="G4926" s="4">
        <v>18.899999999999999</v>
      </c>
      <c r="H4926" t="str">
        <f>IF(AND(HOUR(E4926)&gt;=6,HOUR(E4926)&lt;18),"Day","Night")</f>
        <v>Night</v>
      </c>
      <c r="I4926" s="18">
        <f>SUM(D4926,E4926)</f>
        <v>41851.832129629627</v>
      </c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</row>
    <row r="4927" spans="1:24" ht="12.75" customHeight="1" x14ac:dyDescent="0.2">
      <c r="A4927" s="3">
        <v>150.07300000000001</v>
      </c>
      <c r="B4927" s="4">
        <v>8443</v>
      </c>
      <c r="C4927" s="1">
        <v>41852</v>
      </c>
      <c r="D4927" s="1">
        <v>41851</v>
      </c>
      <c r="E4927" s="2">
        <v>0.832164351851852</v>
      </c>
      <c r="F4927" s="3">
        <v>1</v>
      </c>
      <c r="G4927" s="4">
        <v>18.899999999999999</v>
      </c>
      <c r="H4927" t="str">
        <f>IF(AND(HOUR(E4927)&gt;=6,HOUR(E4927)&lt;18),"Day","Night")</f>
        <v>Night</v>
      </c>
      <c r="I4927" s="18">
        <f>SUM(D4927,E4927)</f>
        <v>41851.83216435185</v>
      </c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</row>
    <row r="4928" spans="1:24" ht="12.75" customHeight="1" x14ac:dyDescent="0.2">
      <c r="A4928" s="3">
        <v>150.07300000000001</v>
      </c>
      <c r="B4928" s="4">
        <v>8443</v>
      </c>
      <c r="C4928" s="1">
        <v>41852</v>
      </c>
      <c r="D4928" s="1">
        <v>41850</v>
      </c>
      <c r="E4928" s="2">
        <v>0.832395833333333</v>
      </c>
      <c r="F4928" s="3">
        <v>1</v>
      </c>
      <c r="G4928" s="4">
        <v>17.7</v>
      </c>
      <c r="H4928" t="str">
        <f>IF(AND(HOUR(E4928)&gt;=6,HOUR(E4928)&lt;18),"Day","Night")</f>
        <v>Night</v>
      </c>
      <c r="I4928" s="18">
        <f>SUM(D4928,E4928)</f>
        <v>41850.832395833335</v>
      </c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</row>
    <row r="4929" spans="1:24" ht="12.75" customHeight="1" x14ac:dyDescent="0.2">
      <c r="A4929" s="3">
        <v>150.07300000000001</v>
      </c>
      <c r="B4929" s="4">
        <v>8443</v>
      </c>
      <c r="C4929" s="1">
        <v>41852</v>
      </c>
      <c r="D4929" s="1">
        <v>41850</v>
      </c>
      <c r="E4929" s="2">
        <v>0.83243055555555501</v>
      </c>
      <c r="F4929" s="3">
        <v>1</v>
      </c>
      <c r="G4929" s="4">
        <v>17.7</v>
      </c>
      <c r="H4929" t="str">
        <f>IF(AND(HOUR(E4929)&gt;=6,HOUR(E4929)&lt;18),"Day","Night")</f>
        <v>Night</v>
      </c>
      <c r="I4929" s="18">
        <f>SUM(D4929,E4929)</f>
        <v>41850.832430555558</v>
      </c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</row>
    <row r="4930" spans="1:24" ht="12.75" customHeight="1" x14ac:dyDescent="0.2">
      <c r="A4930" s="3">
        <v>150.07300000000001</v>
      </c>
      <c r="B4930" s="4">
        <v>8443</v>
      </c>
      <c r="C4930" s="1">
        <v>41852</v>
      </c>
      <c r="D4930" s="1">
        <v>41851</v>
      </c>
      <c r="E4930" s="2">
        <v>0.83267361111111104</v>
      </c>
      <c r="F4930" s="3">
        <v>1</v>
      </c>
      <c r="G4930" s="4">
        <v>18.8</v>
      </c>
      <c r="H4930" t="str">
        <f>IF(AND(HOUR(E4930)&gt;=6,HOUR(E4930)&lt;18),"Day","Night")</f>
        <v>Night</v>
      </c>
      <c r="I4930" s="18">
        <f>SUM(D4930,E4930)</f>
        <v>41851.832673611112</v>
      </c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</row>
    <row r="4931" spans="1:24" ht="12.75" customHeight="1" x14ac:dyDescent="0.2">
      <c r="A4931" s="3">
        <v>150.07300000000001</v>
      </c>
      <c r="B4931" s="4">
        <v>8443</v>
      </c>
      <c r="C4931" s="1">
        <v>41852</v>
      </c>
      <c r="D4931" s="1">
        <v>41851</v>
      </c>
      <c r="E4931" s="2">
        <v>0.83271990740740698</v>
      </c>
      <c r="F4931" s="3">
        <v>1</v>
      </c>
      <c r="G4931" s="4">
        <v>18.8</v>
      </c>
      <c r="H4931" t="str">
        <f>IF(AND(HOUR(E4931)&gt;=6,HOUR(E4931)&lt;18),"Day","Night")</f>
        <v>Night</v>
      </c>
      <c r="I4931" s="18">
        <f>SUM(D4931,E4931)</f>
        <v>41851.832719907405</v>
      </c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</row>
    <row r="4932" spans="1:24" ht="12.75" customHeight="1" x14ac:dyDescent="0.2">
      <c r="A4932" s="3">
        <v>150.07300000000001</v>
      </c>
      <c r="B4932" s="4">
        <v>8443</v>
      </c>
      <c r="C4932" s="1">
        <v>41852</v>
      </c>
      <c r="D4932" s="1">
        <v>41851</v>
      </c>
      <c r="E4932" s="2">
        <v>0.83275462962962998</v>
      </c>
      <c r="F4932" s="3">
        <v>1</v>
      </c>
      <c r="G4932" s="4">
        <v>18.8</v>
      </c>
      <c r="H4932" t="str">
        <f>IF(AND(HOUR(E4932)&gt;=6,HOUR(E4932)&lt;18),"Day","Night")</f>
        <v>Night</v>
      </c>
      <c r="I4932" s="18">
        <f>SUM(D4932,E4932)</f>
        <v>41851.832754629628</v>
      </c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</row>
    <row r="4933" spans="1:24" ht="12.75" customHeight="1" x14ac:dyDescent="0.2">
      <c r="A4933" s="3">
        <v>150.07300000000001</v>
      </c>
      <c r="B4933" s="4">
        <v>8443</v>
      </c>
      <c r="C4933" s="1">
        <v>41852</v>
      </c>
      <c r="D4933" s="1">
        <v>41850</v>
      </c>
      <c r="E4933" s="2">
        <v>0.83310185185185204</v>
      </c>
      <c r="F4933" s="3">
        <v>1</v>
      </c>
      <c r="G4933" s="4">
        <v>17.7</v>
      </c>
      <c r="H4933" t="str">
        <f>IF(AND(HOUR(E4933)&gt;=6,HOUR(E4933)&lt;18),"Day","Night")</f>
        <v>Night</v>
      </c>
      <c r="I4933" s="18">
        <f>SUM(D4933,E4933)</f>
        <v>41850.833101851851</v>
      </c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</row>
    <row r="4934" spans="1:24" ht="12.75" customHeight="1" x14ac:dyDescent="0.2">
      <c r="A4934" s="3">
        <v>150.07300000000001</v>
      </c>
      <c r="B4934" s="4">
        <v>8443</v>
      </c>
      <c r="C4934" s="1">
        <v>41852</v>
      </c>
      <c r="D4934" s="1">
        <v>41850</v>
      </c>
      <c r="E4934" s="2">
        <v>0.83313657407407404</v>
      </c>
      <c r="F4934" s="3">
        <v>1</v>
      </c>
      <c r="G4934" s="4">
        <v>17.7</v>
      </c>
      <c r="H4934" t="str">
        <f>IF(AND(HOUR(E4934)&gt;=6,HOUR(E4934)&lt;18),"Day","Night")</f>
        <v>Night</v>
      </c>
      <c r="I4934" s="18">
        <f>SUM(D4934,E4934)</f>
        <v>41850.833136574074</v>
      </c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</row>
    <row r="4935" spans="1:24" ht="12.75" customHeight="1" x14ac:dyDescent="0.2">
      <c r="A4935" s="3">
        <v>150.07300000000001</v>
      </c>
      <c r="B4935" s="4">
        <v>8443</v>
      </c>
      <c r="C4935" s="1">
        <v>41852</v>
      </c>
      <c r="D4935" s="1">
        <v>41851</v>
      </c>
      <c r="E4935" s="2">
        <v>0.83326388888888903</v>
      </c>
      <c r="F4935" s="3">
        <v>1</v>
      </c>
      <c r="G4935" s="4">
        <v>18.8</v>
      </c>
      <c r="H4935" t="str">
        <f>IF(AND(HOUR(E4935)&gt;=6,HOUR(E4935)&lt;18),"Day","Night")</f>
        <v>Night</v>
      </c>
      <c r="I4935" s="18">
        <f>SUM(D4935,E4935)</f>
        <v>41851.83326388889</v>
      </c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</row>
    <row r="4936" spans="1:24" ht="12.75" customHeight="1" x14ac:dyDescent="0.2">
      <c r="A4936" s="3">
        <v>150.07300000000001</v>
      </c>
      <c r="B4936" s="4">
        <v>8443</v>
      </c>
      <c r="C4936" s="1">
        <v>41852</v>
      </c>
      <c r="D4936" s="1">
        <v>41851</v>
      </c>
      <c r="E4936" s="2">
        <v>0.83331018518518496</v>
      </c>
      <c r="F4936" s="3">
        <v>1</v>
      </c>
      <c r="G4936" s="4">
        <v>18.8</v>
      </c>
      <c r="H4936" t="str">
        <f>IF(AND(HOUR(E4936)&gt;=6,HOUR(E4936)&lt;18),"Day","Night")</f>
        <v>Night</v>
      </c>
      <c r="I4936" s="18">
        <f>SUM(D4936,E4936)</f>
        <v>41851.833310185182</v>
      </c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</row>
    <row r="4937" spans="1:24" ht="12.75" customHeight="1" x14ac:dyDescent="0.2">
      <c r="A4937" s="3">
        <v>150.07300000000001</v>
      </c>
      <c r="B4937" s="4">
        <v>8443</v>
      </c>
      <c r="C4937" s="1">
        <v>41852</v>
      </c>
      <c r="D4937" s="1">
        <v>41850</v>
      </c>
      <c r="E4937" s="2">
        <v>0.83380787037036996</v>
      </c>
      <c r="F4937" s="3">
        <v>1</v>
      </c>
      <c r="G4937" s="4">
        <v>17.7</v>
      </c>
      <c r="H4937" t="str">
        <f>IF(AND(HOUR(E4937)&gt;=6,HOUR(E4937)&lt;18),"Day","Night")</f>
        <v>Night</v>
      </c>
      <c r="I4937" s="18">
        <f>SUM(D4937,E4937)</f>
        <v>41850.833807870367</v>
      </c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</row>
    <row r="4938" spans="1:24" ht="12.75" customHeight="1" x14ac:dyDescent="0.2">
      <c r="A4938" s="3">
        <v>150.07300000000001</v>
      </c>
      <c r="B4938" s="4">
        <v>8443</v>
      </c>
      <c r="C4938" s="1">
        <v>41852</v>
      </c>
      <c r="D4938" s="1">
        <v>41850</v>
      </c>
      <c r="E4938" s="2">
        <v>0.83384259259259297</v>
      </c>
      <c r="F4938" s="3">
        <v>1</v>
      </c>
      <c r="G4938" s="4">
        <v>17.7</v>
      </c>
      <c r="H4938" t="str">
        <f>IF(AND(HOUR(E4938)&gt;=6,HOUR(E4938)&lt;18),"Day","Night")</f>
        <v>Night</v>
      </c>
      <c r="I4938" s="18">
        <f>SUM(D4938,E4938)</f>
        <v>41850.83384259259</v>
      </c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</row>
    <row r="4939" spans="1:24" ht="12.75" customHeight="1" x14ac:dyDescent="0.2">
      <c r="A4939" s="3">
        <v>150.07300000000001</v>
      </c>
      <c r="B4939" s="4">
        <v>8443</v>
      </c>
      <c r="C4939" s="1">
        <v>41852</v>
      </c>
      <c r="D4939" s="1">
        <v>41851</v>
      </c>
      <c r="E4939" s="2">
        <v>0.83385416666666701</v>
      </c>
      <c r="F4939" s="3">
        <v>1</v>
      </c>
      <c r="G4939" s="4">
        <v>18.8</v>
      </c>
      <c r="H4939" t="str">
        <f>IF(AND(HOUR(E4939)&gt;=6,HOUR(E4939)&lt;18),"Day","Night")</f>
        <v>Night</v>
      </c>
      <c r="I4939" s="18">
        <f>SUM(D4939,E4939)</f>
        <v>41851.833854166667</v>
      </c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</row>
    <row r="4940" spans="1:24" ht="12.75" customHeight="1" x14ac:dyDescent="0.2">
      <c r="A4940" s="3">
        <v>150.07300000000001</v>
      </c>
      <c r="B4940" s="4">
        <v>8443</v>
      </c>
      <c r="C4940" s="1">
        <v>41852</v>
      </c>
      <c r="D4940" s="1">
        <v>41851</v>
      </c>
      <c r="E4940" s="2">
        <v>0.83390046296296305</v>
      </c>
      <c r="F4940" s="3">
        <v>1</v>
      </c>
      <c r="G4940" s="4">
        <v>18.8</v>
      </c>
      <c r="H4940" t="str">
        <f>IF(AND(HOUR(E4940)&gt;=6,HOUR(E4940)&lt;18),"Day","Night")</f>
        <v>Night</v>
      </c>
      <c r="I4940" s="18">
        <f>SUM(D4940,E4940)</f>
        <v>41851.83390046296</v>
      </c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</row>
    <row r="4941" spans="1:24" ht="12.75" customHeight="1" x14ac:dyDescent="0.2">
      <c r="A4941" s="3">
        <v>150.07300000000001</v>
      </c>
      <c r="B4941" s="4">
        <v>8443</v>
      </c>
      <c r="C4941" s="1">
        <v>41852</v>
      </c>
      <c r="D4941" s="1">
        <v>41851</v>
      </c>
      <c r="E4941" s="2">
        <v>0.83440972222222198</v>
      </c>
      <c r="F4941" s="3">
        <v>1</v>
      </c>
      <c r="G4941" s="4">
        <v>18.8</v>
      </c>
      <c r="H4941" t="str">
        <f>IF(AND(HOUR(E4941)&gt;=6,HOUR(E4941)&lt;18),"Day","Night")</f>
        <v>Night</v>
      </c>
      <c r="I4941" s="18">
        <f>SUM(D4941,E4941)</f>
        <v>41851.834409722222</v>
      </c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</row>
    <row r="4942" spans="1:24" ht="12.75" customHeight="1" x14ac:dyDescent="0.2">
      <c r="A4942" s="3">
        <v>150.07300000000001</v>
      </c>
      <c r="B4942" s="4">
        <v>8443</v>
      </c>
      <c r="C4942" s="1">
        <v>41852</v>
      </c>
      <c r="D4942" s="1">
        <v>41851</v>
      </c>
      <c r="E4942" s="2">
        <v>0.83445601851851803</v>
      </c>
      <c r="F4942" s="3">
        <v>1</v>
      </c>
      <c r="G4942" s="4">
        <v>18.8</v>
      </c>
      <c r="H4942" t="str">
        <f>IF(AND(HOUR(E4942)&gt;=6,HOUR(E4942)&lt;18),"Day","Night")</f>
        <v>Night</v>
      </c>
      <c r="I4942" s="18">
        <f>SUM(D4942,E4942)</f>
        <v>41851.834456018521</v>
      </c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</row>
    <row r="4943" spans="1:24" ht="12.75" customHeight="1" x14ac:dyDescent="0.2">
      <c r="A4943" s="3">
        <v>150.07300000000001</v>
      </c>
      <c r="B4943" s="4">
        <v>8443</v>
      </c>
      <c r="C4943" s="1">
        <v>41852</v>
      </c>
      <c r="D4943" s="1">
        <v>41850</v>
      </c>
      <c r="E4943" s="2">
        <v>0.83447916666666699</v>
      </c>
      <c r="F4943" s="3">
        <v>1</v>
      </c>
      <c r="G4943" s="4">
        <v>17.5</v>
      </c>
      <c r="H4943" t="str">
        <f>IF(AND(HOUR(E4943)&gt;=6,HOUR(E4943)&lt;18),"Day","Night")</f>
        <v>Night</v>
      </c>
      <c r="I4943" s="18">
        <f>SUM(D4943,E4943)</f>
        <v>41850.834479166668</v>
      </c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</row>
    <row r="4944" spans="1:24" ht="12.75" customHeight="1" x14ac:dyDescent="0.2">
      <c r="A4944" s="3">
        <v>150.07300000000001</v>
      </c>
      <c r="B4944" s="4">
        <v>8443</v>
      </c>
      <c r="C4944" s="1">
        <v>41852</v>
      </c>
      <c r="D4944" s="1">
        <v>41851</v>
      </c>
      <c r="E4944" s="2">
        <v>0.83449074074074103</v>
      </c>
      <c r="F4944" s="3">
        <v>1</v>
      </c>
      <c r="G4944" s="4">
        <v>18.8</v>
      </c>
      <c r="H4944" t="str">
        <f>IF(AND(HOUR(E4944)&gt;=6,HOUR(E4944)&lt;18),"Day","Night")</f>
        <v>Night</v>
      </c>
      <c r="I4944" s="18">
        <f>SUM(D4944,E4944)</f>
        <v>41851.834490740737</v>
      </c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</row>
    <row r="4945" spans="1:24" ht="12.75" customHeight="1" x14ac:dyDescent="0.2">
      <c r="A4945" s="3">
        <v>150.07300000000001</v>
      </c>
      <c r="B4945" s="4">
        <v>8443</v>
      </c>
      <c r="C4945" s="1">
        <v>41852</v>
      </c>
      <c r="D4945" s="1">
        <v>41850</v>
      </c>
      <c r="E4945" s="2">
        <v>0.834513888888889</v>
      </c>
      <c r="F4945" s="3">
        <v>1</v>
      </c>
      <c r="G4945" s="4">
        <v>17.5</v>
      </c>
      <c r="H4945" t="str">
        <f>IF(AND(HOUR(E4945)&gt;=6,HOUR(E4945)&lt;18),"Day","Night")</f>
        <v>Night</v>
      </c>
      <c r="I4945" s="18">
        <f>SUM(D4945,E4945)</f>
        <v>41850.834513888891</v>
      </c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</row>
    <row r="4946" spans="1:24" ht="12.75" customHeight="1" x14ac:dyDescent="0.2">
      <c r="A4946" s="3">
        <v>150.07300000000001</v>
      </c>
      <c r="B4946" s="4">
        <v>8443</v>
      </c>
      <c r="C4946" s="1">
        <v>41852</v>
      </c>
      <c r="D4946" s="1">
        <v>41851</v>
      </c>
      <c r="E4946" s="2">
        <v>0.835011574074074</v>
      </c>
      <c r="F4946" s="3">
        <v>1</v>
      </c>
      <c r="G4946" s="4">
        <v>18.7</v>
      </c>
      <c r="H4946" t="str">
        <f>IF(AND(HOUR(E4946)&gt;=6,HOUR(E4946)&lt;18),"Day","Night")</f>
        <v>Night</v>
      </c>
      <c r="I4946" s="18">
        <f>SUM(D4946,E4946)</f>
        <v>41851.835011574076</v>
      </c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</row>
    <row r="4947" spans="1:24" ht="12.75" customHeight="1" x14ac:dyDescent="0.2">
      <c r="A4947" s="3">
        <v>150.07300000000001</v>
      </c>
      <c r="B4947" s="4">
        <v>8443</v>
      </c>
      <c r="C4947" s="1">
        <v>41852</v>
      </c>
      <c r="D4947" s="1">
        <v>41851</v>
      </c>
      <c r="E4947" s="2">
        <v>0.83504629629629601</v>
      </c>
      <c r="F4947" s="3">
        <v>1</v>
      </c>
      <c r="G4947" s="4">
        <v>18.7</v>
      </c>
      <c r="H4947" t="str">
        <f>IF(AND(HOUR(E4947)&gt;=6,HOUR(E4947)&lt;18),"Day","Night")</f>
        <v>Night</v>
      </c>
      <c r="I4947" s="18">
        <f>SUM(D4947,E4947)</f>
        <v>41851.835046296299</v>
      </c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</row>
    <row r="4948" spans="1:24" ht="12.75" customHeight="1" x14ac:dyDescent="0.2">
      <c r="A4948" s="3">
        <v>150.07300000000001</v>
      </c>
      <c r="B4948" s="4">
        <v>8443</v>
      </c>
      <c r="C4948" s="1">
        <v>41852</v>
      </c>
      <c r="D4948" s="1">
        <v>41850</v>
      </c>
      <c r="E4948" s="2">
        <v>0.83519675925925896</v>
      </c>
      <c r="F4948" s="3">
        <v>1</v>
      </c>
      <c r="G4948" s="4">
        <v>17.5</v>
      </c>
      <c r="H4948" t="str">
        <f>IF(AND(HOUR(E4948)&gt;=6,HOUR(E4948)&lt;18),"Day","Night")</f>
        <v>Night</v>
      </c>
      <c r="I4948" s="18">
        <f>SUM(D4948,E4948)</f>
        <v>41850.835196759261</v>
      </c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</row>
    <row r="4949" spans="1:24" ht="12.75" customHeight="1" x14ac:dyDescent="0.2">
      <c r="A4949" s="3">
        <v>150.07300000000001</v>
      </c>
      <c r="B4949" s="4">
        <v>8443</v>
      </c>
      <c r="C4949" s="1">
        <v>41852</v>
      </c>
      <c r="D4949" s="1">
        <v>41850</v>
      </c>
      <c r="E4949" s="2">
        <v>0.83523148148148096</v>
      </c>
      <c r="F4949" s="3">
        <v>1</v>
      </c>
      <c r="G4949" s="4">
        <v>17.5</v>
      </c>
      <c r="H4949" t="str">
        <f>IF(AND(HOUR(E4949)&gt;=6,HOUR(E4949)&lt;18),"Day","Night")</f>
        <v>Night</v>
      </c>
      <c r="I4949" s="18">
        <f>SUM(D4949,E4949)</f>
        <v>41850.835231481484</v>
      </c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</row>
    <row r="4950" spans="1:24" ht="12.75" customHeight="1" x14ac:dyDescent="0.2">
      <c r="A4950" s="3">
        <v>150.07300000000001</v>
      </c>
      <c r="B4950" s="4">
        <v>8443</v>
      </c>
      <c r="C4950" s="1">
        <v>41852</v>
      </c>
      <c r="D4950" s="1">
        <v>41851</v>
      </c>
      <c r="E4950" s="2">
        <v>0.83560185185185198</v>
      </c>
      <c r="F4950" s="3">
        <v>1</v>
      </c>
      <c r="G4950" s="4">
        <v>18.7</v>
      </c>
      <c r="H4950" t="str">
        <f>IF(AND(HOUR(E4950)&gt;=6,HOUR(E4950)&lt;18),"Day","Night")</f>
        <v>Night</v>
      </c>
      <c r="I4950" s="18">
        <f>SUM(D4950,E4950)</f>
        <v>41851.835601851853</v>
      </c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</row>
    <row r="4951" spans="1:24" ht="12.75" customHeight="1" x14ac:dyDescent="0.2">
      <c r="A4951" s="3">
        <v>150.07300000000001</v>
      </c>
      <c r="B4951" s="4">
        <v>8443</v>
      </c>
      <c r="C4951" s="1">
        <v>41852</v>
      </c>
      <c r="D4951" s="1">
        <v>41851</v>
      </c>
      <c r="E4951" s="2">
        <v>0.83563657407407399</v>
      </c>
      <c r="F4951" s="3">
        <v>1</v>
      </c>
      <c r="G4951" s="4">
        <v>18.7</v>
      </c>
      <c r="H4951" t="str">
        <f>IF(AND(HOUR(E4951)&gt;=6,HOUR(E4951)&lt;18),"Day","Night")</f>
        <v>Night</v>
      </c>
      <c r="I4951" s="18">
        <f>SUM(D4951,E4951)</f>
        <v>41851.835636574076</v>
      </c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</row>
    <row r="4952" spans="1:24" ht="12.75" customHeight="1" x14ac:dyDescent="0.2">
      <c r="A4952" s="3">
        <v>150.07300000000001</v>
      </c>
      <c r="B4952" s="4">
        <v>8443</v>
      </c>
      <c r="C4952" s="1">
        <v>41852</v>
      </c>
      <c r="D4952" s="1">
        <v>41850</v>
      </c>
      <c r="E4952" s="2">
        <v>0.83586805555555599</v>
      </c>
      <c r="F4952" s="3">
        <v>1</v>
      </c>
      <c r="G4952" s="4">
        <v>17.7</v>
      </c>
      <c r="H4952" t="str">
        <f>IF(AND(HOUR(E4952)&gt;=6,HOUR(E4952)&lt;18),"Day","Night")</f>
        <v>Night</v>
      </c>
      <c r="I4952" s="18">
        <f>SUM(D4952,E4952)</f>
        <v>41850.835868055554</v>
      </c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</row>
    <row r="4953" spans="1:24" ht="12.75" customHeight="1" x14ac:dyDescent="0.2">
      <c r="A4953" s="3">
        <v>150.07300000000001</v>
      </c>
      <c r="B4953" s="4">
        <v>8443</v>
      </c>
      <c r="C4953" s="1">
        <v>41852</v>
      </c>
      <c r="D4953" s="1">
        <v>41850</v>
      </c>
      <c r="E4953" s="2">
        <v>0.83590277777777799</v>
      </c>
      <c r="F4953" s="3">
        <v>1</v>
      </c>
      <c r="G4953" s="4">
        <v>17.7</v>
      </c>
      <c r="H4953" t="str">
        <f>IF(AND(HOUR(E4953)&gt;=6,HOUR(E4953)&lt;18),"Day","Night")</f>
        <v>Night</v>
      </c>
      <c r="I4953" s="18">
        <f>SUM(D4953,E4953)</f>
        <v>41850.835902777777</v>
      </c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</row>
    <row r="4954" spans="1:24" ht="12.75" customHeight="1" x14ac:dyDescent="0.2">
      <c r="A4954" s="3">
        <v>150.07300000000001</v>
      </c>
      <c r="B4954" s="4">
        <v>8443</v>
      </c>
      <c r="C4954" s="1">
        <v>41852</v>
      </c>
      <c r="D4954" s="1">
        <v>41851</v>
      </c>
      <c r="E4954" s="2">
        <v>0.83615740740740696</v>
      </c>
      <c r="F4954" s="3">
        <v>1</v>
      </c>
      <c r="G4954" s="4">
        <v>18.7</v>
      </c>
      <c r="H4954" t="str">
        <f>IF(AND(HOUR(E4954)&gt;=6,HOUR(E4954)&lt;18),"Day","Night")</f>
        <v>Night</v>
      </c>
      <c r="I4954" s="18">
        <f>SUM(D4954,E4954)</f>
        <v>41851.836157407408</v>
      </c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</row>
    <row r="4955" spans="1:24" ht="12.75" customHeight="1" x14ac:dyDescent="0.2">
      <c r="A4955" s="3">
        <v>150.07300000000001</v>
      </c>
      <c r="B4955" s="4">
        <v>8443</v>
      </c>
      <c r="C4955" s="1">
        <v>41852</v>
      </c>
      <c r="D4955" s="1">
        <v>41851</v>
      </c>
      <c r="E4955" s="2">
        <v>0.83619212962962997</v>
      </c>
      <c r="F4955" s="3">
        <v>1</v>
      </c>
      <c r="G4955" s="4">
        <v>18.7</v>
      </c>
      <c r="H4955" t="str">
        <f>IF(AND(HOUR(E4955)&gt;=6,HOUR(E4955)&lt;18),"Day","Night")</f>
        <v>Night</v>
      </c>
      <c r="I4955" s="18">
        <f>SUM(D4955,E4955)</f>
        <v>41851.836192129631</v>
      </c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</row>
    <row r="4956" spans="1:24" ht="12.75" customHeight="1" x14ac:dyDescent="0.2">
      <c r="A4956" s="3">
        <v>150.07300000000001</v>
      </c>
      <c r="B4956" s="4">
        <v>8443</v>
      </c>
      <c r="C4956" s="1">
        <v>41852</v>
      </c>
      <c r="D4956" s="1">
        <v>41850</v>
      </c>
      <c r="E4956" s="2">
        <v>0.83657407407407403</v>
      </c>
      <c r="F4956" s="3">
        <v>1</v>
      </c>
      <c r="G4956" s="4">
        <v>17.7</v>
      </c>
      <c r="H4956" t="str">
        <f>IF(AND(HOUR(E4956)&gt;=6,HOUR(E4956)&lt;18),"Day","Night")</f>
        <v>Night</v>
      </c>
      <c r="I4956" s="18">
        <f>SUM(D4956,E4956)</f>
        <v>41850.836574074077</v>
      </c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</row>
    <row r="4957" spans="1:24" ht="12.75" customHeight="1" x14ac:dyDescent="0.2">
      <c r="A4957" s="3">
        <v>150.07300000000001</v>
      </c>
      <c r="B4957" s="4">
        <v>8443</v>
      </c>
      <c r="C4957" s="1">
        <v>41852</v>
      </c>
      <c r="D4957" s="1">
        <v>41850</v>
      </c>
      <c r="E4957" s="2">
        <v>0.83660879629629603</v>
      </c>
      <c r="F4957" s="3">
        <v>1</v>
      </c>
      <c r="G4957" s="4">
        <v>17.600000000000001</v>
      </c>
      <c r="H4957" t="str">
        <f>IF(AND(HOUR(E4957)&gt;=6,HOUR(E4957)&lt;18),"Day","Night")</f>
        <v>Night</v>
      </c>
      <c r="I4957" s="18">
        <f>SUM(D4957,E4957)</f>
        <v>41850.836608796293</v>
      </c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</row>
    <row r="4958" spans="1:24" ht="12.75" customHeight="1" x14ac:dyDescent="0.2">
      <c r="A4958" s="3">
        <v>150.07300000000001</v>
      </c>
      <c r="B4958" s="4">
        <v>8443</v>
      </c>
      <c r="C4958" s="1">
        <v>41852</v>
      </c>
      <c r="D4958" s="1">
        <v>41851</v>
      </c>
      <c r="E4958" s="2">
        <v>0.83674768518518505</v>
      </c>
      <c r="F4958" s="3">
        <v>1</v>
      </c>
      <c r="G4958" s="4">
        <v>18.7</v>
      </c>
      <c r="H4958" t="str">
        <f>IF(AND(HOUR(E4958)&gt;=6,HOUR(E4958)&lt;18),"Day","Night")</f>
        <v>Night</v>
      </c>
      <c r="I4958" s="18">
        <f>SUM(D4958,E4958)</f>
        <v>41851.836747685185</v>
      </c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</row>
    <row r="4959" spans="1:24" ht="12.75" customHeight="1" x14ac:dyDescent="0.2">
      <c r="A4959" s="3">
        <v>150.07300000000001</v>
      </c>
      <c r="B4959" s="4">
        <v>8443</v>
      </c>
      <c r="C4959" s="1">
        <v>41852</v>
      </c>
      <c r="D4959" s="1">
        <v>41851</v>
      </c>
      <c r="E4959" s="2">
        <v>0.83679398148148099</v>
      </c>
      <c r="F4959" s="3">
        <v>1</v>
      </c>
      <c r="G4959" s="4">
        <v>18.7</v>
      </c>
      <c r="H4959" t="str">
        <f>IF(AND(HOUR(E4959)&gt;=6,HOUR(E4959)&lt;18),"Day","Night")</f>
        <v>Night</v>
      </c>
      <c r="I4959" s="18">
        <f>SUM(D4959,E4959)</f>
        <v>41851.836793981478</v>
      </c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</row>
    <row r="4960" spans="1:24" ht="12.75" customHeight="1" x14ac:dyDescent="0.2">
      <c r="A4960" s="3">
        <v>150.07300000000001</v>
      </c>
      <c r="B4960" s="4">
        <v>8443</v>
      </c>
      <c r="C4960" s="1">
        <v>41852</v>
      </c>
      <c r="D4960" s="1">
        <v>41850</v>
      </c>
      <c r="E4960" s="2">
        <v>0.83728009259259295</v>
      </c>
      <c r="F4960" s="3">
        <v>1</v>
      </c>
      <c r="G4960" s="4">
        <v>17.5</v>
      </c>
      <c r="H4960" t="str">
        <f>IF(AND(HOUR(E4960)&gt;=6,HOUR(E4960)&lt;18),"Day","Night")</f>
        <v>Night</v>
      </c>
      <c r="I4960" s="18">
        <f>SUM(D4960,E4960)</f>
        <v>41850.837280092594</v>
      </c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</row>
    <row r="4961" spans="1:24" ht="12.75" customHeight="1" x14ac:dyDescent="0.2">
      <c r="A4961" s="3">
        <v>150.07300000000001</v>
      </c>
      <c r="B4961" s="4">
        <v>8443</v>
      </c>
      <c r="C4961" s="1">
        <v>41852</v>
      </c>
      <c r="D4961" s="1">
        <v>41850</v>
      </c>
      <c r="E4961" s="2">
        <v>0.83731481481481496</v>
      </c>
      <c r="F4961" s="3">
        <v>1</v>
      </c>
      <c r="G4961" s="4">
        <v>17.5</v>
      </c>
      <c r="H4961" t="str">
        <f>IF(AND(HOUR(E4961)&gt;=6,HOUR(E4961)&lt;18),"Day","Night")</f>
        <v>Night</v>
      </c>
      <c r="I4961" s="18">
        <f>SUM(D4961,E4961)</f>
        <v>41850.837314814817</v>
      </c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</row>
    <row r="4962" spans="1:24" ht="12.75" customHeight="1" x14ac:dyDescent="0.2">
      <c r="A4962" s="3">
        <v>150.07300000000001</v>
      </c>
      <c r="B4962" s="4">
        <v>8443</v>
      </c>
      <c r="C4962" s="1">
        <v>41852</v>
      </c>
      <c r="D4962" s="1">
        <v>41851</v>
      </c>
      <c r="E4962" s="2">
        <v>0.83731481481481496</v>
      </c>
      <c r="F4962" s="3">
        <v>1</v>
      </c>
      <c r="G4962" s="4">
        <v>18.600000000000001</v>
      </c>
      <c r="H4962" t="str">
        <f>IF(AND(HOUR(E4962)&gt;=6,HOUR(E4962)&lt;18),"Day","Night")</f>
        <v>Night</v>
      </c>
      <c r="I4962" s="18">
        <f>SUM(D4962,E4962)</f>
        <v>41851.837314814817</v>
      </c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</row>
    <row r="4963" spans="1:24" ht="12.75" customHeight="1" x14ac:dyDescent="0.2">
      <c r="A4963" s="3">
        <v>150.07300000000001</v>
      </c>
      <c r="B4963" s="4">
        <v>8443</v>
      </c>
      <c r="C4963" s="1">
        <v>41852</v>
      </c>
      <c r="D4963" s="1">
        <v>41851</v>
      </c>
      <c r="E4963" s="2">
        <v>0.83734953703703696</v>
      </c>
      <c r="F4963" s="3">
        <v>1</v>
      </c>
      <c r="G4963" s="4">
        <v>18.600000000000001</v>
      </c>
      <c r="H4963" t="str">
        <f>IF(AND(HOUR(E4963)&gt;=6,HOUR(E4963)&lt;18),"Day","Night")</f>
        <v>Night</v>
      </c>
      <c r="I4963" s="18">
        <f>SUM(D4963,E4963)</f>
        <v>41851.83734953704</v>
      </c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</row>
    <row r="4964" spans="1:24" ht="12.75" customHeight="1" x14ac:dyDescent="0.2">
      <c r="A4964" s="3">
        <v>150.07300000000001</v>
      </c>
      <c r="B4964" s="4">
        <v>8443</v>
      </c>
      <c r="C4964" s="1">
        <v>41852</v>
      </c>
      <c r="D4964" s="1">
        <v>41851</v>
      </c>
      <c r="E4964" s="2">
        <v>0.83790509259259305</v>
      </c>
      <c r="F4964" s="3">
        <v>1</v>
      </c>
      <c r="G4964" s="4">
        <v>18.600000000000001</v>
      </c>
      <c r="H4964" t="str">
        <f>IF(AND(HOUR(E4964)&gt;=6,HOUR(E4964)&lt;18),"Day","Night")</f>
        <v>Night</v>
      </c>
      <c r="I4964" s="18">
        <f>SUM(D4964,E4964)</f>
        <v>41851.837905092594</v>
      </c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</row>
    <row r="4965" spans="1:24" ht="12.75" customHeight="1" x14ac:dyDescent="0.2">
      <c r="A4965" s="3">
        <v>150.07300000000001</v>
      </c>
      <c r="B4965" s="4">
        <v>8443</v>
      </c>
      <c r="C4965" s="1">
        <v>41852</v>
      </c>
      <c r="D4965" s="1">
        <v>41851</v>
      </c>
      <c r="E4965" s="2">
        <v>0.83793981481481505</v>
      </c>
      <c r="F4965" s="3">
        <v>1</v>
      </c>
      <c r="G4965" s="4">
        <v>18.600000000000001</v>
      </c>
      <c r="H4965" t="str">
        <f>IF(AND(HOUR(E4965)&gt;=6,HOUR(E4965)&lt;18),"Day","Night")</f>
        <v>Night</v>
      </c>
      <c r="I4965" s="18">
        <f>SUM(D4965,E4965)</f>
        <v>41851.837939814817</v>
      </c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</row>
    <row r="4966" spans="1:24" ht="12.75" customHeight="1" x14ac:dyDescent="0.2">
      <c r="A4966" s="3">
        <v>150.07300000000001</v>
      </c>
      <c r="B4966" s="4">
        <v>8443</v>
      </c>
      <c r="C4966" s="1">
        <v>41852</v>
      </c>
      <c r="D4966" s="1">
        <v>41850</v>
      </c>
      <c r="E4966" s="2">
        <v>0.83795138888888898</v>
      </c>
      <c r="F4966" s="3">
        <v>1</v>
      </c>
      <c r="G4966" s="4">
        <v>17.399999999999999</v>
      </c>
      <c r="H4966" t="str">
        <f>IF(AND(HOUR(E4966)&gt;=6,HOUR(E4966)&lt;18),"Day","Night")</f>
        <v>Night</v>
      </c>
      <c r="I4966" s="18">
        <f>SUM(D4966,E4966)</f>
        <v>41850.837951388887</v>
      </c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</row>
    <row r="4967" spans="1:24" ht="12.75" customHeight="1" x14ac:dyDescent="0.2">
      <c r="A4967" s="3">
        <v>150.07300000000001</v>
      </c>
      <c r="B4967" s="4">
        <v>8443</v>
      </c>
      <c r="C4967" s="1">
        <v>41852</v>
      </c>
      <c r="D4967" s="1">
        <v>41850</v>
      </c>
      <c r="E4967" s="2">
        <v>0.83799768518518503</v>
      </c>
      <c r="F4967" s="3">
        <v>1</v>
      </c>
      <c r="G4967" s="4">
        <v>17.399999999999999</v>
      </c>
      <c r="H4967" t="str">
        <f>IF(AND(HOUR(E4967)&gt;=6,HOUR(E4967)&lt;18),"Day","Night")</f>
        <v>Night</v>
      </c>
      <c r="I4967" s="18">
        <f>SUM(D4967,E4967)</f>
        <v>41850.837997685187</v>
      </c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</row>
    <row r="4968" spans="1:24" ht="12.75" customHeight="1" x14ac:dyDescent="0.2">
      <c r="A4968" s="3">
        <v>150.07300000000001</v>
      </c>
      <c r="B4968" s="4">
        <v>8443</v>
      </c>
      <c r="C4968" s="1">
        <v>41852</v>
      </c>
      <c r="D4968" s="1">
        <v>41851</v>
      </c>
      <c r="E4968" s="2">
        <v>0.83847222222222195</v>
      </c>
      <c r="F4968" s="3">
        <v>1</v>
      </c>
      <c r="G4968" s="4">
        <v>18.600000000000001</v>
      </c>
      <c r="H4968" t="str">
        <f>IF(AND(HOUR(E4968)&gt;=6,HOUR(E4968)&lt;18),"Day","Night")</f>
        <v>Night</v>
      </c>
      <c r="I4968" s="18">
        <f>SUM(D4968,E4968)</f>
        <v>41851.838472222225</v>
      </c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</row>
    <row r="4969" spans="1:24" ht="12.75" customHeight="1" x14ac:dyDescent="0.2">
      <c r="A4969" s="3">
        <v>150.07300000000001</v>
      </c>
      <c r="B4969" s="4">
        <v>8443</v>
      </c>
      <c r="C4969" s="1">
        <v>41852</v>
      </c>
      <c r="D4969" s="1">
        <v>41851</v>
      </c>
      <c r="E4969" s="2">
        <v>0.83850694444444396</v>
      </c>
      <c r="F4969" s="3">
        <v>1</v>
      </c>
      <c r="G4969" s="4">
        <v>18.600000000000001</v>
      </c>
      <c r="H4969" t="str">
        <f>IF(AND(HOUR(E4969)&gt;=6,HOUR(E4969)&lt;18),"Day","Night")</f>
        <v>Night</v>
      </c>
      <c r="I4969" s="18">
        <f>SUM(D4969,E4969)</f>
        <v>41851.838506944441</v>
      </c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</row>
    <row r="4970" spans="1:24" ht="12.75" customHeight="1" x14ac:dyDescent="0.2">
      <c r="A4970" s="3">
        <v>150.07300000000001</v>
      </c>
      <c r="B4970" s="4">
        <v>8443</v>
      </c>
      <c r="C4970" s="1">
        <v>41852</v>
      </c>
      <c r="D4970" s="1">
        <v>41850</v>
      </c>
      <c r="E4970" s="2">
        <v>0.83868055555555499</v>
      </c>
      <c r="F4970" s="3">
        <v>1</v>
      </c>
      <c r="G4970" s="4">
        <v>17.2</v>
      </c>
      <c r="H4970" t="str">
        <f>IF(AND(HOUR(E4970)&gt;=6,HOUR(E4970)&lt;18),"Day","Night")</f>
        <v>Night</v>
      </c>
      <c r="I4970" s="18">
        <f>SUM(D4970,E4970)</f>
        <v>41850.838680555556</v>
      </c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</row>
    <row r="4971" spans="1:24" ht="12.75" customHeight="1" x14ac:dyDescent="0.2">
      <c r="A4971" s="3">
        <v>150.07300000000001</v>
      </c>
      <c r="B4971" s="4">
        <v>8443</v>
      </c>
      <c r="C4971" s="1">
        <v>41852</v>
      </c>
      <c r="D4971" s="1">
        <v>41851</v>
      </c>
      <c r="E4971" s="2">
        <v>0.83906250000000004</v>
      </c>
      <c r="F4971" s="3">
        <v>1</v>
      </c>
      <c r="G4971" s="4">
        <v>18.600000000000001</v>
      </c>
      <c r="H4971" t="str">
        <f>IF(AND(HOUR(E4971)&gt;=6,HOUR(E4971)&lt;18),"Day","Night")</f>
        <v>Night</v>
      </c>
      <c r="I4971" s="18">
        <f>SUM(D4971,E4971)</f>
        <v>41851.839062500003</v>
      </c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</row>
    <row r="4972" spans="1:24" ht="12.75" customHeight="1" x14ac:dyDescent="0.2">
      <c r="A4972" s="3">
        <v>150.07300000000001</v>
      </c>
      <c r="B4972" s="4">
        <v>8443</v>
      </c>
      <c r="C4972" s="1">
        <v>41852</v>
      </c>
      <c r="D4972" s="1">
        <v>41851</v>
      </c>
      <c r="E4972" s="2">
        <v>0.83909722222222205</v>
      </c>
      <c r="F4972" s="3">
        <v>1</v>
      </c>
      <c r="G4972" s="4">
        <v>18.600000000000001</v>
      </c>
      <c r="H4972" t="str">
        <f>IF(AND(HOUR(E4972)&gt;=6,HOUR(E4972)&lt;18),"Day","Night")</f>
        <v>Night</v>
      </c>
      <c r="I4972" s="18">
        <f>SUM(D4972,E4972)</f>
        <v>41851.839097222219</v>
      </c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</row>
    <row r="4973" spans="1:24" ht="12.75" customHeight="1" x14ac:dyDescent="0.2">
      <c r="A4973" s="3">
        <v>150.07300000000001</v>
      </c>
      <c r="B4973" s="4">
        <v>8443</v>
      </c>
      <c r="C4973" s="1">
        <v>41852</v>
      </c>
      <c r="D4973" s="1">
        <v>41850</v>
      </c>
      <c r="E4973" s="2">
        <v>0.83936342592592605</v>
      </c>
      <c r="F4973" s="3">
        <v>1</v>
      </c>
      <c r="G4973" s="4">
        <v>17.399999999999999</v>
      </c>
      <c r="H4973" t="str">
        <f>IF(AND(HOUR(E4973)&gt;=6,HOUR(E4973)&lt;18),"Day","Night")</f>
        <v>Night</v>
      </c>
      <c r="I4973" s="18">
        <f>SUM(D4973,E4973)</f>
        <v>41850.839363425926</v>
      </c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</row>
    <row r="4974" spans="1:24" ht="12.75" customHeight="1" x14ac:dyDescent="0.2">
      <c r="A4974" s="3">
        <v>150.07300000000001</v>
      </c>
      <c r="B4974" s="4">
        <v>8443</v>
      </c>
      <c r="C4974" s="1">
        <v>41852</v>
      </c>
      <c r="D4974" s="1">
        <v>41850</v>
      </c>
      <c r="E4974" s="2">
        <v>0.83939814814814795</v>
      </c>
      <c r="F4974" s="3">
        <v>1</v>
      </c>
      <c r="G4974" s="4">
        <v>17.399999999999999</v>
      </c>
      <c r="H4974" t="str">
        <f>IF(AND(HOUR(E4974)&gt;=6,HOUR(E4974)&lt;18),"Day","Night")</f>
        <v>Night</v>
      </c>
      <c r="I4974" s="18">
        <f>SUM(D4974,E4974)</f>
        <v>41850.839398148149</v>
      </c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</row>
    <row r="4975" spans="1:24" ht="12.75" customHeight="1" x14ac:dyDescent="0.2">
      <c r="A4975" s="3">
        <v>150.07300000000001</v>
      </c>
      <c r="B4975" s="4">
        <v>8443</v>
      </c>
      <c r="C4975" s="1">
        <v>41852</v>
      </c>
      <c r="D4975" s="1">
        <v>41851</v>
      </c>
      <c r="E4975" s="2">
        <v>0.83962962962962995</v>
      </c>
      <c r="F4975" s="3">
        <v>1</v>
      </c>
      <c r="G4975" s="4">
        <v>18.600000000000001</v>
      </c>
      <c r="H4975" t="str">
        <f>IF(AND(HOUR(E4975)&gt;=6,HOUR(E4975)&lt;18),"Day","Night")</f>
        <v>Night</v>
      </c>
      <c r="I4975" s="18">
        <f>SUM(D4975,E4975)</f>
        <v>41851.839629629627</v>
      </c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</row>
    <row r="4976" spans="1:24" ht="12.75" customHeight="1" x14ac:dyDescent="0.2">
      <c r="A4976" s="3">
        <v>150.07300000000001</v>
      </c>
      <c r="B4976" s="4">
        <v>8443</v>
      </c>
      <c r="C4976" s="1">
        <v>41852</v>
      </c>
      <c r="D4976" s="1">
        <v>41851</v>
      </c>
      <c r="E4976" s="2">
        <v>0.83966435185185195</v>
      </c>
      <c r="F4976" s="3">
        <v>1</v>
      </c>
      <c r="G4976" s="4">
        <v>18.600000000000001</v>
      </c>
      <c r="H4976" t="str">
        <f>IF(AND(HOUR(E4976)&gt;=6,HOUR(E4976)&lt;18),"Day","Night")</f>
        <v>Night</v>
      </c>
      <c r="I4976" s="18">
        <f>SUM(D4976,E4976)</f>
        <v>41851.83966435185</v>
      </c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</row>
    <row r="4977" spans="1:24" ht="12.75" customHeight="1" x14ac:dyDescent="0.2">
      <c r="A4977" s="3">
        <v>150.07300000000001</v>
      </c>
      <c r="B4977" s="4">
        <v>8443</v>
      </c>
      <c r="C4977" s="1">
        <v>41852</v>
      </c>
      <c r="D4977" s="1">
        <v>41850</v>
      </c>
      <c r="E4977" s="2">
        <v>0.84004629629629601</v>
      </c>
      <c r="F4977" s="3">
        <v>1</v>
      </c>
      <c r="G4977" s="4">
        <v>17.3</v>
      </c>
      <c r="H4977" t="str">
        <f>IF(AND(HOUR(E4977)&gt;=6,HOUR(E4977)&lt;18),"Day","Night")</f>
        <v>Night</v>
      </c>
      <c r="I4977" s="18">
        <f>SUM(D4977,E4977)</f>
        <v>41850.840046296296</v>
      </c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</row>
    <row r="4978" spans="1:24" ht="12.75" customHeight="1" x14ac:dyDescent="0.2">
      <c r="A4978" s="3">
        <v>150.07300000000001</v>
      </c>
      <c r="B4978" s="4">
        <v>8443</v>
      </c>
      <c r="C4978" s="1">
        <v>41852</v>
      </c>
      <c r="D4978" s="1">
        <v>41850</v>
      </c>
      <c r="E4978" s="2">
        <v>0.84008101851851802</v>
      </c>
      <c r="F4978" s="3">
        <v>1</v>
      </c>
      <c r="G4978" s="4">
        <v>17.2</v>
      </c>
      <c r="H4978" t="str">
        <f>IF(AND(HOUR(E4978)&gt;=6,HOUR(E4978)&lt;18),"Day","Night")</f>
        <v>Night</v>
      </c>
      <c r="I4978" s="18">
        <f>SUM(D4978,E4978)</f>
        <v>41850.840081018519</v>
      </c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</row>
    <row r="4979" spans="1:24" ht="12.75" customHeight="1" x14ac:dyDescent="0.2">
      <c r="A4979" s="3">
        <v>150.07300000000001</v>
      </c>
      <c r="B4979" s="4">
        <v>8443</v>
      </c>
      <c r="C4979" s="1">
        <v>41852</v>
      </c>
      <c r="D4979" s="1">
        <v>41851</v>
      </c>
      <c r="E4979" s="2">
        <v>0.84021990740740704</v>
      </c>
      <c r="F4979" s="3">
        <v>1</v>
      </c>
      <c r="G4979" s="4">
        <v>18.600000000000001</v>
      </c>
      <c r="H4979" t="str">
        <f>IF(AND(HOUR(E4979)&gt;=6,HOUR(E4979)&lt;18),"Day","Night")</f>
        <v>Night</v>
      </c>
      <c r="I4979" s="18">
        <f>SUM(D4979,E4979)</f>
        <v>41851.840219907404</v>
      </c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</row>
    <row r="4980" spans="1:24" ht="12.75" customHeight="1" x14ac:dyDescent="0.2">
      <c r="A4980" s="3">
        <v>150.07300000000001</v>
      </c>
      <c r="B4980" s="4">
        <v>8443</v>
      </c>
      <c r="C4980" s="1">
        <v>41852</v>
      </c>
      <c r="D4980" s="1">
        <v>41851</v>
      </c>
      <c r="E4980" s="2">
        <v>0.84025462962963005</v>
      </c>
      <c r="F4980" s="3">
        <v>1</v>
      </c>
      <c r="G4980" s="4">
        <v>18.600000000000001</v>
      </c>
      <c r="H4980" t="str">
        <f>IF(AND(HOUR(E4980)&gt;=6,HOUR(E4980)&lt;18),"Day","Night")</f>
        <v>Night</v>
      </c>
      <c r="I4980" s="18">
        <f>SUM(D4980,E4980)</f>
        <v>41851.840254629627</v>
      </c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</row>
    <row r="4981" spans="1:24" ht="12.75" customHeight="1" x14ac:dyDescent="0.2">
      <c r="A4981" s="3">
        <v>150.07300000000001</v>
      </c>
      <c r="B4981" s="4">
        <v>8443</v>
      </c>
      <c r="C4981" s="1">
        <v>41852</v>
      </c>
      <c r="D4981" s="1">
        <v>41850</v>
      </c>
      <c r="E4981" s="2">
        <v>0.84072916666666697</v>
      </c>
      <c r="F4981" s="3">
        <v>1</v>
      </c>
      <c r="G4981" s="4">
        <v>17.2</v>
      </c>
      <c r="H4981" t="str">
        <f>IF(AND(HOUR(E4981)&gt;=6,HOUR(E4981)&lt;18),"Day","Night")</f>
        <v>Night</v>
      </c>
      <c r="I4981" s="18">
        <f>SUM(D4981,E4981)</f>
        <v>41850.840729166666</v>
      </c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</row>
    <row r="4982" spans="1:24" ht="12.75" customHeight="1" x14ac:dyDescent="0.2">
      <c r="A4982" s="3">
        <v>150.07300000000001</v>
      </c>
      <c r="B4982" s="4">
        <v>8443</v>
      </c>
      <c r="C4982" s="1">
        <v>41852</v>
      </c>
      <c r="D4982" s="1">
        <v>41850</v>
      </c>
      <c r="E4982" s="2">
        <v>0.84076388888888898</v>
      </c>
      <c r="F4982" s="3">
        <v>1</v>
      </c>
      <c r="G4982" s="4">
        <v>17.2</v>
      </c>
      <c r="H4982" t="str">
        <f>IF(AND(HOUR(E4982)&gt;=6,HOUR(E4982)&lt;18),"Day","Night")</f>
        <v>Night</v>
      </c>
      <c r="I4982" s="18">
        <f>SUM(D4982,E4982)</f>
        <v>41850.840763888889</v>
      </c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</row>
    <row r="4983" spans="1:24" ht="12.75" customHeight="1" x14ac:dyDescent="0.2">
      <c r="A4983" s="3">
        <v>150.07300000000001</v>
      </c>
      <c r="B4983" s="4">
        <v>8443</v>
      </c>
      <c r="C4983" s="1">
        <v>41852</v>
      </c>
      <c r="D4983" s="1">
        <v>41851</v>
      </c>
      <c r="E4983" s="2">
        <v>0.84078703703703705</v>
      </c>
      <c r="F4983" s="3">
        <v>1</v>
      </c>
      <c r="G4983" s="4">
        <v>18.600000000000001</v>
      </c>
      <c r="H4983" t="str">
        <f>IF(AND(HOUR(E4983)&gt;=6,HOUR(E4983)&lt;18),"Day","Night")</f>
        <v>Night</v>
      </c>
      <c r="I4983" s="18">
        <f>SUM(D4983,E4983)</f>
        <v>41851.840787037036</v>
      </c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</row>
    <row r="4984" spans="1:24" ht="12.75" customHeight="1" x14ac:dyDescent="0.2">
      <c r="A4984" s="3">
        <v>150.07300000000001</v>
      </c>
      <c r="B4984" s="4">
        <v>8443</v>
      </c>
      <c r="C4984" s="1">
        <v>41852</v>
      </c>
      <c r="D4984" s="1">
        <v>41851</v>
      </c>
      <c r="E4984" s="2">
        <v>0.84082175925925895</v>
      </c>
      <c r="F4984" s="3">
        <v>1</v>
      </c>
      <c r="G4984" s="4">
        <v>18.600000000000001</v>
      </c>
      <c r="H4984" t="str">
        <f>IF(AND(HOUR(E4984)&gt;=6,HOUR(E4984)&lt;18),"Day","Night")</f>
        <v>Night</v>
      </c>
      <c r="I4984" s="18">
        <f>SUM(D4984,E4984)</f>
        <v>41851.840821759259</v>
      </c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</row>
    <row r="4985" spans="1:24" ht="12.75" customHeight="1" x14ac:dyDescent="0.2">
      <c r="A4985" s="3">
        <v>150.07300000000001</v>
      </c>
      <c r="B4985" s="4">
        <v>8443</v>
      </c>
      <c r="C4985" s="1">
        <v>41852</v>
      </c>
      <c r="D4985" s="1">
        <v>41851</v>
      </c>
      <c r="E4985" s="2">
        <v>0.84137731481481504</v>
      </c>
      <c r="F4985" s="3">
        <v>1</v>
      </c>
      <c r="G4985" s="4">
        <v>18.5</v>
      </c>
      <c r="H4985" t="str">
        <f>IF(AND(HOUR(E4985)&gt;=6,HOUR(E4985)&lt;18),"Day","Night")</f>
        <v>Night</v>
      </c>
      <c r="I4985" s="18">
        <f>SUM(D4985,E4985)</f>
        <v>41851.841377314813</v>
      </c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</row>
    <row r="4986" spans="1:24" ht="12.75" customHeight="1" x14ac:dyDescent="0.2">
      <c r="A4986" s="3">
        <v>150.07300000000001</v>
      </c>
      <c r="B4986" s="4">
        <v>8443</v>
      </c>
      <c r="C4986" s="1">
        <v>41852</v>
      </c>
      <c r="D4986" s="1">
        <v>41851</v>
      </c>
      <c r="E4986" s="2">
        <v>0.84142361111111097</v>
      </c>
      <c r="F4986" s="3">
        <v>1</v>
      </c>
      <c r="G4986" s="4">
        <v>18.5</v>
      </c>
      <c r="H4986" t="str">
        <f>IF(AND(HOUR(E4986)&gt;=6,HOUR(E4986)&lt;18),"Day","Night")</f>
        <v>Night</v>
      </c>
      <c r="I4986" s="18">
        <f>SUM(D4986,E4986)</f>
        <v>41851.841423611113</v>
      </c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</row>
    <row r="4987" spans="1:24" ht="12.75" customHeight="1" x14ac:dyDescent="0.2">
      <c r="A4987" s="3">
        <v>150.07300000000001</v>
      </c>
      <c r="B4987" s="4">
        <v>8443</v>
      </c>
      <c r="C4987" s="1">
        <v>41852</v>
      </c>
      <c r="D4987" s="1">
        <v>41850</v>
      </c>
      <c r="E4987" s="2">
        <v>0.84145833333333298</v>
      </c>
      <c r="F4987" s="3">
        <v>1</v>
      </c>
      <c r="G4987" s="4">
        <v>17.3</v>
      </c>
      <c r="H4987" t="str">
        <f>IF(AND(HOUR(E4987)&gt;=6,HOUR(E4987)&lt;18),"Day","Night")</f>
        <v>Night</v>
      </c>
      <c r="I4987" s="18">
        <f>SUM(D4987,E4987)</f>
        <v>41850.841458333336</v>
      </c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</row>
    <row r="4988" spans="1:24" ht="12.75" customHeight="1" x14ac:dyDescent="0.2">
      <c r="A4988" s="3">
        <v>150.07300000000001</v>
      </c>
      <c r="B4988" s="4">
        <v>8443</v>
      </c>
      <c r="C4988" s="1">
        <v>41852</v>
      </c>
      <c r="D4988" s="1">
        <v>41851</v>
      </c>
      <c r="E4988" s="2">
        <v>0.84194444444444405</v>
      </c>
      <c r="F4988" s="3">
        <v>1</v>
      </c>
      <c r="G4988" s="4">
        <v>18.5</v>
      </c>
      <c r="H4988" t="str">
        <f>IF(AND(HOUR(E4988)&gt;=6,HOUR(E4988)&lt;18),"Day","Night")</f>
        <v>Night</v>
      </c>
      <c r="I4988" s="18">
        <f>SUM(D4988,E4988)</f>
        <v>41851.841944444444</v>
      </c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</row>
    <row r="4989" spans="1:24" ht="12.75" customHeight="1" x14ac:dyDescent="0.2">
      <c r="A4989" s="3">
        <v>150.07300000000001</v>
      </c>
      <c r="B4989" s="4">
        <v>8443</v>
      </c>
      <c r="C4989" s="1">
        <v>41852</v>
      </c>
      <c r="D4989" s="1">
        <v>41851</v>
      </c>
      <c r="E4989" s="2">
        <v>0.84197916666666694</v>
      </c>
      <c r="F4989" s="3">
        <v>1</v>
      </c>
      <c r="G4989" s="4">
        <v>18.5</v>
      </c>
      <c r="H4989" t="str">
        <f>IF(AND(HOUR(E4989)&gt;=6,HOUR(E4989)&lt;18),"Day","Night")</f>
        <v>Night</v>
      </c>
      <c r="I4989" s="18">
        <f>SUM(D4989,E4989)</f>
        <v>41851.841979166667</v>
      </c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</row>
    <row r="4990" spans="1:24" ht="12.75" customHeight="1" x14ac:dyDescent="0.2">
      <c r="A4990" s="3">
        <v>150.07300000000001</v>
      </c>
      <c r="B4990" s="4">
        <v>8443</v>
      </c>
      <c r="C4990" s="1">
        <v>41852</v>
      </c>
      <c r="D4990" s="1">
        <v>41850</v>
      </c>
      <c r="E4990" s="2">
        <v>0.84212962962963001</v>
      </c>
      <c r="F4990" s="3">
        <v>1</v>
      </c>
      <c r="G4990" s="4">
        <v>17.399999999999999</v>
      </c>
      <c r="H4990" t="str">
        <f>IF(AND(HOUR(E4990)&gt;=6,HOUR(E4990)&lt;18),"Day","Night")</f>
        <v>Night</v>
      </c>
      <c r="I4990" s="18">
        <f>SUM(D4990,E4990)</f>
        <v>41850.842129629629</v>
      </c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</row>
    <row r="4991" spans="1:24" ht="12.75" customHeight="1" x14ac:dyDescent="0.2">
      <c r="A4991" s="3">
        <v>150.07300000000001</v>
      </c>
      <c r="B4991" s="4">
        <v>8443</v>
      </c>
      <c r="C4991" s="1">
        <v>41852</v>
      </c>
      <c r="D4991" s="1">
        <v>41850</v>
      </c>
      <c r="E4991" s="2">
        <v>0.84217592592592605</v>
      </c>
      <c r="F4991" s="3">
        <v>1</v>
      </c>
      <c r="G4991" s="4">
        <v>17.399999999999999</v>
      </c>
      <c r="H4991" t="str">
        <f>IF(AND(HOUR(E4991)&gt;=6,HOUR(E4991)&lt;18),"Day","Night")</f>
        <v>Night</v>
      </c>
      <c r="I4991" s="18">
        <f>SUM(D4991,E4991)</f>
        <v>41850.842175925929</v>
      </c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</row>
    <row r="4992" spans="1:24" ht="12.75" customHeight="1" x14ac:dyDescent="0.2">
      <c r="A4992" s="3">
        <v>150.07300000000001</v>
      </c>
      <c r="B4992" s="4">
        <v>8443</v>
      </c>
      <c r="C4992" s="1">
        <v>41852</v>
      </c>
      <c r="D4992" s="1">
        <v>41851</v>
      </c>
      <c r="E4992" s="2">
        <v>0.84254629629629596</v>
      </c>
      <c r="F4992" s="3">
        <v>1</v>
      </c>
      <c r="G4992" s="4">
        <v>18.5</v>
      </c>
      <c r="H4992" t="str">
        <f>IF(AND(HOUR(E4992)&gt;=6,HOUR(E4992)&lt;18),"Day","Night")</f>
        <v>Night</v>
      </c>
      <c r="I4992" s="18">
        <f>SUM(D4992,E4992)</f>
        <v>41851.842546296299</v>
      </c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</row>
    <row r="4993" spans="1:24" ht="12.75" customHeight="1" x14ac:dyDescent="0.2">
      <c r="A4993" s="3">
        <v>150.07300000000001</v>
      </c>
      <c r="B4993" s="4">
        <v>8443</v>
      </c>
      <c r="C4993" s="1">
        <v>41852</v>
      </c>
      <c r="D4993" s="1">
        <v>41851</v>
      </c>
      <c r="E4993" s="2">
        <v>0.84258101851851896</v>
      </c>
      <c r="F4993" s="3">
        <v>1</v>
      </c>
      <c r="G4993" s="4">
        <v>18.5</v>
      </c>
      <c r="H4993" t="str">
        <f>IF(AND(HOUR(E4993)&gt;=6,HOUR(E4993)&lt;18),"Day","Night")</f>
        <v>Night</v>
      </c>
      <c r="I4993" s="18">
        <f>SUM(D4993,E4993)</f>
        <v>41851.842581018522</v>
      </c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</row>
    <row r="4994" spans="1:24" ht="12.75" customHeight="1" x14ac:dyDescent="0.2">
      <c r="A4994" s="3">
        <v>150.07300000000001</v>
      </c>
      <c r="B4994" s="4">
        <v>8443</v>
      </c>
      <c r="C4994" s="1">
        <v>41852</v>
      </c>
      <c r="D4994" s="1">
        <v>41850</v>
      </c>
      <c r="E4994" s="2">
        <v>0.84281249999999996</v>
      </c>
      <c r="F4994" s="3">
        <v>1</v>
      </c>
      <c r="G4994" s="4">
        <v>17.2</v>
      </c>
      <c r="H4994" t="str">
        <f>IF(AND(HOUR(E4994)&gt;=6,HOUR(E4994)&lt;18),"Day","Night")</f>
        <v>Night</v>
      </c>
      <c r="I4994" s="18">
        <f>SUM(D4994,E4994)</f>
        <v>41850.842812499999</v>
      </c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</row>
    <row r="4995" spans="1:24" ht="12.75" customHeight="1" x14ac:dyDescent="0.2">
      <c r="A4995" s="3">
        <v>150.07300000000001</v>
      </c>
      <c r="B4995" s="4">
        <v>8443</v>
      </c>
      <c r="C4995" s="1">
        <v>41852</v>
      </c>
      <c r="D4995" s="1">
        <v>41850</v>
      </c>
      <c r="E4995" s="2">
        <v>0.84285879629629601</v>
      </c>
      <c r="F4995" s="3">
        <v>1</v>
      </c>
      <c r="G4995" s="4">
        <v>17.2</v>
      </c>
      <c r="H4995" t="str">
        <f>IF(AND(HOUR(E4995)&gt;=6,HOUR(E4995)&lt;18),"Day","Night")</f>
        <v>Night</v>
      </c>
      <c r="I4995" s="18">
        <f>SUM(D4995,E4995)</f>
        <v>41850.842858796299</v>
      </c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</row>
    <row r="4996" spans="1:24" ht="12.75" customHeight="1" x14ac:dyDescent="0.2">
      <c r="A4996" s="3">
        <v>150.07300000000001</v>
      </c>
      <c r="B4996" s="4">
        <v>8443</v>
      </c>
      <c r="C4996" s="1">
        <v>41852</v>
      </c>
      <c r="D4996" s="1">
        <v>41851</v>
      </c>
      <c r="E4996" s="2">
        <v>0.84310185185185205</v>
      </c>
      <c r="F4996" s="3">
        <v>1</v>
      </c>
      <c r="G4996" s="4">
        <v>18.5</v>
      </c>
      <c r="H4996" t="str">
        <f>IF(AND(HOUR(E4996)&gt;=6,HOUR(E4996)&lt;18),"Day","Night")</f>
        <v>Night</v>
      </c>
      <c r="I4996" s="18">
        <f>SUM(D4996,E4996)</f>
        <v>41851.843101851853</v>
      </c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</row>
    <row r="4997" spans="1:24" ht="12.75" customHeight="1" x14ac:dyDescent="0.2">
      <c r="A4997" s="3">
        <v>150.07300000000001</v>
      </c>
      <c r="B4997" s="4">
        <v>8443</v>
      </c>
      <c r="C4997" s="1">
        <v>41852</v>
      </c>
      <c r="D4997" s="1">
        <v>41851</v>
      </c>
      <c r="E4997" s="2">
        <v>0.84314814814814798</v>
      </c>
      <c r="F4997" s="3">
        <v>1</v>
      </c>
      <c r="G4997" s="4">
        <v>18.5</v>
      </c>
      <c r="H4997" t="str">
        <f>IF(AND(HOUR(E4997)&gt;=6,HOUR(E4997)&lt;18),"Day","Night")</f>
        <v>Night</v>
      </c>
      <c r="I4997" s="18">
        <f>SUM(D4997,E4997)</f>
        <v>41851.843148148146</v>
      </c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</row>
    <row r="4998" spans="1:24" ht="12.75" customHeight="1" x14ac:dyDescent="0.2">
      <c r="A4998" s="3">
        <v>150.07300000000001</v>
      </c>
      <c r="B4998" s="4">
        <v>8443</v>
      </c>
      <c r="C4998" s="1">
        <v>41852</v>
      </c>
      <c r="D4998" s="1">
        <v>41850</v>
      </c>
      <c r="E4998" s="2">
        <v>0.84350694444444396</v>
      </c>
      <c r="F4998" s="3">
        <v>1</v>
      </c>
      <c r="G4998" s="4">
        <v>17.100000000000001</v>
      </c>
      <c r="H4998" t="str">
        <f>IF(AND(HOUR(E4998)&gt;=6,HOUR(E4998)&lt;18),"Day","Night")</f>
        <v>Night</v>
      </c>
      <c r="I4998" s="18">
        <f>SUM(D4998,E4998)</f>
        <v>41850.843506944446</v>
      </c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</row>
    <row r="4999" spans="1:24" ht="12.75" customHeight="1" x14ac:dyDescent="0.2">
      <c r="A4999" s="3">
        <v>150.07300000000001</v>
      </c>
      <c r="B4999" s="4">
        <v>8443</v>
      </c>
      <c r="C4999" s="1">
        <v>41852</v>
      </c>
      <c r="D4999" s="1">
        <v>41850</v>
      </c>
      <c r="E4999" s="2">
        <v>0.84354166666666697</v>
      </c>
      <c r="F4999" s="3">
        <v>1</v>
      </c>
      <c r="G4999" s="4">
        <v>17.100000000000001</v>
      </c>
      <c r="H4999" t="str">
        <f>IF(AND(HOUR(E4999)&gt;=6,HOUR(E4999)&lt;18),"Day","Night")</f>
        <v>Night</v>
      </c>
      <c r="I4999" s="18">
        <f>SUM(D4999,E4999)</f>
        <v>41850.843541666669</v>
      </c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</row>
    <row r="5000" spans="1:24" ht="12.75" customHeight="1" x14ac:dyDescent="0.2">
      <c r="A5000" s="3">
        <v>150.07300000000001</v>
      </c>
      <c r="B5000" s="4">
        <v>8443</v>
      </c>
      <c r="C5000" s="1">
        <v>41852</v>
      </c>
      <c r="D5000" s="1">
        <v>41851</v>
      </c>
      <c r="E5000" s="2">
        <v>0.84366898148148095</v>
      </c>
      <c r="F5000" s="3">
        <v>1</v>
      </c>
      <c r="G5000" s="4">
        <v>18.600000000000001</v>
      </c>
      <c r="H5000" t="str">
        <f>IF(AND(HOUR(E5000)&gt;=6,HOUR(E5000)&lt;18),"Day","Night")</f>
        <v>Night</v>
      </c>
      <c r="I5000" s="18">
        <f>SUM(D5000,E5000)</f>
        <v>41851.843668981484</v>
      </c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</row>
    <row r="5001" spans="1:24" ht="12.75" customHeight="1" x14ac:dyDescent="0.2">
      <c r="A5001" s="3">
        <v>150.07300000000001</v>
      </c>
      <c r="B5001" s="4">
        <v>8443</v>
      </c>
      <c r="C5001" s="1">
        <v>41852</v>
      </c>
      <c r="D5001" s="1">
        <v>41851</v>
      </c>
      <c r="E5001" s="2">
        <v>0.84370370370370396</v>
      </c>
      <c r="F5001" s="3">
        <v>1</v>
      </c>
      <c r="G5001" s="4">
        <v>18.5</v>
      </c>
      <c r="H5001" t="str">
        <f>IF(AND(HOUR(E5001)&gt;=6,HOUR(E5001)&lt;18),"Day","Night")</f>
        <v>Night</v>
      </c>
      <c r="I5001" s="18">
        <f>SUM(D5001,E5001)</f>
        <v>41851.8437037037</v>
      </c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</row>
    <row r="5002" spans="1:24" ht="12.75" customHeight="1" x14ac:dyDescent="0.2">
      <c r="A5002" s="3">
        <v>150.07300000000001</v>
      </c>
      <c r="B5002" s="4">
        <v>8443</v>
      </c>
      <c r="C5002" s="1">
        <v>41852</v>
      </c>
      <c r="D5002" s="1">
        <v>41851</v>
      </c>
      <c r="E5002" s="2">
        <v>0.84375</v>
      </c>
      <c r="F5002" s="3">
        <v>1</v>
      </c>
      <c r="G5002" s="4">
        <v>18.5</v>
      </c>
      <c r="H5002" t="str">
        <f>IF(AND(HOUR(E5002)&gt;=6,HOUR(E5002)&lt;18),"Day","Night")</f>
        <v>Night</v>
      </c>
      <c r="I5002" s="18">
        <f>SUM(D5002,E5002)</f>
        <v>41851.84375</v>
      </c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</row>
    <row r="5003" spans="1:24" ht="12.75" customHeight="1" x14ac:dyDescent="0.2">
      <c r="A5003" s="3">
        <v>150.07300000000001</v>
      </c>
      <c r="B5003" s="4">
        <v>8443</v>
      </c>
      <c r="C5003" s="1">
        <v>41852</v>
      </c>
      <c r="D5003" s="1">
        <v>41850</v>
      </c>
      <c r="E5003" s="2">
        <v>0.84418981481481503</v>
      </c>
      <c r="F5003" s="3">
        <v>1</v>
      </c>
      <c r="G5003" s="4">
        <v>17.100000000000001</v>
      </c>
      <c r="H5003" t="str">
        <f>IF(AND(HOUR(E5003)&gt;=6,HOUR(E5003)&lt;18),"Day","Night")</f>
        <v>Night</v>
      </c>
      <c r="I5003" s="18">
        <f>SUM(D5003,E5003)</f>
        <v>41850.844189814816</v>
      </c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</row>
    <row r="5004" spans="1:24" ht="12.75" customHeight="1" x14ac:dyDescent="0.2">
      <c r="A5004" s="3">
        <v>150.07300000000001</v>
      </c>
      <c r="B5004" s="4">
        <v>8443</v>
      </c>
      <c r="C5004" s="1">
        <v>41852</v>
      </c>
      <c r="D5004" s="1">
        <v>41850</v>
      </c>
      <c r="E5004" s="2">
        <v>0.84423611111111097</v>
      </c>
      <c r="F5004" s="3">
        <v>1</v>
      </c>
      <c r="G5004" s="4">
        <v>17.100000000000001</v>
      </c>
      <c r="H5004" t="str">
        <f>IF(AND(HOUR(E5004)&gt;=6,HOUR(E5004)&lt;18),"Day","Night")</f>
        <v>Night</v>
      </c>
      <c r="I5004" s="18">
        <f>SUM(D5004,E5004)</f>
        <v>41850.844236111108</v>
      </c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</row>
    <row r="5005" spans="1:24" ht="12.75" customHeight="1" x14ac:dyDescent="0.2">
      <c r="A5005" s="3">
        <v>150.07300000000001</v>
      </c>
      <c r="B5005" s="4">
        <v>8443</v>
      </c>
      <c r="C5005" s="1">
        <v>41852</v>
      </c>
      <c r="D5005" s="1">
        <v>41851</v>
      </c>
      <c r="E5005" s="2">
        <v>0.84427083333333297</v>
      </c>
      <c r="F5005" s="3">
        <v>1</v>
      </c>
      <c r="G5005" s="4">
        <v>18.5</v>
      </c>
      <c r="H5005" t="str">
        <f>IF(AND(HOUR(E5005)&gt;=6,HOUR(E5005)&lt;18),"Day","Night")</f>
        <v>Night</v>
      </c>
      <c r="I5005" s="18">
        <f>SUM(D5005,E5005)</f>
        <v>41851.844270833331</v>
      </c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</row>
    <row r="5006" spans="1:24" ht="12.75" customHeight="1" x14ac:dyDescent="0.2">
      <c r="A5006" s="3">
        <v>150.07300000000001</v>
      </c>
      <c r="B5006" s="4">
        <v>8443</v>
      </c>
      <c r="C5006" s="1">
        <v>41852</v>
      </c>
      <c r="D5006" s="1">
        <v>41851</v>
      </c>
      <c r="E5006" s="2">
        <v>0.84430555555555498</v>
      </c>
      <c r="F5006" s="3">
        <v>1</v>
      </c>
      <c r="G5006" s="4">
        <v>18.399999999999999</v>
      </c>
      <c r="H5006" t="str">
        <f>IF(AND(HOUR(E5006)&gt;=6,HOUR(E5006)&lt;18),"Day","Night")</f>
        <v>Night</v>
      </c>
      <c r="I5006" s="18">
        <f>SUM(D5006,E5006)</f>
        <v>41851.844305555554</v>
      </c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</row>
    <row r="5007" spans="1:24" ht="12.75" customHeight="1" x14ac:dyDescent="0.2">
      <c r="A5007" s="3">
        <v>150.07300000000001</v>
      </c>
      <c r="B5007" s="4">
        <v>8443</v>
      </c>
      <c r="C5007" s="1">
        <v>41852</v>
      </c>
      <c r="D5007" s="1">
        <v>41851</v>
      </c>
      <c r="E5007" s="2">
        <v>0.84483796296296299</v>
      </c>
      <c r="F5007" s="3">
        <v>1</v>
      </c>
      <c r="G5007" s="4">
        <v>18.399999999999999</v>
      </c>
      <c r="H5007" t="str">
        <f>IF(AND(HOUR(E5007)&gt;=6,HOUR(E5007)&lt;18),"Day","Night")</f>
        <v>Night</v>
      </c>
      <c r="I5007" s="18">
        <f>SUM(D5007,E5007)</f>
        <v>41851.844837962963</v>
      </c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</row>
    <row r="5008" spans="1:24" ht="12.75" customHeight="1" x14ac:dyDescent="0.2">
      <c r="A5008" s="3">
        <v>150.07300000000001</v>
      </c>
      <c r="B5008" s="4">
        <v>8443</v>
      </c>
      <c r="C5008" s="1">
        <v>41852</v>
      </c>
      <c r="D5008" s="1">
        <v>41851</v>
      </c>
      <c r="E5008" s="2">
        <v>0.84487268518518499</v>
      </c>
      <c r="F5008" s="3">
        <v>1</v>
      </c>
      <c r="G5008" s="4">
        <v>18.399999999999999</v>
      </c>
      <c r="H5008" t="str">
        <f>IF(AND(HOUR(E5008)&gt;=6,HOUR(E5008)&lt;18),"Day","Night")</f>
        <v>Night</v>
      </c>
      <c r="I5008" s="18">
        <f>SUM(D5008,E5008)</f>
        <v>41851.844872685186</v>
      </c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</row>
    <row r="5009" spans="1:24" ht="12.75" customHeight="1" x14ac:dyDescent="0.2">
      <c r="A5009" s="3">
        <v>150.07300000000001</v>
      </c>
      <c r="B5009" s="4">
        <v>8443</v>
      </c>
      <c r="C5009" s="1">
        <v>41852</v>
      </c>
      <c r="D5009" s="1">
        <v>41850</v>
      </c>
      <c r="E5009" s="2">
        <v>0.84491898148148104</v>
      </c>
      <c r="F5009" s="3">
        <v>1</v>
      </c>
      <c r="G5009" s="4">
        <v>17.2</v>
      </c>
      <c r="H5009" t="str">
        <f>IF(AND(HOUR(E5009)&gt;=6,HOUR(E5009)&lt;18),"Day","Night")</f>
        <v>Night</v>
      </c>
      <c r="I5009" s="18">
        <f>SUM(D5009,E5009)</f>
        <v>41850.844918981478</v>
      </c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</row>
    <row r="5010" spans="1:24" ht="12.75" customHeight="1" x14ac:dyDescent="0.2">
      <c r="A5010" s="3">
        <v>150.07300000000001</v>
      </c>
      <c r="B5010" s="4">
        <v>8443</v>
      </c>
      <c r="C5010" s="1">
        <v>41852</v>
      </c>
      <c r="D5010" s="1">
        <v>41851</v>
      </c>
      <c r="E5010" s="2">
        <v>0.845439814814815</v>
      </c>
      <c r="F5010" s="3">
        <v>1</v>
      </c>
      <c r="G5010" s="4">
        <v>18.399999999999999</v>
      </c>
      <c r="H5010" t="str">
        <f>IF(AND(HOUR(E5010)&gt;=6,HOUR(E5010)&lt;18),"Day","Night")</f>
        <v>Night</v>
      </c>
      <c r="I5010" s="18">
        <f>SUM(D5010,E5010)</f>
        <v>41851.845439814817</v>
      </c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</row>
    <row r="5011" spans="1:24" ht="12.75" customHeight="1" x14ac:dyDescent="0.2">
      <c r="A5011" s="3">
        <v>150.07300000000001</v>
      </c>
      <c r="B5011" s="4">
        <v>8443</v>
      </c>
      <c r="C5011" s="1">
        <v>41852</v>
      </c>
      <c r="D5011" s="1">
        <v>41851</v>
      </c>
      <c r="E5011" s="2">
        <v>0.84547453703703701</v>
      </c>
      <c r="F5011" s="3">
        <v>1</v>
      </c>
      <c r="G5011" s="4">
        <v>18.399999999999999</v>
      </c>
      <c r="H5011" t="str">
        <f>IF(AND(HOUR(E5011)&gt;=6,HOUR(E5011)&lt;18),"Day","Night")</f>
        <v>Night</v>
      </c>
      <c r="I5011" s="18">
        <f>SUM(D5011,E5011)</f>
        <v>41851.84547453704</v>
      </c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</row>
    <row r="5012" spans="1:24" ht="12.75" customHeight="1" x14ac:dyDescent="0.2">
      <c r="A5012" s="3">
        <v>150.07300000000001</v>
      </c>
      <c r="B5012" s="4">
        <v>8443</v>
      </c>
      <c r="C5012" s="1">
        <v>41852</v>
      </c>
      <c r="D5012" s="1">
        <v>41850</v>
      </c>
      <c r="E5012" s="2">
        <v>0.84561342592592603</v>
      </c>
      <c r="F5012" s="3">
        <v>1</v>
      </c>
      <c r="G5012" s="4">
        <v>17.2</v>
      </c>
      <c r="H5012" t="str">
        <f>IF(AND(HOUR(E5012)&gt;=6,HOUR(E5012)&lt;18),"Day","Night")</f>
        <v>Night</v>
      </c>
      <c r="I5012" s="18">
        <f>SUM(D5012,E5012)</f>
        <v>41850.845613425925</v>
      </c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</row>
    <row r="5013" spans="1:24" ht="12.75" customHeight="1" x14ac:dyDescent="0.2">
      <c r="A5013" s="3">
        <v>150.07300000000001</v>
      </c>
      <c r="B5013" s="4">
        <v>8443</v>
      </c>
      <c r="C5013" s="1">
        <v>41852</v>
      </c>
      <c r="D5013" s="1">
        <v>41850</v>
      </c>
      <c r="E5013" s="2">
        <v>0.84564814814814804</v>
      </c>
      <c r="F5013" s="3">
        <v>1</v>
      </c>
      <c r="G5013" s="4">
        <v>17.2</v>
      </c>
      <c r="H5013" t="str">
        <f>IF(AND(HOUR(E5013)&gt;=6,HOUR(E5013)&lt;18),"Day","Night")</f>
        <v>Night</v>
      </c>
      <c r="I5013" s="18">
        <f>SUM(D5013,E5013)</f>
        <v>41850.845648148148</v>
      </c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</row>
    <row r="5014" spans="1:24" ht="12.75" customHeight="1" x14ac:dyDescent="0.2">
      <c r="A5014" s="3">
        <v>150.07300000000001</v>
      </c>
      <c r="B5014" s="4">
        <v>8443</v>
      </c>
      <c r="C5014" s="1">
        <v>41852</v>
      </c>
      <c r="D5014" s="1">
        <v>41851</v>
      </c>
      <c r="E5014" s="2">
        <v>0.84600694444444402</v>
      </c>
      <c r="F5014" s="3">
        <v>1</v>
      </c>
      <c r="G5014" s="4">
        <v>18.399999999999999</v>
      </c>
      <c r="H5014" t="str">
        <f>IF(AND(HOUR(E5014)&gt;=6,HOUR(E5014)&lt;18),"Day","Night")</f>
        <v>Night</v>
      </c>
      <c r="I5014" s="18">
        <f>SUM(D5014,E5014)</f>
        <v>41851.846006944441</v>
      </c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</row>
    <row r="5015" spans="1:24" ht="12.75" customHeight="1" x14ac:dyDescent="0.2">
      <c r="A5015" s="3">
        <v>150.07300000000001</v>
      </c>
      <c r="B5015" s="4">
        <v>8443</v>
      </c>
      <c r="C5015" s="1">
        <v>41852</v>
      </c>
      <c r="D5015" s="1">
        <v>41851</v>
      </c>
      <c r="E5015" s="2">
        <v>0.84604166666666702</v>
      </c>
      <c r="F5015" s="3">
        <v>1</v>
      </c>
      <c r="G5015" s="4">
        <v>18.399999999999999</v>
      </c>
      <c r="H5015" t="str">
        <f>IF(AND(HOUR(E5015)&gt;=6,HOUR(E5015)&lt;18),"Day","Night")</f>
        <v>Night</v>
      </c>
      <c r="I5015" s="18">
        <f>SUM(D5015,E5015)</f>
        <v>41851.846041666664</v>
      </c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</row>
    <row r="5016" spans="1:24" ht="12.75" customHeight="1" x14ac:dyDescent="0.2">
      <c r="A5016" s="3">
        <v>150.07300000000001</v>
      </c>
      <c r="B5016" s="4">
        <v>8443</v>
      </c>
      <c r="C5016" s="1">
        <v>41852</v>
      </c>
      <c r="D5016" s="1">
        <v>41850</v>
      </c>
      <c r="E5016" s="2">
        <v>0.84629629629629599</v>
      </c>
      <c r="F5016" s="3">
        <v>1</v>
      </c>
      <c r="G5016" s="4">
        <v>17.2</v>
      </c>
      <c r="H5016" t="str">
        <f>IF(AND(HOUR(E5016)&gt;=6,HOUR(E5016)&lt;18),"Day","Night")</f>
        <v>Night</v>
      </c>
      <c r="I5016" s="18">
        <f>SUM(D5016,E5016)</f>
        <v>41850.846296296295</v>
      </c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</row>
    <row r="5017" spans="1:24" ht="12.75" customHeight="1" x14ac:dyDescent="0.2">
      <c r="A5017" s="3">
        <v>150.07300000000001</v>
      </c>
      <c r="B5017" s="4">
        <v>8443</v>
      </c>
      <c r="C5017" s="1">
        <v>41852</v>
      </c>
      <c r="D5017" s="1">
        <v>41850</v>
      </c>
      <c r="E5017" s="2">
        <v>0.846331018518518</v>
      </c>
      <c r="F5017" s="3">
        <v>1</v>
      </c>
      <c r="G5017" s="4">
        <v>17.2</v>
      </c>
      <c r="H5017" t="str">
        <f>IF(AND(HOUR(E5017)&gt;=6,HOUR(E5017)&lt;18),"Day","Night")</f>
        <v>Night</v>
      </c>
      <c r="I5017" s="18">
        <f>SUM(D5017,E5017)</f>
        <v>41850.846331018518</v>
      </c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</row>
    <row r="5018" spans="1:24" ht="12.75" customHeight="1" x14ac:dyDescent="0.2">
      <c r="A5018" s="3">
        <v>150.07300000000001</v>
      </c>
      <c r="B5018" s="4">
        <v>8443</v>
      </c>
      <c r="C5018" s="1">
        <v>41852</v>
      </c>
      <c r="D5018" s="1">
        <v>41851</v>
      </c>
      <c r="E5018" s="2">
        <v>0.84657407407407403</v>
      </c>
      <c r="F5018" s="3">
        <v>1</v>
      </c>
      <c r="G5018" s="4">
        <v>18.399999999999999</v>
      </c>
      <c r="H5018" t="str">
        <f>IF(AND(HOUR(E5018)&gt;=6,HOUR(E5018)&lt;18),"Day","Night")</f>
        <v>Night</v>
      </c>
      <c r="I5018" s="18">
        <f>SUM(D5018,E5018)</f>
        <v>41851.846574074072</v>
      </c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</row>
    <row r="5019" spans="1:24" ht="12.75" customHeight="1" x14ac:dyDescent="0.2">
      <c r="A5019" s="3">
        <v>150.07300000000001</v>
      </c>
      <c r="B5019" s="4">
        <v>8443</v>
      </c>
      <c r="C5019" s="1">
        <v>41852</v>
      </c>
      <c r="D5019" s="1">
        <v>41851</v>
      </c>
      <c r="E5019" s="2">
        <v>0.84660879629629604</v>
      </c>
      <c r="F5019" s="3">
        <v>1</v>
      </c>
      <c r="G5019" s="4">
        <v>18.399999999999999</v>
      </c>
      <c r="H5019" t="str">
        <f>IF(AND(HOUR(E5019)&gt;=6,HOUR(E5019)&lt;18),"Day","Night")</f>
        <v>Night</v>
      </c>
      <c r="I5019" s="18">
        <f>SUM(D5019,E5019)</f>
        <v>41851.846608796295</v>
      </c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</row>
    <row r="5020" spans="1:24" ht="12.75" customHeight="1" x14ac:dyDescent="0.2">
      <c r="A5020" s="3">
        <v>150.07300000000001</v>
      </c>
      <c r="B5020" s="4">
        <v>8443</v>
      </c>
      <c r="C5020" s="1">
        <v>41852</v>
      </c>
      <c r="D5020" s="1">
        <v>41850</v>
      </c>
      <c r="E5020" s="2">
        <v>0.84697916666666695</v>
      </c>
      <c r="F5020" s="3">
        <v>1</v>
      </c>
      <c r="G5020" s="4">
        <v>17.100000000000001</v>
      </c>
      <c r="H5020" t="str">
        <f>IF(AND(HOUR(E5020)&gt;=6,HOUR(E5020)&lt;18),"Day","Night")</f>
        <v>Night</v>
      </c>
      <c r="I5020" s="18">
        <f>SUM(D5020,E5020)</f>
        <v>41850.846979166665</v>
      </c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</row>
    <row r="5021" spans="1:24" ht="12.75" customHeight="1" x14ac:dyDescent="0.2">
      <c r="A5021" s="3">
        <v>150.07300000000001</v>
      </c>
      <c r="B5021" s="4">
        <v>8443</v>
      </c>
      <c r="C5021" s="1">
        <v>41852</v>
      </c>
      <c r="D5021" s="1">
        <v>41850</v>
      </c>
      <c r="E5021" s="2">
        <v>0.84702546296296299</v>
      </c>
      <c r="F5021" s="3">
        <v>1</v>
      </c>
      <c r="G5021" s="4">
        <v>17.100000000000001</v>
      </c>
      <c r="H5021" t="str">
        <f>IF(AND(HOUR(E5021)&gt;=6,HOUR(E5021)&lt;18),"Day","Night")</f>
        <v>Night</v>
      </c>
      <c r="I5021" s="18">
        <f>SUM(D5021,E5021)</f>
        <v>41850.847025462965</v>
      </c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</row>
    <row r="5022" spans="1:24" ht="12.75" customHeight="1" x14ac:dyDescent="0.2">
      <c r="A5022" s="3">
        <v>150.07300000000001</v>
      </c>
      <c r="B5022" s="4">
        <v>8443</v>
      </c>
      <c r="C5022" s="1">
        <v>41852</v>
      </c>
      <c r="D5022" s="1">
        <v>41851</v>
      </c>
      <c r="E5022" s="2">
        <v>0.84714120370370405</v>
      </c>
      <c r="F5022" s="3">
        <v>1</v>
      </c>
      <c r="G5022" s="4">
        <v>18.3</v>
      </c>
      <c r="H5022" t="str">
        <f>IF(AND(HOUR(E5022)&gt;=6,HOUR(E5022)&lt;18),"Day","Night")</f>
        <v>Night</v>
      </c>
      <c r="I5022" s="18">
        <f>SUM(D5022,E5022)</f>
        <v>41851.847141203703</v>
      </c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</row>
    <row r="5023" spans="1:24" ht="12.75" customHeight="1" x14ac:dyDescent="0.2">
      <c r="A5023" s="3">
        <v>150.07300000000001</v>
      </c>
      <c r="B5023" s="4">
        <v>8443</v>
      </c>
      <c r="C5023" s="1">
        <v>41852</v>
      </c>
      <c r="D5023" s="1">
        <v>41851</v>
      </c>
      <c r="E5023" s="2">
        <v>0.84717592592592605</v>
      </c>
      <c r="F5023" s="3">
        <v>1</v>
      </c>
      <c r="G5023" s="4">
        <v>18.3</v>
      </c>
      <c r="H5023" t="str">
        <f>IF(AND(HOUR(E5023)&gt;=6,HOUR(E5023)&lt;18),"Day","Night")</f>
        <v>Night</v>
      </c>
      <c r="I5023" s="18">
        <f>SUM(D5023,E5023)</f>
        <v>41851.847175925926</v>
      </c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</row>
    <row r="5024" spans="1:24" ht="12.75" customHeight="1" x14ac:dyDescent="0.2">
      <c r="A5024" s="3">
        <v>150.07300000000001</v>
      </c>
      <c r="B5024" s="4">
        <v>8443</v>
      </c>
      <c r="C5024" s="1">
        <v>41852</v>
      </c>
      <c r="D5024" s="1">
        <v>41851</v>
      </c>
      <c r="E5024" s="2">
        <v>0.84722222222222199</v>
      </c>
      <c r="F5024" s="3">
        <v>1</v>
      </c>
      <c r="G5024" s="4">
        <v>18.3</v>
      </c>
      <c r="H5024" t="str">
        <f>IF(AND(HOUR(E5024)&gt;=6,HOUR(E5024)&lt;18),"Day","Night")</f>
        <v>Night</v>
      </c>
      <c r="I5024" s="18">
        <f>SUM(D5024,E5024)</f>
        <v>41851.847222222219</v>
      </c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</row>
    <row r="5025" spans="1:24" ht="12.75" customHeight="1" x14ac:dyDescent="0.2">
      <c r="A5025" s="3">
        <v>150.07300000000001</v>
      </c>
      <c r="B5025" s="4">
        <v>8443</v>
      </c>
      <c r="C5025" s="1">
        <v>41852</v>
      </c>
      <c r="D5025" s="1">
        <v>41850</v>
      </c>
      <c r="E5025" s="2">
        <v>0.84767361111111095</v>
      </c>
      <c r="F5025" s="3">
        <v>1</v>
      </c>
      <c r="G5025" s="4">
        <v>17.100000000000001</v>
      </c>
      <c r="H5025" t="str">
        <f>IF(AND(HOUR(E5025)&gt;=6,HOUR(E5025)&lt;18),"Day","Night")</f>
        <v>Night</v>
      </c>
      <c r="I5025" s="18">
        <f>SUM(D5025,E5025)</f>
        <v>41850.847673611112</v>
      </c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</row>
    <row r="5026" spans="1:24" ht="12.75" customHeight="1" x14ac:dyDescent="0.2">
      <c r="A5026" s="3">
        <v>150.07300000000001</v>
      </c>
      <c r="B5026" s="4">
        <v>8443</v>
      </c>
      <c r="C5026" s="1">
        <v>41852</v>
      </c>
      <c r="D5026" s="1">
        <v>41850</v>
      </c>
      <c r="E5026" s="2">
        <v>0.84770833333333295</v>
      </c>
      <c r="F5026" s="3">
        <v>1</v>
      </c>
      <c r="G5026" s="4">
        <v>17.100000000000001</v>
      </c>
      <c r="H5026" t="str">
        <f>IF(AND(HOUR(E5026)&gt;=6,HOUR(E5026)&lt;18),"Day","Night")</f>
        <v>Night</v>
      </c>
      <c r="I5026" s="18">
        <f>SUM(D5026,E5026)</f>
        <v>41850.847708333335</v>
      </c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</row>
    <row r="5027" spans="1:24" ht="12.75" customHeight="1" x14ac:dyDescent="0.2">
      <c r="A5027" s="3">
        <v>150.07300000000001</v>
      </c>
      <c r="B5027" s="4">
        <v>8443</v>
      </c>
      <c r="C5027" s="1">
        <v>41852</v>
      </c>
      <c r="D5027" s="1">
        <v>41851</v>
      </c>
      <c r="E5027" s="2">
        <v>0.84774305555555596</v>
      </c>
      <c r="F5027" s="3">
        <v>1</v>
      </c>
      <c r="G5027" s="4">
        <v>18.3</v>
      </c>
      <c r="H5027" t="str">
        <f>IF(AND(HOUR(E5027)&gt;=6,HOUR(E5027)&lt;18),"Day","Night")</f>
        <v>Night</v>
      </c>
      <c r="I5027" s="18">
        <f>SUM(D5027,E5027)</f>
        <v>41851.847743055558</v>
      </c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</row>
    <row r="5028" spans="1:24" ht="12.75" customHeight="1" x14ac:dyDescent="0.2">
      <c r="A5028" s="3">
        <v>150.07300000000001</v>
      </c>
      <c r="B5028" s="4">
        <v>8443</v>
      </c>
      <c r="C5028" s="1">
        <v>41852</v>
      </c>
      <c r="D5028" s="1">
        <v>41851</v>
      </c>
      <c r="E5028" s="2">
        <v>0.847789351851852</v>
      </c>
      <c r="F5028" s="3">
        <v>1</v>
      </c>
      <c r="G5028" s="4">
        <v>18.3</v>
      </c>
      <c r="H5028" t="str">
        <f>IF(AND(HOUR(E5028)&gt;=6,HOUR(E5028)&lt;18),"Day","Night")</f>
        <v>Night</v>
      </c>
      <c r="I5028" s="18">
        <f>SUM(D5028,E5028)</f>
        <v>41851.84778935185</v>
      </c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</row>
    <row r="5029" spans="1:24" ht="12.75" customHeight="1" x14ac:dyDescent="0.2">
      <c r="A5029" s="3">
        <v>150.07300000000001</v>
      </c>
      <c r="B5029" s="4">
        <v>8443</v>
      </c>
      <c r="C5029" s="1">
        <v>41852</v>
      </c>
      <c r="D5029" s="1">
        <v>41849</v>
      </c>
      <c r="E5029" s="2">
        <v>0.84822916666666703</v>
      </c>
      <c r="F5029" s="3">
        <v>1</v>
      </c>
      <c r="G5029" s="4">
        <v>17</v>
      </c>
      <c r="H5029" t="str">
        <f>IF(AND(HOUR(E5029)&gt;=6,HOUR(E5029)&lt;18),"Day","Night")</f>
        <v>Night</v>
      </c>
      <c r="I5029" s="18">
        <f>SUM(D5029,E5029)</f>
        <v>41849.848229166666</v>
      </c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</row>
    <row r="5030" spans="1:24" ht="12.75" customHeight="1" x14ac:dyDescent="0.2">
      <c r="A5030" s="3">
        <v>150.07300000000001</v>
      </c>
      <c r="B5030" s="4">
        <v>8443</v>
      </c>
      <c r="C5030" s="1">
        <v>41852</v>
      </c>
      <c r="D5030" s="1">
        <v>41849</v>
      </c>
      <c r="E5030" s="2">
        <v>0.84827546296296297</v>
      </c>
      <c r="F5030" s="3">
        <v>1</v>
      </c>
      <c r="G5030" s="4">
        <v>16.899999999999999</v>
      </c>
      <c r="H5030" t="str">
        <f>IF(AND(HOUR(E5030)&gt;=6,HOUR(E5030)&lt;18),"Day","Night")</f>
        <v>Night</v>
      </c>
      <c r="I5030" s="18">
        <f>SUM(D5030,E5030)</f>
        <v>41849.848275462966</v>
      </c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</row>
    <row r="5031" spans="1:24" ht="12.75" customHeight="1" x14ac:dyDescent="0.2">
      <c r="A5031" s="3">
        <v>150.07300000000001</v>
      </c>
      <c r="B5031" s="4">
        <v>8443</v>
      </c>
      <c r="C5031" s="1">
        <v>41852</v>
      </c>
      <c r="D5031" s="1">
        <v>41851</v>
      </c>
      <c r="E5031" s="2">
        <v>0.84832175925925901</v>
      </c>
      <c r="F5031" s="3">
        <v>1</v>
      </c>
      <c r="G5031" s="4">
        <v>18.3</v>
      </c>
      <c r="H5031" t="str">
        <f>IF(AND(HOUR(E5031)&gt;=6,HOUR(E5031)&lt;18),"Day","Night")</f>
        <v>Night</v>
      </c>
      <c r="I5031" s="18">
        <f>SUM(D5031,E5031)</f>
        <v>41851.848321759258</v>
      </c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</row>
    <row r="5032" spans="1:24" ht="12.75" customHeight="1" x14ac:dyDescent="0.2">
      <c r="A5032" s="3">
        <v>150.07300000000001</v>
      </c>
      <c r="B5032" s="4">
        <v>8443</v>
      </c>
      <c r="C5032" s="1">
        <v>41852</v>
      </c>
      <c r="D5032" s="1">
        <v>41851</v>
      </c>
      <c r="E5032" s="2">
        <v>0.84835648148148102</v>
      </c>
      <c r="F5032" s="3">
        <v>1</v>
      </c>
      <c r="G5032" s="4">
        <v>18.3</v>
      </c>
      <c r="H5032" t="str">
        <f>IF(AND(HOUR(E5032)&gt;=6,HOUR(E5032)&lt;18),"Day","Night")</f>
        <v>Night</v>
      </c>
      <c r="I5032" s="18">
        <f>SUM(D5032,E5032)</f>
        <v>41851.848356481481</v>
      </c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</row>
    <row r="5033" spans="1:24" ht="12.75" customHeight="1" x14ac:dyDescent="0.2">
      <c r="A5033" s="3">
        <v>150.07300000000001</v>
      </c>
      <c r="B5033" s="4">
        <v>8443</v>
      </c>
      <c r="C5033" s="1">
        <v>41852</v>
      </c>
      <c r="D5033" s="1">
        <v>41850</v>
      </c>
      <c r="E5033" s="2">
        <v>0.84836805555555606</v>
      </c>
      <c r="F5033" s="3">
        <v>1</v>
      </c>
      <c r="G5033" s="4">
        <v>17</v>
      </c>
      <c r="H5033" t="str">
        <f>IF(AND(HOUR(E5033)&gt;=6,HOUR(E5033)&lt;18),"Day","Night")</f>
        <v>Night</v>
      </c>
      <c r="I5033" s="18">
        <f>SUM(D5033,E5033)</f>
        <v>41850.848368055558</v>
      </c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</row>
    <row r="5034" spans="1:24" ht="12.75" customHeight="1" x14ac:dyDescent="0.2">
      <c r="A5034" s="3">
        <v>150.07300000000001</v>
      </c>
      <c r="B5034" s="4">
        <v>8443</v>
      </c>
      <c r="C5034" s="1">
        <v>41852</v>
      </c>
      <c r="D5034" s="1">
        <v>41850</v>
      </c>
      <c r="E5034" s="2">
        <v>0.84840277777777795</v>
      </c>
      <c r="F5034" s="3">
        <v>1</v>
      </c>
      <c r="G5034" s="4">
        <v>17</v>
      </c>
      <c r="H5034" t="str">
        <f>IF(AND(HOUR(E5034)&gt;=6,HOUR(E5034)&lt;18),"Day","Night")</f>
        <v>Night</v>
      </c>
      <c r="I5034" s="18">
        <f>SUM(D5034,E5034)</f>
        <v>41850.848402777781</v>
      </c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</row>
    <row r="5035" spans="1:24" ht="12.75" customHeight="1" x14ac:dyDescent="0.2">
      <c r="A5035" s="3">
        <v>150.07300000000001</v>
      </c>
      <c r="B5035" s="4">
        <v>8443</v>
      </c>
      <c r="C5035" s="1">
        <v>41852</v>
      </c>
      <c r="D5035" s="1">
        <v>41851</v>
      </c>
      <c r="E5035" s="2">
        <v>0.84888888888888903</v>
      </c>
      <c r="F5035" s="3">
        <v>1</v>
      </c>
      <c r="G5035" s="4">
        <v>18.2</v>
      </c>
      <c r="H5035" t="str">
        <f>IF(AND(HOUR(E5035)&gt;=6,HOUR(E5035)&lt;18),"Day","Night")</f>
        <v>Night</v>
      </c>
      <c r="I5035" s="18">
        <f>SUM(D5035,E5035)</f>
        <v>41851.84888888889</v>
      </c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</row>
    <row r="5036" spans="1:24" ht="12.75" customHeight="1" x14ac:dyDescent="0.2">
      <c r="A5036" s="3">
        <v>150.07300000000001</v>
      </c>
      <c r="B5036" s="4">
        <v>8443</v>
      </c>
      <c r="C5036" s="1">
        <v>41852</v>
      </c>
      <c r="D5036" s="1">
        <v>41851</v>
      </c>
      <c r="E5036" s="2">
        <v>0.84892361111111103</v>
      </c>
      <c r="F5036" s="3">
        <v>1</v>
      </c>
      <c r="G5036" s="4">
        <v>18.2</v>
      </c>
      <c r="H5036" t="str">
        <f>IF(AND(HOUR(E5036)&gt;=6,HOUR(E5036)&lt;18),"Day","Night")</f>
        <v>Night</v>
      </c>
      <c r="I5036" s="18">
        <f>SUM(D5036,E5036)</f>
        <v>41851.848923611113</v>
      </c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</row>
    <row r="5037" spans="1:24" ht="12.75" customHeight="1" x14ac:dyDescent="0.2">
      <c r="A5037" s="3">
        <v>150.07300000000001</v>
      </c>
      <c r="B5037" s="4">
        <v>8443</v>
      </c>
      <c r="C5037" s="1">
        <v>41852</v>
      </c>
      <c r="D5037" s="1">
        <v>41850</v>
      </c>
      <c r="E5037" s="2">
        <v>0.84906250000000005</v>
      </c>
      <c r="F5037" s="3">
        <v>1</v>
      </c>
      <c r="G5037" s="4">
        <v>17</v>
      </c>
      <c r="H5037" t="str">
        <f>IF(AND(HOUR(E5037)&gt;=6,HOUR(E5037)&lt;18),"Day","Night")</f>
        <v>Night</v>
      </c>
      <c r="I5037" s="18">
        <f>SUM(D5037,E5037)</f>
        <v>41850.849062499998</v>
      </c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</row>
    <row r="5038" spans="1:24" ht="12.75" customHeight="1" x14ac:dyDescent="0.2">
      <c r="A5038" s="3">
        <v>150.07300000000001</v>
      </c>
      <c r="B5038" s="4">
        <v>8443</v>
      </c>
      <c r="C5038" s="1">
        <v>41852</v>
      </c>
      <c r="D5038" s="1">
        <v>41850</v>
      </c>
      <c r="E5038" s="2">
        <v>0.84910879629629599</v>
      </c>
      <c r="F5038" s="3">
        <v>1</v>
      </c>
      <c r="G5038" s="4">
        <v>17</v>
      </c>
      <c r="H5038" t="str">
        <f>IF(AND(HOUR(E5038)&gt;=6,HOUR(E5038)&lt;18),"Day","Night")</f>
        <v>Night</v>
      </c>
      <c r="I5038" s="18">
        <f>SUM(D5038,E5038)</f>
        <v>41850.849108796298</v>
      </c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</row>
    <row r="5039" spans="1:24" ht="12.75" customHeight="1" x14ac:dyDescent="0.2">
      <c r="A5039" s="3">
        <v>150.07300000000001</v>
      </c>
      <c r="B5039" s="4">
        <v>8443</v>
      </c>
      <c r="C5039" s="1">
        <v>41852</v>
      </c>
      <c r="D5039" s="1">
        <v>41851</v>
      </c>
      <c r="E5039" s="2">
        <v>0.84946759259259297</v>
      </c>
      <c r="F5039" s="3">
        <v>1</v>
      </c>
      <c r="G5039" s="4">
        <v>18.100000000000001</v>
      </c>
      <c r="H5039" t="str">
        <f>IF(AND(HOUR(E5039)&gt;=6,HOUR(E5039)&lt;18),"Day","Night")</f>
        <v>Night</v>
      </c>
      <c r="I5039" s="18">
        <f>SUM(D5039,E5039)</f>
        <v>41851.84946759259</v>
      </c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</row>
    <row r="5040" spans="1:24" ht="12.75" customHeight="1" x14ac:dyDescent="0.2">
      <c r="A5040" s="3">
        <v>150.07300000000001</v>
      </c>
      <c r="B5040" s="4">
        <v>8443</v>
      </c>
      <c r="C5040" s="1">
        <v>41852</v>
      </c>
      <c r="D5040" s="1">
        <v>41851</v>
      </c>
      <c r="E5040" s="2">
        <v>0.84950231481481497</v>
      </c>
      <c r="F5040" s="3">
        <v>1</v>
      </c>
      <c r="G5040" s="4">
        <v>18.100000000000001</v>
      </c>
      <c r="H5040" t="str">
        <f>IF(AND(HOUR(E5040)&gt;=6,HOUR(E5040)&lt;18),"Day","Night")</f>
        <v>Night</v>
      </c>
      <c r="I5040" s="18">
        <f>SUM(D5040,E5040)</f>
        <v>41851.849502314813</v>
      </c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</row>
    <row r="5041" spans="1:24" ht="12.75" customHeight="1" x14ac:dyDescent="0.2">
      <c r="A5041" s="3">
        <v>150.07300000000001</v>
      </c>
      <c r="B5041" s="4">
        <v>8443</v>
      </c>
      <c r="C5041" s="1">
        <v>41852</v>
      </c>
      <c r="D5041" s="1">
        <v>41850</v>
      </c>
      <c r="E5041" s="2">
        <v>0.84975694444444405</v>
      </c>
      <c r="F5041" s="3">
        <v>1</v>
      </c>
      <c r="G5041" s="4">
        <v>16.899999999999999</v>
      </c>
      <c r="H5041" t="str">
        <f>IF(AND(HOUR(E5041)&gt;=6,HOUR(E5041)&lt;18),"Day","Night")</f>
        <v>Night</v>
      </c>
      <c r="I5041" s="18">
        <f>SUM(D5041,E5041)</f>
        <v>41850.849756944444</v>
      </c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</row>
    <row r="5042" spans="1:24" ht="12.75" customHeight="1" x14ac:dyDescent="0.2">
      <c r="A5042" s="3">
        <v>150.07300000000001</v>
      </c>
      <c r="B5042" s="4">
        <v>8443</v>
      </c>
      <c r="C5042" s="1">
        <v>41852</v>
      </c>
      <c r="D5042" s="1">
        <v>41850</v>
      </c>
      <c r="E5042" s="2">
        <v>0.84980324074074098</v>
      </c>
      <c r="F5042" s="3">
        <v>1</v>
      </c>
      <c r="G5042" s="4">
        <v>16.8</v>
      </c>
      <c r="H5042" t="str">
        <f>IF(AND(HOUR(E5042)&gt;=6,HOUR(E5042)&lt;18),"Day","Night")</f>
        <v>Night</v>
      </c>
      <c r="I5042" s="18">
        <f>SUM(D5042,E5042)</f>
        <v>41850.849803240744</v>
      </c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</row>
    <row r="5043" spans="1:24" ht="12.75" customHeight="1" x14ac:dyDescent="0.2">
      <c r="A5043" s="3">
        <v>150.07300000000001</v>
      </c>
      <c r="B5043" s="4">
        <v>8443</v>
      </c>
      <c r="C5043" s="1">
        <v>41852</v>
      </c>
      <c r="D5043" s="1">
        <v>41851</v>
      </c>
      <c r="E5043" s="2">
        <v>0.85003472222222198</v>
      </c>
      <c r="F5043" s="3">
        <v>1</v>
      </c>
      <c r="G5043" s="4">
        <v>18.100000000000001</v>
      </c>
      <c r="H5043" t="str">
        <f>IF(AND(HOUR(E5043)&gt;=6,HOUR(E5043)&lt;18),"Day","Night")</f>
        <v>Night</v>
      </c>
      <c r="I5043" s="18">
        <f>SUM(D5043,E5043)</f>
        <v>41851.850034722222</v>
      </c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</row>
    <row r="5044" spans="1:24" ht="12.75" customHeight="1" x14ac:dyDescent="0.2">
      <c r="A5044" s="3">
        <v>150.07300000000001</v>
      </c>
      <c r="B5044" s="4">
        <v>8443</v>
      </c>
      <c r="C5044" s="1">
        <v>41852</v>
      </c>
      <c r="D5044" s="1">
        <v>41851</v>
      </c>
      <c r="E5044" s="2">
        <v>0.85008101851851803</v>
      </c>
      <c r="F5044" s="3">
        <v>1</v>
      </c>
      <c r="G5044" s="4">
        <v>18.100000000000001</v>
      </c>
      <c r="H5044" t="str">
        <f>IF(AND(HOUR(E5044)&gt;=6,HOUR(E5044)&lt;18),"Day","Night")</f>
        <v>Night</v>
      </c>
      <c r="I5044" s="18">
        <f>SUM(D5044,E5044)</f>
        <v>41851.850081018521</v>
      </c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</row>
    <row r="5045" spans="1:24" ht="12.75" customHeight="1" x14ac:dyDescent="0.2">
      <c r="A5045" s="3">
        <v>150.07300000000001</v>
      </c>
      <c r="B5045" s="4">
        <v>8443</v>
      </c>
      <c r="C5045" s="1">
        <v>41852</v>
      </c>
      <c r="D5045" s="1">
        <v>41850</v>
      </c>
      <c r="E5045" s="2">
        <v>0.85046296296296298</v>
      </c>
      <c r="F5045" s="3">
        <v>1</v>
      </c>
      <c r="G5045" s="4">
        <v>16.8</v>
      </c>
      <c r="H5045" t="str">
        <f>IF(AND(HOUR(E5045)&gt;=6,HOUR(E5045)&lt;18),"Day","Night")</f>
        <v>Night</v>
      </c>
      <c r="I5045" s="18">
        <f>SUM(D5045,E5045)</f>
        <v>41850.850462962961</v>
      </c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</row>
    <row r="5046" spans="1:24" ht="12.75" customHeight="1" x14ac:dyDescent="0.2">
      <c r="A5046" s="3">
        <v>150.07300000000001</v>
      </c>
      <c r="B5046" s="4">
        <v>8443</v>
      </c>
      <c r="C5046" s="1">
        <v>41852</v>
      </c>
      <c r="D5046" s="1">
        <v>41850</v>
      </c>
      <c r="E5046" s="2">
        <v>0.85049768518518498</v>
      </c>
      <c r="F5046" s="3">
        <v>1</v>
      </c>
      <c r="G5046" s="4">
        <v>16.8</v>
      </c>
      <c r="H5046" t="str">
        <f>IF(AND(HOUR(E5046)&gt;=6,HOUR(E5046)&lt;18),"Day","Night")</f>
        <v>Night</v>
      </c>
      <c r="I5046" s="18">
        <f>SUM(D5046,E5046)</f>
        <v>41850.850497685184</v>
      </c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</row>
    <row r="5047" spans="1:24" ht="12.75" customHeight="1" x14ac:dyDescent="0.2">
      <c r="A5047" s="3">
        <v>150.07300000000001</v>
      </c>
      <c r="B5047" s="4">
        <v>8443</v>
      </c>
      <c r="C5047" s="1">
        <v>41852</v>
      </c>
      <c r="D5047" s="1">
        <v>41851</v>
      </c>
      <c r="E5047" s="2">
        <v>0.85061342592592604</v>
      </c>
      <c r="F5047" s="3">
        <v>1</v>
      </c>
      <c r="G5047" s="4">
        <v>18.100000000000001</v>
      </c>
      <c r="H5047" t="str">
        <f>IF(AND(HOUR(E5047)&gt;=6,HOUR(E5047)&lt;18),"Day","Night")</f>
        <v>Night</v>
      </c>
      <c r="I5047" s="18">
        <f>SUM(D5047,E5047)</f>
        <v>41851.850613425922</v>
      </c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</row>
    <row r="5048" spans="1:24" ht="12.75" customHeight="1" x14ac:dyDescent="0.2">
      <c r="A5048" s="3">
        <v>150.07300000000001</v>
      </c>
      <c r="B5048" s="4">
        <v>8443</v>
      </c>
      <c r="C5048" s="1">
        <v>41852</v>
      </c>
      <c r="D5048" s="1">
        <v>41851</v>
      </c>
      <c r="E5048" s="2">
        <v>0.85064814814814804</v>
      </c>
      <c r="F5048" s="3">
        <v>1</v>
      </c>
      <c r="G5048" s="4">
        <v>18.100000000000001</v>
      </c>
      <c r="H5048" t="str">
        <f>IF(AND(HOUR(E5048)&gt;=6,HOUR(E5048)&lt;18),"Day","Night")</f>
        <v>Night</v>
      </c>
      <c r="I5048" s="18">
        <f>SUM(D5048,E5048)</f>
        <v>41851.850648148145</v>
      </c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</row>
    <row r="5049" spans="1:24" ht="12.75" customHeight="1" x14ac:dyDescent="0.2">
      <c r="A5049" s="3">
        <v>150.07300000000001</v>
      </c>
      <c r="B5049" s="4">
        <v>8443</v>
      </c>
      <c r="C5049" s="1">
        <v>41852</v>
      </c>
      <c r="D5049" s="1">
        <v>41850</v>
      </c>
      <c r="E5049" s="2">
        <v>0.85116898148148101</v>
      </c>
      <c r="F5049" s="3">
        <v>1</v>
      </c>
      <c r="G5049" s="4">
        <v>16.8</v>
      </c>
      <c r="H5049" t="str">
        <f>IF(AND(HOUR(E5049)&gt;=6,HOUR(E5049)&lt;18),"Day","Night")</f>
        <v>Night</v>
      </c>
      <c r="I5049" s="18">
        <f>SUM(D5049,E5049)</f>
        <v>41850.851168981484</v>
      </c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</row>
    <row r="5050" spans="1:24" ht="12.75" customHeight="1" x14ac:dyDescent="0.2">
      <c r="A5050" s="3">
        <v>150.07300000000001</v>
      </c>
      <c r="B5050" s="4">
        <v>8443</v>
      </c>
      <c r="C5050" s="1">
        <v>41852</v>
      </c>
      <c r="D5050" s="1">
        <v>41850</v>
      </c>
      <c r="E5050" s="2">
        <v>0.85120370370370402</v>
      </c>
      <c r="F5050" s="3">
        <v>1</v>
      </c>
      <c r="G5050" s="4">
        <v>16.8</v>
      </c>
      <c r="H5050" t="str">
        <f>IF(AND(HOUR(E5050)&gt;=6,HOUR(E5050)&lt;18),"Day","Night")</f>
        <v>Night</v>
      </c>
      <c r="I5050" s="18">
        <f>SUM(D5050,E5050)</f>
        <v>41850.851203703707</v>
      </c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</row>
    <row r="5051" spans="1:24" ht="12.75" customHeight="1" x14ac:dyDescent="0.2">
      <c r="A5051" s="3">
        <v>150.07300000000001</v>
      </c>
      <c r="B5051" s="4">
        <v>8443</v>
      </c>
      <c r="C5051" s="1">
        <v>41852</v>
      </c>
      <c r="D5051" s="1">
        <v>41851</v>
      </c>
      <c r="E5051" s="2">
        <v>0.85122685185185198</v>
      </c>
      <c r="F5051" s="3">
        <v>1</v>
      </c>
      <c r="G5051" s="4">
        <v>18</v>
      </c>
      <c r="H5051" t="str">
        <f>IF(AND(HOUR(E5051)&gt;=6,HOUR(E5051)&lt;18),"Day","Night")</f>
        <v>Night</v>
      </c>
      <c r="I5051" s="18">
        <f>SUM(D5051,E5051)</f>
        <v>41851.851226851853</v>
      </c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</row>
    <row r="5052" spans="1:24" ht="12.75" customHeight="1" x14ac:dyDescent="0.2">
      <c r="A5052" s="3">
        <v>150.07300000000001</v>
      </c>
      <c r="B5052" s="4">
        <v>8443</v>
      </c>
      <c r="C5052" s="1">
        <v>41852</v>
      </c>
      <c r="D5052" s="1">
        <v>41851</v>
      </c>
      <c r="E5052" s="2">
        <v>0.85180555555555604</v>
      </c>
      <c r="F5052" s="3">
        <v>1</v>
      </c>
      <c r="G5052" s="4">
        <v>18</v>
      </c>
      <c r="H5052" t="str">
        <f>IF(AND(HOUR(E5052)&gt;=6,HOUR(E5052)&lt;18),"Day","Night")</f>
        <v>Night</v>
      </c>
      <c r="I5052" s="18">
        <f>SUM(D5052,E5052)</f>
        <v>41851.851805555554</v>
      </c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</row>
    <row r="5053" spans="1:24" ht="12.75" customHeight="1" x14ac:dyDescent="0.2">
      <c r="A5053" s="3">
        <v>150.07300000000001</v>
      </c>
      <c r="B5053" s="4">
        <v>8443</v>
      </c>
      <c r="C5053" s="1">
        <v>41852</v>
      </c>
      <c r="D5053" s="1">
        <v>41851</v>
      </c>
      <c r="E5053" s="2">
        <v>0.85184027777777804</v>
      </c>
      <c r="F5053" s="3">
        <v>1</v>
      </c>
      <c r="G5053" s="4">
        <v>18</v>
      </c>
      <c r="H5053" t="str">
        <f>IF(AND(HOUR(E5053)&gt;=6,HOUR(E5053)&lt;18),"Day","Night")</f>
        <v>Night</v>
      </c>
      <c r="I5053" s="18">
        <f>SUM(D5053,E5053)</f>
        <v>41851.851840277777</v>
      </c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</row>
    <row r="5054" spans="1:24" ht="12.75" customHeight="1" x14ac:dyDescent="0.2">
      <c r="A5054" s="3">
        <v>150.07300000000001</v>
      </c>
      <c r="B5054" s="4">
        <v>8443</v>
      </c>
      <c r="C5054" s="1">
        <v>41852</v>
      </c>
      <c r="D5054" s="1">
        <v>41850</v>
      </c>
      <c r="E5054" s="2">
        <v>0.85186342592592601</v>
      </c>
      <c r="F5054" s="3">
        <v>1</v>
      </c>
      <c r="G5054" s="4">
        <v>16.899999999999999</v>
      </c>
      <c r="H5054" t="str">
        <f>IF(AND(HOUR(E5054)&gt;=6,HOUR(E5054)&lt;18),"Day","Night")</f>
        <v>Night</v>
      </c>
      <c r="I5054" s="18">
        <f>SUM(D5054,E5054)</f>
        <v>41850.851863425924</v>
      </c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</row>
    <row r="5055" spans="1:24" ht="12.75" customHeight="1" x14ac:dyDescent="0.2">
      <c r="A5055" s="3">
        <v>150.07300000000001</v>
      </c>
      <c r="B5055" s="4">
        <v>8443</v>
      </c>
      <c r="C5055" s="1">
        <v>41852</v>
      </c>
      <c r="D5055" s="1">
        <v>41851</v>
      </c>
      <c r="E5055" s="2">
        <v>0.85238425925925898</v>
      </c>
      <c r="F5055" s="3">
        <v>1</v>
      </c>
      <c r="G5055" s="4">
        <v>18</v>
      </c>
      <c r="H5055" t="str">
        <f>IF(AND(HOUR(E5055)&gt;=6,HOUR(E5055)&lt;18),"Day","Night")</f>
        <v>Night</v>
      </c>
      <c r="I5055" s="18">
        <f>SUM(D5055,E5055)</f>
        <v>41851.852384259262</v>
      </c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</row>
    <row r="5056" spans="1:24" ht="12.75" customHeight="1" x14ac:dyDescent="0.2">
      <c r="A5056" s="3">
        <v>150.07300000000001</v>
      </c>
      <c r="B5056" s="4">
        <v>8443</v>
      </c>
      <c r="C5056" s="1">
        <v>41849</v>
      </c>
      <c r="D5056" s="1">
        <v>41847</v>
      </c>
      <c r="E5056" s="2">
        <v>0.85241898148148099</v>
      </c>
      <c r="F5056" s="3">
        <v>1</v>
      </c>
      <c r="G5056" s="4">
        <v>28.1</v>
      </c>
      <c r="H5056" t="str">
        <f>IF(AND(HOUR(E5056)&gt;=6,HOUR(E5056)&lt;18),"Day","Night")</f>
        <v>Night</v>
      </c>
      <c r="I5056" s="18">
        <f>SUM(D5056,E5056)</f>
        <v>41847.852418981478</v>
      </c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</row>
    <row r="5057" spans="1:24" ht="12.75" customHeight="1" x14ac:dyDescent="0.2">
      <c r="A5057" s="3">
        <v>150.07300000000001</v>
      </c>
      <c r="B5057" s="4">
        <v>8443</v>
      </c>
      <c r="C5057" s="1">
        <v>41852</v>
      </c>
      <c r="D5057" s="1">
        <v>41851</v>
      </c>
      <c r="E5057" s="2">
        <v>0.85241898148148099</v>
      </c>
      <c r="F5057" s="3">
        <v>1</v>
      </c>
      <c r="G5057" s="4">
        <v>18</v>
      </c>
      <c r="H5057" t="str">
        <f>IF(AND(HOUR(E5057)&gt;=6,HOUR(E5057)&lt;18),"Day","Night")</f>
        <v>Night</v>
      </c>
      <c r="I5057" s="18">
        <f>SUM(D5057,E5057)</f>
        <v>41851.852418981478</v>
      </c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</row>
    <row r="5058" spans="1:24" ht="12.75" customHeight="1" x14ac:dyDescent="0.2">
      <c r="A5058" s="3">
        <v>150.07300000000001</v>
      </c>
      <c r="B5058" s="4">
        <v>8443</v>
      </c>
      <c r="C5058" s="1">
        <v>41849</v>
      </c>
      <c r="D5058" s="1">
        <v>41847</v>
      </c>
      <c r="E5058" s="2">
        <v>0.85244212962962995</v>
      </c>
      <c r="F5058" s="3">
        <v>1</v>
      </c>
      <c r="G5058" s="4">
        <v>28.1</v>
      </c>
      <c r="H5058" t="str">
        <f>IF(AND(HOUR(E5058)&gt;=6,HOUR(E5058)&lt;18),"Day","Night")</f>
        <v>Night</v>
      </c>
      <c r="I5058" s="18">
        <f>SUM(D5058,E5058)</f>
        <v>41847.852442129632</v>
      </c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</row>
    <row r="5059" spans="1:24" ht="12.75" customHeight="1" x14ac:dyDescent="0.2">
      <c r="A5059" s="3">
        <v>150.07300000000001</v>
      </c>
      <c r="B5059" s="4">
        <v>8443</v>
      </c>
      <c r="C5059" s="1">
        <v>41849</v>
      </c>
      <c r="D5059" s="1">
        <v>41847</v>
      </c>
      <c r="E5059" s="2">
        <v>0.85246527777777803</v>
      </c>
      <c r="F5059" s="3">
        <v>1</v>
      </c>
      <c r="G5059" s="4">
        <v>28.1</v>
      </c>
      <c r="H5059" t="str">
        <f>IF(AND(HOUR(E5059)&gt;=6,HOUR(E5059)&lt;18),"Day","Night")</f>
        <v>Night</v>
      </c>
      <c r="I5059" s="18">
        <f>SUM(D5059,E5059)</f>
        <v>41847.852465277778</v>
      </c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</row>
    <row r="5060" spans="1:24" ht="12.75" customHeight="1" x14ac:dyDescent="0.2">
      <c r="A5060" s="3">
        <v>150.07300000000001</v>
      </c>
      <c r="B5060" s="4">
        <v>8443</v>
      </c>
      <c r="C5060" s="1">
        <v>41852</v>
      </c>
      <c r="D5060" s="1">
        <v>41850</v>
      </c>
      <c r="E5060" s="2">
        <v>0.85256944444444405</v>
      </c>
      <c r="F5060" s="3">
        <v>1</v>
      </c>
      <c r="G5060" s="4">
        <v>16.8</v>
      </c>
      <c r="H5060" t="str">
        <f>IF(AND(HOUR(E5060)&gt;=6,HOUR(E5060)&lt;18),"Day","Night")</f>
        <v>Night</v>
      </c>
      <c r="I5060" s="18">
        <f>SUM(D5060,E5060)</f>
        <v>41850.852569444447</v>
      </c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</row>
    <row r="5061" spans="1:24" ht="12.75" customHeight="1" x14ac:dyDescent="0.2">
      <c r="A5061" s="3">
        <v>150.07300000000001</v>
      </c>
      <c r="B5061" s="4">
        <v>8443</v>
      </c>
      <c r="C5061" s="1">
        <v>41852</v>
      </c>
      <c r="D5061" s="1">
        <v>41851</v>
      </c>
      <c r="E5061" s="2">
        <v>0.85296296296296303</v>
      </c>
      <c r="F5061" s="3">
        <v>1</v>
      </c>
      <c r="G5061" s="4">
        <v>18</v>
      </c>
      <c r="H5061" t="str">
        <f>IF(AND(HOUR(E5061)&gt;=6,HOUR(E5061)&lt;18),"Day","Night")</f>
        <v>Night</v>
      </c>
      <c r="I5061" s="18">
        <f>SUM(D5061,E5061)</f>
        <v>41851.852962962963</v>
      </c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</row>
    <row r="5062" spans="1:24" ht="12.75" customHeight="1" x14ac:dyDescent="0.2">
      <c r="A5062" s="3">
        <v>150.07300000000001</v>
      </c>
      <c r="B5062" s="4">
        <v>8443</v>
      </c>
      <c r="C5062" s="1">
        <v>41852</v>
      </c>
      <c r="D5062" s="1">
        <v>41851</v>
      </c>
      <c r="E5062" s="2">
        <v>0.85300925925925897</v>
      </c>
      <c r="F5062" s="3">
        <v>1</v>
      </c>
      <c r="G5062" s="4">
        <v>18</v>
      </c>
      <c r="H5062" t="str">
        <f>IF(AND(HOUR(E5062)&gt;=6,HOUR(E5062)&lt;18),"Day","Night")</f>
        <v>Night</v>
      </c>
      <c r="I5062" s="18">
        <f>SUM(D5062,E5062)</f>
        <v>41851.853009259263</v>
      </c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</row>
    <row r="5063" spans="1:24" ht="12.75" customHeight="1" x14ac:dyDescent="0.2">
      <c r="A5063" s="3">
        <v>150.07300000000001</v>
      </c>
      <c r="B5063" s="4">
        <v>8443</v>
      </c>
      <c r="C5063" s="1">
        <v>41849</v>
      </c>
      <c r="D5063" s="1">
        <v>41847</v>
      </c>
      <c r="E5063" s="2">
        <v>0.85310185185185206</v>
      </c>
      <c r="F5063" s="3">
        <v>1</v>
      </c>
      <c r="G5063" s="4">
        <v>28.1</v>
      </c>
      <c r="H5063" t="str">
        <f>IF(AND(HOUR(E5063)&gt;=6,HOUR(E5063)&lt;18),"Day","Night")</f>
        <v>Night</v>
      </c>
      <c r="I5063" s="18">
        <f>SUM(D5063,E5063)</f>
        <v>41847.853101851855</v>
      </c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</row>
    <row r="5064" spans="1:24" ht="12.75" customHeight="1" x14ac:dyDescent="0.2">
      <c r="A5064" s="3">
        <v>150.07300000000001</v>
      </c>
      <c r="B5064" s="4">
        <v>8443</v>
      </c>
      <c r="C5064" s="1">
        <v>41849</v>
      </c>
      <c r="D5064" s="1">
        <v>41847</v>
      </c>
      <c r="E5064" s="2">
        <v>0.85312500000000002</v>
      </c>
      <c r="F5064" s="3">
        <v>1</v>
      </c>
      <c r="G5064" s="4">
        <v>28.1</v>
      </c>
      <c r="H5064" t="str">
        <f>IF(AND(HOUR(E5064)&gt;=6,HOUR(E5064)&lt;18),"Day","Night")</f>
        <v>Night</v>
      </c>
      <c r="I5064" s="18">
        <f>SUM(D5064,E5064)</f>
        <v>41847.853125000001</v>
      </c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</row>
    <row r="5065" spans="1:24" ht="12.75" customHeight="1" x14ac:dyDescent="0.2">
      <c r="A5065" s="3">
        <v>150.07300000000001</v>
      </c>
      <c r="B5065" s="4">
        <v>8443</v>
      </c>
      <c r="C5065" s="1">
        <v>41849</v>
      </c>
      <c r="D5065" s="1">
        <v>41847</v>
      </c>
      <c r="E5065" s="2">
        <v>0.85315972222222203</v>
      </c>
      <c r="F5065" s="3">
        <v>1</v>
      </c>
      <c r="G5065" s="4">
        <v>28.1</v>
      </c>
      <c r="H5065" t="str">
        <f>IF(AND(HOUR(E5065)&gt;=6,HOUR(E5065)&lt;18),"Day","Night")</f>
        <v>Night</v>
      </c>
      <c r="I5065" s="18">
        <f>SUM(D5065,E5065)</f>
        <v>41847.853159722225</v>
      </c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</row>
    <row r="5066" spans="1:24" ht="12.75" customHeight="1" x14ac:dyDescent="0.2">
      <c r="A5066" s="3">
        <v>150.07300000000001</v>
      </c>
      <c r="B5066" s="4">
        <v>8443</v>
      </c>
      <c r="C5066" s="1">
        <v>41852</v>
      </c>
      <c r="D5066" s="1">
        <v>41850</v>
      </c>
      <c r="E5066" s="2">
        <v>0.85322916666666704</v>
      </c>
      <c r="F5066" s="3">
        <v>1</v>
      </c>
      <c r="G5066" s="4">
        <v>16.7</v>
      </c>
      <c r="H5066" t="str">
        <f>IF(AND(HOUR(E5066)&gt;=6,HOUR(E5066)&lt;18),"Day","Night")</f>
        <v>Night</v>
      </c>
      <c r="I5066" s="18">
        <f>SUM(D5066,E5066)</f>
        <v>41850.853229166663</v>
      </c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</row>
    <row r="5067" spans="1:24" ht="12.75" customHeight="1" x14ac:dyDescent="0.2">
      <c r="A5067" s="3">
        <v>150.07300000000001</v>
      </c>
      <c r="B5067" s="4">
        <v>8443</v>
      </c>
      <c r="C5067" s="1">
        <v>41852</v>
      </c>
      <c r="D5067" s="1">
        <v>41850</v>
      </c>
      <c r="E5067" s="2">
        <v>0.85326388888888904</v>
      </c>
      <c r="F5067" s="3">
        <v>1</v>
      </c>
      <c r="G5067" s="4">
        <v>16.8</v>
      </c>
      <c r="H5067" t="str">
        <f>IF(AND(HOUR(E5067)&gt;=6,HOUR(E5067)&lt;18),"Day","Night")</f>
        <v>Night</v>
      </c>
      <c r="I5067" s="18">
        <f>SUM(D5067,E5067)</f>
        <v>41850.853263888886</v>
      </c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</row>
    <row r="5068" spans="1:24" ht="12.75" customHeight="1" x14ac:dyDescent="0.2">
      <c r="A5068" s="3">
        <v>150.07300000000001</v>
      </c>
      <c r="B5068" s="4">
        <v>8443</v>
      </c>
      <c r="C5068" s="1">
        <v>41852</v>
      </c>
      <c r="D5068" s="1">
        <v>41851</v>
      </c>
      <c r="E5068" s="2">
        <v>0.85354166666666698</v>
      </c>
      <c r="F5068" s="3">
        <v>1</v>
      </c>
      <c r="G5068" s="4">
        <v>18</v>
      </c>
      <c r="H5068" t="str">
        <f>IF(AND(HOUR(E5068)&gt;=6,HOUR(E5068)&lt;18),"Day","Night")</f>
        <v>Night</v>
      </c>
      <c r="I5068" s="18">
        <f>SUM(D5068,E5068)</f>
        <v>41851.853541666664</v>
      </c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</row>
    <row r="5069" spans="1:24" ht="12.75" customHeight="1" x14ac:dyDescent="0.2">
      <c r="A5069" s="3">
        <v>150.07300000000001</v>
      </c>
      <c r="B5069" s="4">
        <v>8443</v>
      </c>
      <c r="C5069" s="1">
        <v>41849</v>
      </c>
      <c r="D5069" s="1">
        <v>41847</v>
      </c>
      <c r="E5069" s="2">
        <v>0.85379629629629605</v>
      </c>
      <c r="F5069" s="3">
        <v>1</v>
      </c>
      <c r="G5069" s="4">
        <v>28</v>
      </c>
      <c r="H5069" t="str">
        <f>IF(AND(HOUR(E5069)&gt;=6,HOUR(E5069)&lt;18),"Day","Night")</f>
        <v>Night</v>
      </c>
      <c r="I5069" s="18">
        <f>SUM(D5069,E5069)</f>
        <v>41847.853796296295</v>
      </c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</row>
    <row r="5070" spans="1:24" ht="12.75" customHeight="1" x14ac:dyDescent="0.2">
      <c r="A5070" s="3">
        <v>150.07300000000001</v>
      </c>
      <c r="B5070" s="4">
        <v>8443</v>
      </c>
      <c r="C5070" s="1">
        <v>41849</v>
      </c>
      <c r="D5070" s="1">
        <v>41847</v>
      </c>
      <c r="E5070" s="2">
        <v>0.85381944444444402</v>
      </c>
      <c r="F5070" s="3">
        <v>1</v>
      </c>
      <c r="G5070" s="4">
        <v>28</v>
      </c>
      <c r="H5070" t="str">
        <f>IF(AND(HOUR(E5070)&gt;=6,HOUR(E5070)&lt;18),"Day","Night")</f>
        <v>Night</v>
      </c>
      <c r="I5070" s="18">
        <f>SUM(D5070,E5070)</f>
        <v>41847.853819444441</v>
      </c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</row>
    <row r="5071" spans="1:24" ht="12.75" customHeight="1" x14ac:dyDescent="0.2">
      <c r="A5071" s="3">
        <v>150.07300000000001</v>
      </c>
      <c r="B5071" s="4">
        <v>8443</v>
      </c>
      <c r="C5071" s="1">
        <v>41849</v>
      </c>
      <c r="D5071" s="1">
        <v>41847</v>
      </c>
      <c r="E5071" s="2">
        <v>0.85384259259259199</v>
      </c>
      <c r="F5071" s="3">
        <v>1</v>
      </c>
      <c r="G5071" s="4">
        <v>28.1</v>
      </c>
      <c r="H5071" t="str">
        <f>IF(AND(HOUR(E5071)&gt;=6,HOUR(E5071)&lt;18),"Day","Night")</f>
        <v>Night</v>
      </c>
      <c r="I5071" s="18">
        <f>SUM(D5071,E5071)</f>
        <v>41847.853842592594</v>
      </c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</row>
    <row r="5072" spans="1:24" ht="12.75" customHeight="1" x14ac:dyDescent="0.2">
      <c r="A5072" s="3">
        <v>150.07300000000001</v>
      </c>
      <c r="B5072" s="4">
        <v>8443</v>
      </c>
      <c r="C5072" s="1">
        <v>41852</v>
      </c>
      <c r="D5072" s="1">
        <v>41850</v>
      </c>
      <c r="E5072" s="2">
        <v>0.85393518518518496</v>
      </c>
      <c r="F5072" s="3">
        <v>1</v>
      </c>
      <c r="G5072" s="4">
        <v>16.899999999999999</v>
      </c>
      <c r="H5072" t="str">
        <f>IF(AND(HOUR(E5072)&gt;=6,HOUR(E5072)&lt;18),"Day","Night")</f>
        <v>Night</v>
      </c>
      <c r="I5072" s="18">
        <f>SUM(D5072,E5072)</f>
        <v>41850.853935185187</v>
      </c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</row>
    <row r="5073" spans="1:24" ht="12.75" customHeight="1" x14ac:dyDescent="0.2">
      <c r="A5073" s="3">
        <v>150.07300000000001</v>
      </c>
      <c r="B5073" s="4">
        <v>8443</v>
      </c>
      <c r="C5073" s="1">
        <v>41852</v>
      </c>
      <c r="D5073" s="1">
        <v>41850</v>
      </c>
      <c r="E5073" s="2">
        <v>0.85398148148148101</v>
      </c>
      <c r="F5073" s="3">
        <v>1</v>
      </c>
      <c r="G5073" s="4">
        <v>16.899999999999999</v>
      </c>
      <c r="H5073" t="str">
        <f>IF(AND(HOUR(E5073)&gt;=6,HOUR(E5073)&lt;18),"Day","Night")</f>
        <v>Night</v>
      </c>
      <c r="I5073" s="18">
        <f>SUM(D5073,E5073)</f>
        <v>41850.853981481479</v>
      </c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</row>
    <row r="5074" spans="1:24" ht="12.75" customHeight="1" x14ac:dyDescent="0.2">
      <c r="A5074" s="3">
        <v>150.07300000000001</v>
      </c>
      <c r="B5074" s="4">
        <v>8443</v>
      </c>
      <c r="C5074" s="1">
        <v>41852</v>
      </c>
      <c r="D5074" s="1">
        <v>41851</v>
      </c>
      <c r="E5074" s="2">
        <v>0.85408564814814802</v>
      </c>
      <c r="F5074" s="3">
        <v>1</v>
      </c>
      <c r="G5074" s="4">
        <v>18</v>
      </c>
      <c r="H5074" t="str">
        <f>IF(AND(HOUR(E5074)&gt;=6,HOUR(E5074)&lt;18),"Day","Night")</f>
        <v>Night</v>
      </c>
      <c r="I5074" s="18">
        <f>SUM(D5074,E5074)</f>
        <v>41851.854085648149</v>
      </c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</row>
    <row r="5075" spans="1:24" ht="12.75" customHeight="1" x14ac:dyDescent="0.2">
      <c r="A5075" s="3">
        <v>150.07300000000001</v>
      </c>
      <c r="B5075" s="4">
        <v>8443</v>
      </c>
      <c r="C5075" s="1">
        <v>41852</v>
      </c>
      <c r="D5075" s="1">
        <v>41851</v>
      </c>
      <c r="E5075" s="2">
        <v>0.85412037037037003</v>
      </c>
      <c r="F5075" s="3">
        <v>1</v>
      </c>
      <c r="G5075" s="4">
        <v>18</v>
      </c>
      <c r="H5075" t="str">
        <f>IF(AND(HOUR(E5075)&gt;=6,HOUR(E5075)&lt;18),"Day","Night")</f>
        <v>Night</v>
      </c>
      <c r="I5075" s="18">
        <f>SUM(D5075,E5075)</f>
        <v>41851.854120370372</v>
      </c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</row>
    <row r="5076" spans="1:24" ht="12.75" customHeight="1" x14ac:dyDescent="0.2">
      <c r="A5076" s="3">
        <v>150.07300000000001</v>
      </c>
      <c r="B5076" s="4">
        <v>8443</v>
      </c>
      <c r="C5076" s="1">
        <v>41849</v>
      </c>
      <c r="D5076" s="1">
        <v>41847</v>
      </c>
      <c r="E5076" s="2">
        <v>0.85449074074074105</v>
      </c>
      <c r="F5076" s="3">
        <v>1</v>
      </c>
      <c r="G5076" s="4">
        <v>27.9</v>
      </c>
      <c r="H5076" t="str">
        <f>IF(AND(HOUR(E5076)&gt;=6,HOUR(E5076)&lt;18),"Day","Night")</f>
        <v>Night</v>
      </c>
      <c r="I5076" s="18">
        <f>SUM(D5076,E5076)</f>
        <v>41847.854490740741</v>
      </c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</row>
    <row r="5077" spans="1:24" ht="12.75" customHeight="1" x14ac:dyDescent="0.2">
      <c r="A5077" s="3">
        <v>150.07300000000001</v>
      </c>
      <c r="B5077" s="4">
        <v>8443</v>
      </c>
      <c r="C5077" s="1">
        <v>41849</v>
      </c>
      <c r="D5077" s="1">
        <v>41847</v>
      </c>
      <c r="E5077" s="2">
        <v>0.85451388888888902</v>
      </c>
      <c r="F5077" s="3">
        <v>1</v>
      </c>
      <c r="G5077" s="4">
        <v>27.9</v>
      </c>
      <c r="H5077" t="str">
        <f>IF(AND(HOUR(E5077)&gt;=6,HOUR(E5077)&lt;18),"Day","Night")</f>
        <v>Night</v>
      </c>
      <c r="I5077" s="18">
        <f>SUM(D5077,E5077)</f>
        <v>41847.854513888888</v>
      </c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</row>
    <row r="5078" spans="1:24" ht="12.75" customHeight="1" x14ac:dyDescent="0.2">
      <c r="A5078" s="3">
        <v>150.07300000000001</v>
      </c>
      <c r="B5078" s="4">
        <v>8443</v>
      </c>
      <c r="C5078" s="1">
        <v>41849</v>
      </c>
      <c r="D5078" s="1">
        <v>41847</v>
      </c>
      <c r="E5078" s="2">
        <v>0.85453703703703698</v>
      </c>
      <c r="F5078" s="3">
        <v>1</v>
      </c>
      <c r="G5078" s="4">
        <v>27.9</v>
      </c>
      <c r="H5078" t="str">
        <f>IF(AND(HOUR(E5078)&gt;=6,HOUR(E5078)&lt;18),"Day","Night")</f>
        <v>Night</v>
      </c>
      <c r="I5078" s="18">
        <f>SUM(D5078,E5078)</f>
        <v>41847.854537037034</v>
      </c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</row>
    <row r="5079" spans="1:24" ht="12.75" customHeight="1" x14ac:dyDescent="0.2">
      <c r="A5079" s="3">
        <v>150.07300000000001</v>
      </c>
      <c r="B5079" s="4">
        <v>8443</v>
      </c>
      <c r="C5079" s="1">
        <v>41852</v>
      </c>
      <c r="D5079" s="1">
        <v>41850</v>
      </c>
      <c r="E5079" s="2">
        <v>0.854641203703704</v>
      </c>
      <c r="F5079" s="3">
        <v>1</v>
      </c>
      <c r="G5079" s="4">
        <v>16.8</v>
      </c>
      <c r="H5079" t="str">
        <f>IF(AND(HOUR(E5079)&gt;=6,HOUR(E5079)&lt;18),"Day","Night")</f>
        <v>Night</v>
      </c>
      <c r="I5079" s="18">
        <f>SUM(D5079,E5079)</f>
        <v>41850.854641203703</v>
      </c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</row>
    <row r="5080" spans="1:24" ht="12.75" customHeight="1" x14ac:dyDescent="0.2">
      <c r="A5080" s="3">
        <v>150.07300000000001</v>
      </c>
      <c r="B5080" s="4">
        <v>8443</v>
      </c>
      <c r="C5080" s="1">
        <v>41852</v>
      </c>
      <c r="D5080" s="1">
        <v>41851</v>
      </c>
      <c r="E5080" s="2">
        <v>0.85466435185185197</v>
      </c>
      <c r="F5080" s="3">
        <v>1</v>
      </c>
      <c r="G5080" s="4">
        <v>17.899999999999999</v>
      </c>
      <c r="H5080" t="str">
        <f>IF(AND(HOUR(E5080)&gt;=6,HOUR(E5080)&lt;18),"Day","Night")</f>
        <v>Night</v>
      </c>
      <c r="I5080" s="18">
        <f>SUM(D5080,E5080)</f>
        <v>41851.854664351849</v>
      </c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</row>
    <row r="5081" spans="1:24" ht="12.75" customHeight="1" x14ac:dyDescent="0.2">
      <c r="A5081" s="3">
        <v>150.07300000000001</v>
      </c>
      <c r="B5081" s="4">
        <v>8443</v>
      </c>
      <c r="C5081" s="1">
        <v>41852</v>
      </c>
      <c r="D5081" s="1">
        <v>41850</v>
      </c>
      <c r="E5081" s="2">
        <v>0.85468750000000004</v>
      </c>
      <c r="F5081" s="3">
        <v>1</v>
      </c>
      <c r="G5081" s="4">
        <v>16.8</v>
      </c>
      <c r="H5081" t="str">
        <f>IF(AND(HOUR(E5081)&gt;=6,HOUR(E5081)&lt;18),"Day","Night")</f>
        <v>Night</v>
      </c>
      <c r="I5081" s="18">
        <f>SUM(D5081,E5081)</f>
        <v>41850.854687500003</v>
      </c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</row>
    <row r="5082" spans="1:24" ht="12.75" customHeight="1" x14ac:dyDescent="0.2">
      <c r="A5082" s="3">
        <v>150.07300000000001</v>
      </c>
      <c r="B5082" s="4">
        <v>8443</v>
      </c>
      <c r="C5082" s="1">
        <v>41852</v>
      </c>
      <c r="D5082" s="1">
        <v>41851</v>
      </c>
      <c r="E5082" s="2">
        <v>0.85471064814814801</v>
      </c>
      <c r="F5082" s="3">
        <v>1</v>
      </c>
      <c r="G5082" s="4">
        <v>17.899999999999999</v>
      </c>
      <c r="H5082" t="str">
        <f>IF(AND(HOUR(E5082)&gt;=6,HOUR(E5082)&lt;18),"Day","Night")</f>
        <v>Night</v>
      </c>
      <c r="I5082" s="18">
        <f>SUM(D5082,E5082)</f>
        <v>41851.854710648149</v>
      </c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</row>
    <row r="5083" spans="1:24" ht="12.75" customHeight="1" x14ac:dyDescent="0.2">
      <c r="A5083" s="3">
        <v>150.07300000000001</v>
      </c>
      <c r="B5083" s="4">
        <v>8322</v>
      </c>
      <c r="C5083" s="1">
        <v>41849</v>
      </c>
      <c r="D5083" s="1">
        <v>41847</v>
      </c>
      <c r="E5083" s="2">
        <v>0.85483796296296299</v>
      </c>
      <c r="F5083" s="3">
        <v>1</v>
      </c>
      <c r="G5083" s="4">
        <v>29</v>
      </c>
      <c r="H5083" t="str">
        <f>IF(AND(HOUR(E5083)&gt;=6,HOUR(E5083)&lt;18),"Day","Night")</f>
        <v>Night</v>
      </c>
      <c r="I5083" s="18">
        <f>SUM(D5083,E5083)</f>
        <v>41847.854837962965</v>
      </c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</row>
    <row r="5084" spans="1:24" ht="12.75" customHeight="1" x14ac:dyDescent="0.2">
      <c r="A5084" s="3">
        <v>150.07300000000001</v>
      </c>
      <c r="B5084" s="4">
        <v>8443</v>
      </c>
      <c r="C5084" s="1">
        <v>41849</v>
      </c>
      <c r="D5084" s="1">
        <v>41847</v>
      </c>
      <c r="E5084" s="2">
        <v>0.85516203703703697</v>
      </c>
      <c r="F5084" s="3">
        <v>1</v>
      </c>
      <c r="G5084" s="4">
        <v>28</v>
      </c>
      <c r="H5084" t="str">
        <f>IF(AND(HOUR(E5084)&gt;=6,HOUR(E5084)&lt;18),"Day","Night")</f>
        <v>Night</v>
      </c>
      <c r="I5084" s="18">
        <f>SUM(D5084,E5084)</f>
        <v>41847.855162037034</v>
      </c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</row>
    <row r="5085" spans="1:24" ht="12.75" customHeight="1" x14ac:dyDescent="0.2">
      <c r="A5085" s="3">
        <v>150.07300000000001</v>
      </c>
      <c r="B5085" s="4">
        <v>8443</v>
      </c>
      <c r="C5085" s="1">
        <v>41849</v>
      </c>
      <c r="D5085" s="1">
        <v>41847</v>
      </c>
      <c r="E5085" s="2">
        <v>0.85519675925925898</v>
      </c>
      <c r="F5085" s="3">
        <v>1</v>
      </c>
      <c r="G5085" s="4">
        <v>27.8</v>
      </c>
      <c r="H5085" t="str">
        <f>IF(AND(HOUR(E5085)&gt;=6,HOUR(E5085)&lt;18),"Day","Night")</f>
        <v>Night</v>
      </c>
      <c r="I5085" s="18">
        <f>SUM(D5085,E5085)</f>
        <v>41847.855196759258</v>
      </c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</row>
    <row r="5086" spans="1:24" ht="12.75" customHeight="1" x14ac:dyDescent="0.2">
      <c r="A5086" s="3">
        <v>150.07300000000001</v>
      </c>
      <c r="B5086" s="4">
        <v>8443</v>
      </c>
      <c r="C5086" s="1">
        <v>41849</v>
      </c>
      <c r="D5086" s="1">
        <v>41847</v>
      </c>
      <c r="E5086" s="2">
        <v>0.85521990740740705</v>
      </c>
      <c r="F5086" s="3">
        <v>1</v>
      </c>
      <c r="G5086" s="4">
        <v>27.8</v>
      </c>
      <c r="H5086" t="str">
        <f>IF(AND(HOUR(E5086)&gt;=6,HOUR(E5086)&lt;18),"Day","Night")</f>
        <v>Night</v>
      </c>
      <c r="I5086" s="18">
        <f>SUM(D5086,E5086)</f>
        <v>41847.855219907404</v>
      </c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</row>
    <row r="5087" spans="1:24" ht="12.75" customHeight="1" x14ac:dyDescent="0.2">
      <c r="A5087" s="3">
        <v>150.07300000000001</v>
      </c>
      <c r="B5087" s="4">
        <v>8443</v>
      </c>
      <c r="C5087" s="1">
        <v>41849</v>
      </c>
      <c r="D5087" s="1">
        <v>41847</v>
      </c>
      <c r="E5087" s="2">
        <v>0.85524305555555502</v>
      </c>
      <c r="F5087" s="3">
        <v>1</v>
      </c>
      <c r="G5087" s="4">
        <v>27.8</v>
      </c>
      <c r="H5087" t="str">
        <f>IF(AND(HOUR(E5087)&gt;=6,HOUR(E5087)&lt;18),"Day","Night")</f>
        <v>Night</v>
      </c>
      <c r="I5087" s="18">
        <f>SUM(D5087,E5087)</f>
        <v>41847.855243055557</v>
      </c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</row>
    <row r="5088" spans="1:24" ht="12.75" customHeight="1" x14ac:dyDescent="0.2">
      <c r="A5088" s="3">
        <v>150.07300000000001</v>
      </c>
      <c r="B5088" s="4">
        <v>8443</v>
      </c>
      <c r="C5088" s="1">
        <v>41852</v>
      </c>
      <c r="D5088" s="1">
        <v>41851</v>
      </c>
      <c r="E5088" s="2">
        <v>0.85524305555555502</v>
      </c>
      <c r="F5088" s="3">
        <v>1</v>
      </c>
      <c r="G5088" s="4">
        <v>17.899999999999999</v>
      </c>
      <c r="H5088" t="str">
        <f>IF(AND(HOUR(E5088)&gt;=6,HOUR(E5088)&lt;18),"Day","Night")</f>
        <v>Night</v>
      </c>
      <c r="I5088" s="18">
        <f>SUM(D5088,E5088)</f>
        <v>41851.855243055557</v>
      </c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</row>
    <row r="5089" spans="1:24" ht="12.75" customHeight="1" x14ac:dyDescent="0.2">
      <c r="A5089" s="3">
        <v>150.07300000000001</v>
      </c>
      <c r="B5089" s="4">
        <v>8443</v>
      </c>
      <c r="C5089" s="1">
        <v>41852</v>
      </c>
      <c r="D5089" s="1">
        <v>41851</v>
      </c>
      <c r="E5089" s="2">
        <v>0.85528935185185195</v>
      </c>
      <c r="F5089" s="3">
        <v>1</v>
      </c>
      <c r="G5089" s="4">
        <v>18</v>
      </c>
      <c r="H5089" t="str">
        <f>IF(AND(HOUR(E5089)&gt;=6,HOUR(E5089)&lt;18),"Day","Night")</f>
        <v>Night</v>
      </c>
      <c r="I5089" s="18">
        <f>SUM(D5089,E5089)</f>
        <v>41851.85528935185</v>
      </c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</row>
    <row r="5090" spans="1:24" ht="12.75" customHeight="1" x14ac:dyDescent="0.2">
      <c r="A5090" s="3">
        <v>150.07300000000001</v>
      </c>
      <c r="B5090" s="4">
        <v>8443</v>
      </c>
      <c r="C5090" s="1">
        <v>41852</v>
      </c>
      <c r="D5090" s="1">
        <v>41850</v>
      </c>
      <c r="E5090" s="2">
        <v>0.85534722222222204</v>
      </c>
      <c r="F5090" s="3">
        <v>1</v>
      </c>
      <c r="G5090" s="4">
        <v>16.8</v>
      </c>
      <c r="H5090" t="str">
        <f>IF(AND(HOUR(E5090)&gt;=6,HOUR(E5090)&lt;18),"Day","Night")</f>
        <v>Night</v>
      </c>
      <c r="I5090" s="18">
        <f>SUM(D5090,E5090)</f>
        <v>41850.855347222219</v>
      </c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</row>
    <row r="5091" spans="1:24" ht="12.75" customHeight="1" x14ac:dyDescent="0.2">
      <c r="A5091" s="3">
        <v>150.07300000000001</v>
      </c>
      <c r="B5091" s="4">
        <v>8443</v>
      </c>
      <c r="C5091" s="1">
        <v>41852</v>
      </c>
      <c r="D5091" s="1">
        <v>41850</v>
      </c>
      <c r="E5091" s="2">
        <v>0.85538194444444404</v>
      </c>
      <c r="F5091" s="3">
        <v>1</v>
      </c>
      <c r="G5091" s="4">
        <v>16.8</v>
      </c>
      <c r="H5091" t="str">
        <f>IF(AND(HOUR(E5091)&gt;=6,HOUR(E5091)&lt;18),"Day","Night")</f>
        <v>Night</v>
      </c>
      <c r="I5091" s="18">
        <f>SUM(D5091,E5091)</f>
        <v>41850.855381944442</v>
      </c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</row>
    <row r="5092" spans="1:24" ht="12.75" customHeight="1" x14ac:dyDescent="0.2">
      <c r="A5092" s="3">
        <v>150.07300000000001</v>
      </c>
      <c r="B5092" s="4">
        <v>8443</v>
      </c>
      <c r="C5092" s="1">
        <v>41852</v>
      </c>
      <c r="D5092" s="1">
        <v>41851</v>
      </c>
      <c r="E5092" s="2">
        <v>0.855833333333333</v>
      </c>
      <c r="F5092" s="3">
        <v>1</v>
      </c>
      <c r="G5092" s="4">
        <v>17.899999999999999</v>
      </c>
      <c r="H5092" t="str">
        <f>IF(AND(HOUR(E5092)&gt;=6,HOUR(E5092)&lt;18),"Day","Night")</f>
        <v>Night</v>
      </c>
      <c r="I5092" s="18">
        <f>SUM(D5092,E5092)</f>
        <v>41851.855833333335</v>
      </c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</row>
    <row r="5093" spans="1:24" ht="12.75" customHeight="1" x14ac:dyDescent="0.2">
      <c r="A5093" s="3">
        <v>150.07300000000001</v>
      </c>
      <c r="B5093" s="4">
        <v>8443</v>
      </c>
      <c r="C5093" s="1">
        <v>41849</v>
      </c>
      <c r="D5093" s="1">
        <v>41847</v>
      </c>
      <c r="E5093" s="2">
        <v>0.85586805555555501</v>
      </c>
      <c r="F5093" s="3">
        <v>1</v>
      </c>
      <c r="G5093" s="4">
        <v>27.7</v>
      </c>
      <c r="H5093" t="str">
        <f>IF(AND(HOUR(E5093)&gt;=6,HOUR(E5093)&lt;18),"Day","Night")</f>
        <v>Night</v>
      </c>
      <c r="I5093" s="18">
        <f>SUM(D5093,E5093)</f>
        <v>41847.855868055558</v>
      </c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</row>
    <row r="5094" spans="1:24" ht="12.75" customHeight="1" x14ac:dyDescent="0.2">
      <c r="A5094" s="3">
        <v>150.07300000000001</v>
      </c>
      <c r="B5094" s="4">
        <v>8443</v>
      </c>
      <c r="C5094" s="1">
        <v>41852</v>
      </c>
      <c r="D5094" s="1">
        <v>41851</v>
      </c>
      <c r="E5094" s="2">
        <v>0.85587962962963005</v>
      </c>
      <c r="F5094" s="3">
        <v>1</v>
      </c>
      <c r="G5094" s="4">
        <v>17.899999999999999</v>
      </c>
      <c r="H5094" t="str">
        <f>IF(AND(HOUR(E5094)&gt;=6,HOUR(E5094)&lt;18),"Day","Night")</f>
        <v>Night</v>
      </c>
      <c r="I5094" s="18">
        <f>SUM(D5094,E5094)</f>
        <v>41851.855879629627</v>
      </c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</row>
    <row r="5095" spans="1:24" ht="12.75" customHeight="1" x14ac:dyDescent="0.2">
      <c r="A5095" s="3">
        <v>150.07300000000001</v>
      </c>
      <c r="B5095" s="4">
        <v>8443</v>
      </c>
      <c r="C5095" s="1">
        <v>41849</v>
      </c>
      <c r="D5095" s="1">
        <v>41847</v>
      </c>
      <c r="E5095" s="2">
        <v>0.85589120370370397</v>
      </c>
      <c r="F5095" s="3">
        <v>1</v>
      </c>
      <c r="G5095" s="4">
        <v>27.7</v>
      </c>
      <c r="H5095" t="str">
        <f>IF(AND(HOUR(E5095)&gt;=6,HOUR(E5095)&lt;18),"Day","Night")</f>
        <v>Night</v>
      </c>
      <c r="I5095" s="18">
        <f>SUM(D5095,E5095)</f>
        <v>41847.855891203704</v>
      </c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</row>
    <row r="5096" spans="1:24" ht="12.75" customHeight="1" x14ac:dyDescent="0.2">
      <c r="A5096" s="3">
        <v>150.07300000000001</v>
      </c>
      <c r="B5096" s="4">
        <v>8443</v>
      </c>
      <c r="C5096" s="1">
        <v>41849</v>
      </c>
      <c r="D5096" s="1">
        <v>41847</v>
      </c>
      <c r="E5096" s="2">
        <v>0.85591435185185205</v>
      </c>
      <c r="F5096" s="3">
        <v>1</v>
      </c>
      <c r="G5096" s="4">
        <v>27.7</v>
      </c>
      <c r="H5096" t="str">
        <f>IF(AND(HOUR(E5096)&gt;=6,HOUR(E5096)&lt;18),"Day","Night")</f>
        <v>Night</v>
      </c>
      <c r="I5096" s="18">
        <f>SUM(D5096,E5096)</f>
        <v>41847.855914351851</v>
      </c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</row>
    <row r="5097" spans="1:24" ht="12.75" customHeight="1" x14ac:dyDescent="0.2">
      <c r="A5097" s="3">
        <v>150.07300000000001</v>
      </c>
      <c r="B5097" s="4">
        <v>8443</v>
      </c>
      <c r="C5097" s="1">
        <v>41849</v>
      </c>
      <c r="D5097" s="1">
        <v>41847</v>
      </c>
      <c r="E5097" s="2">
        <v>0.85593750000000002</v>
      </c>
      <c r="F5097" s="3">
        <v>1</v>
      </c>
      <c r="G5097" s="4">
        <v>27.7</v>
      </c>
      <c r="H5097" t="str">
        <f>IF(AND(HOUR(E5097)&gt;=6,HOUR(E5097)&lt;18),"Day","Night")</f>
        <v>Night</v>
      </c>
      <c r="I5097" s="18">
        <f>SUM(D5097,E5097)</f>
        <v>41847.855937499997</v>
      </c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</row>
    <row r="5098" spans="1:24" ht="12.75" customHeight="1" x14ac:dyDescent="0.2">
      <c r="A5098" s="3">
        <v>150.07300000000001</v>
      </c>
      <c r="B5098" s="4">
        <v>8443</v>
      </c>
      <c r="C5098" s="1">
        <v>41852</v>
      </c>
      <c r="D5098" s="1">
        <v>41850</v>
      </c>
      <c r="E5098" s="2">
        <v>0.85604166666666703</v>
      </c>
      <c r="F5098" s="3">
        <v>1</v>
      </c>
      <c r="G5098" s="4">
        <v>16.7</v>
      </c>
      <c r="H5098" t="str">
        <f>IF(AND(HOUR(E5098)&gt;=6,HOUR(E5098)&lt;18),"Day","Night")</f>
        <v>Night</v>
      </c>
      <c r="I5098" s="18">
        <f>SUM(D5098,E5098)</f>
        <v>41850.856041666666</v>
      </c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</row>
    <row r="5099" spans="1:24" ht="12.75" customHeight="1" x14ac:dyDescent="0.2">
      <c r="A5099" s="3">
        <v>150.07300000000001</v>
      </c>
      <c r="B5099" s="4">
        <v>8443</v>
      </c>
      <c r="C5099" s="1">
        <v>41852</v>
      </c>
      <c r="D5099" s="1">
        <v>41851</v>
      </c>
      <c r="E5099" s="2">
        <v>0.85642361111111098</v>
      </c>
      <c r="F5099" s="3">
        <v>1</v>
      </c>
      <c r="G5099" s="4">
        <v>17.899999999999999</v>
      </c>
      <c r="H5099" t="str">
        <f>IF(AND(HOUR(E5099)&gt;=6,HOUR(E5099)&lt;18),"Day","Night")</f>
        <v>Night</v>
      </c>
      <c r="I5099" s="18">
        <f>SUM(D5099,E5099)</f>
        <v>41851.856423611112</v>
      </c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</row>
    <row r="5100" spans="1:24" ht="12.75" customHeight="1" x14ac:dyDescent="0.2">
      <c r="A5100" s="3">
        <v>150.07300000000001</v>
      </c>
      <c r="B5100" s="4">
        <v>8443</v>
      </c>
      <c r="C5100" s="1">
        <v>41852</v>
      </c>
      <c r="D5100" s="1">
        <v>41851</v>
      </c>
      <c r="E5100" s="2">
        <v>0.85645833333333299</v>
      </c>
      <c r="F5100" s="3">
        <v>1</v>
      </c>
      <c r="G5100" s="4">
        <v>17.899999999999999</v>
      </c>
      <c r="H5100" t="str">
        <f>IF(AND(HOUR(E5100)&gt;=6,HOUR(E5100)&lt;18),"Day","Night")</f>
        <v>Night</v>
      </c>
      <c r="I5100" s="18">
        <f>SUM(D5100,E5100)</f>
        <v>41851.856458333335</v>
      </c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</row>
    <row r="5101" spans="1:24" ht="12.75" customHeight="1" x14ac:dyDescent="0.2">
      <c r="A5101" s="3">
        <v>150.07300000000001</v>
      </c>
      <c r="B5101" s="4">
        <v>8443</v>
      </c>
      <c r="C5101" s="1">
        <v>41849</v>
      </c>
      <c r="D5101" s="1">
        <v>41847</v>
      </c>
      <c r="E5101" s="2">
        <v>0.85657407407407404</v>
      </c>
      <c r="F5101" s="3">
        <v>1</v>
      </c>
      <c r="G5101" s="4">
        <v>27.4</v>
      </c>
      <c r="H5101" t="str">
        <f>IF(AND(HOUR(E5101)&gt;=6,HOUR(E5101)&lt;18),"Day","Night")</f>
        <v>Night</v>
      </c>
      <c r="I5101" s="18">
        <f>SUM(D5101,E5101)</f>
        <v>41847.856574074074</v>
      </c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</row>
    <row r="5102" spans="1:24" ht="12.75" customHeight="1" x14ac:dyDescent="0.2">
      <c r="A5102" s="3">
        <v>150.07300000000001</v>
      </c>
      <c r="B5102" s="4">
        <v>8443</v>
      </c>
      <c r="C5102" s="1">
        <v>41849</v>
      </c>
      <c r="D5102" s="1">
        <v>41847</v>
      </c>
      <c r="E5102" s="2">
        <v>0.85659722222222201</v>
      </c>
      <c r="F5102" s="3">
        <v>1</v>
      </c>
      <c r="G5102" s="4">
        <v>27.4</v>
      </c>
      <c r="H5102" t="str">
        <f>IF(AND(HOUR(E5102)&gt;=6,HOUR(E5102)&lt;18),"Day","Night")</f>
        <v>Night</v>
      </c>
      <c r="I5102" s="18">
        <f>SUM(D5102,E5102)</f>
        <v>41847.85659722222</v>
      </c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</row>
    <row r="5103" spans="1:24" ht="12.75" customHeight="1" x14ac:dyDescent="0.2">
      <c r="A5103" s="3">
        <v>150.07300000000001</v>
      </c>
      <c r="B5103" s="4">
        <v>8443</v>
      </c>
      <c r="C5103" s="1">
        <v>41849</v>
      </c>
      <c r="D5103" s="1">
        <v>41847</v>
      </c>
      <c r="E5103" s="2">
        <v>0.85662037037036998</v>
      </c>
      <c r="F5103" s="3">
        <v>1</v>
      </c>
      <c r="G5103" s="4">
        <v>27.4</v>
      </c>
      <c r="H5103" t="str">
        <f>IF(AND(HOUR(E5103)&gt;=6,HOUR(E5103)&lt;18),"Day","Night")</f>
        <v>Night</v>
      </c>
      <c r="I5103" s="18">
        <f>SUM(D5103,E5103)</f>
        <v>41847.856620370374</v>
      </c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</row>
    <row r="5104" spans="1:24" ht="12.75" customHeight="1" x14ac:dyDescent="0.2">
      <c r="A5104" s="3">
        <v>150.07300000000001</v>
      </c>
      <c r="B5104" s="4">
        <v>8443</v>
      </c>
      <c r="C5104" s="1">
        <v>41852</v>
      </c>
      <c r="D5104" s="1">
        <v>41850</v>
      </c>
      <c r="E5104" s="2">
        <v>0.85671296296296295</v>
      </c>
      <c r="F5104" s="3">
        <v>1</v>
      </c>
      <c r="G5104" s="4">
        <v>16.600000000000001</v>
      </c>
      <c r="H5104" t="str">
        <f>IF(AND(HOUR(E5104)&gt;=6,HOUR(E5104)&lt;18),"Day","Night")</f>
        <v>Night</v>
      </c>
      <c r="I5104" s="18">
        <f>SUM(D5104,E5104)</f>
        <v>41850.856712962966</v>
      </c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</row>
    <row r="5105" spans="1:24" ht="12.75" customHeight="1" x14ac:dyDescent="0.2">
      <c r="A5105" s="3">
        <v>150.07300000000001</v>
      </c>
      <c r="B5105" s="4">
        <v>8443</v>
      </c>
      <c r="C5105" s="1">
        <v>41852</v>
      </c>
      <c r="D5105" s="1">
        <v>41850</v>
      </c>
      <c r="E5105" s="2">
        <v>0.856759259259259</v>
      </c>
      <c r="F5105" s="3">
        <v>1</v>
      </c>
      <c r="G5105" s="4">
        <v>16.600000000000001</v>
      </c>
      <c r="H5105" t="str">
        <f>IF(AND(HOUR(E5105)&gt;=6,HOUR(E5105)&lt;18),"Day","Night")</f>
        <v>Night</v>
      </c>
      <c r="I5105" s="18">
        <f>SUM(D5105,E5105)</f>
        <v>41850.856759259259</v>
      </c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</row>
    <row r="5106" spans="1:24" ht="12.75" customHeight="1" x14ac:dyDescent="0.2">
      <c r="A5106" s="3">
        <v>150.07300000000001</v>
      </c>
      <c r="B5106" s="4">
        <v>8443</v>
      </c>
      <c r="C5106" s="1">
        <v>41852</v>
      </c>
      <c r="D5106" s="1">
        <v>41851</v>
      </c>
      <c r="E5106" s="2">
        <v>0.85700231481481504</v>
      </c>
      <c r="F5106" s="3">
        <v>1</v>
      </c>
      <c r="G5106" s="4">
        <v>17.899999999999999</v>
      </c>
      <c r="H5106" t="str">
        <f>IF(AND(HOUR(E5106)&gt;=6,HOUR(E5106)&lt;18),"Day","Night")</f>
        <v>Night</v>
      </c>
      <c r="I5106" s="18">
        <f>SUM(D5106,E5106)</f>
        <v>41851.857002314813</v>
      </c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</row>
    <row r="5107" spans="1:24" ht="12.75" customHeight="1" x14ac:dyDescent="0.2">
      <c r="A5107" s="3">
        <v>150.07300000000001</v>
      </c>
      <c r="B5107" s="4">
        <v>8443</v>
      </c>
      <c r="C5107" s="1">
        <v>41852</v>
      </c>
      <c r="D5107" s="1">
        <v>41851</v>
      </c>
      <c r="E5107" s="2">
        <v>0.85703703703703704</v>
      </c>
      <c r="F5107" s="3">
        <v>1</v>
      </c>
      <c r="G5107" s="4">
        <v>17.899999999999999</v>
      </c>
      <c r="H5107" t="str">
        <f>IF(AND(HOUR(E5107)&gt;=6,HOUR(E5107)&lt;18),"Day","Night")</f>
        <v>Night</v>
      </c>
      <c r="I5107" s="18">
        <f>SUM(D5107,E5107)</f>
        <v>41851.857037037036</v>
      </c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</row>
    <row r="5108" spans="1:24" ht="12.75" customHeight="1" x14ac:dyDescent="0.2">
      <c r="A5108" s="3">
        <v>150.07300000000001</v>
      </c>
      <c r="B5108" s="4">
        <v>8443</v>
      </c>
      <c r="C5108" s="1">
        <v>41849</v>
      </c>
      <c r="D5108" s="1">
        <v>41847</v>
      </c>
      <c r="E5108" s="2">
        <v>0.857256944444444</v>
      </c>
      <c r="F5108" s="3">
        <v>1</v>
      </c>
      <c r="G5108" s="4">
        <v>27.3</v>
      </c>
      <c r="H5108" t="str">
        <f>IF(AND(HOUR(E5108)&gt;=6,HOUR(E5108)&lt;18),"Day","Night")</f>
        <v>Night</v>
      </c>
      <c r="I5108" s="18">
        <f>SUM(D5108,E5108)</f>
        <v>41847.857256944444</v>
      </c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</row>
    <row r="5109" spans="1:24" ht="12.75" customHeight="1" x14ac:dyDescent="0.2">
      <c r="A5109" s="3">
        <v>150.07300000000001</v>
      </c>
      <c r="B5109" s="4">
        <v>8443</v>
      </c>
      <c r="C5109" s="1">
        <v>41849</v>
      </c>
      <c r="D5109" s="1">
        <v>41847</v>
      </c>
      <c r="E5109" s="2">
        <v>0.85728009259259297</v>
      </c>
      <c r="F5109" s="3">
        <v>1</v>
      </c>
      <c r="G5109" s="4">
        <v>27.3</v>
      </c>
      <c r="H5109" t="str">
        <f>IF(AND(HOUR(E5109)&gt;=6,HOUR(E5109)&lt;18),"Day","Night")</f>
        <v>Night</v>
      </c>
      <c r="I5109" s="18">
        <f>SUM(D5109,E5109)</f>
        <v>41847.85728009259</v>
      </c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</row>
    <row r="5110" spans="1:24" ht="12.75" customHeight="1" x14ac:dyDescent="0.2">
      <c r="A5110" s="3">
        <v>150.07300000000001</v>
      </c>
      <c r="B5110" s="4">
        <v>8443</v>
      </c>
      <c r="C5110" s="1">
        <v>41849</v>
      </c>
      <c r="D5110" s="1">
        <v>41847</v>
      </c>
      <c r="E5110" s="2">
        <v>0.85731481481481497</v>
      </c>
      <c r="F5110" s="3">
        <v>1</v>
      </c>
      <c r="G5110" s="4">
        <v>27.3</v>
      </c>
      <c r="H5110" t="str">
        <f>IF(AND(HOUR(E5110)&gt;=6,HOUR(E5110)&lt;18),"Day","Night")</f>
        <v>Night</v>
      </c>
      <c r="I5110" s="18">
        <f>SUM(D5110,E5110)</f>
        <v>41847.857314814813</v>
      </c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</row>
    <row r="5111" spans="1:24" ht="12.75" customHeight="1" x14ac:dyDescent="0.2">
      <c r="A5111" s="3">
        <v>150.07300000000001</v>
      </c>
      <c r="B5111" s="4">
        <v>8443</v>
      </c>
      <c r="C5111" s="1">
        <v>41849</v>
      </c>
      <c r="D5111" s="1">
        <v>41847</v>
      </c>
      <c r="E5111" s="2">
        <v>0.85733796296296305</v>
      </c>
      <c r="F5111" s="3">
        <v>1</v>
      </c>
      <c r="G5111" s="4">
        <v>27.3</v>
      </c>
      <c r="H5111" t="str">
        <f>IF(AND(HOUR(E5111)&gt;=6,HOUR(E5111)&lt;18),"Day","Night")</f>
        <v>Night</v>
      </c>
      <c r="I5111" s="18">
        <f>SUM(D5111,E5111)</f>
        <v>41847.85733796296</v>
      </c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</row>
    <row r="5112" spans="1:24" ht="12.75" customHeight="1" x14ac:dyDescent="0.2">
      <c r="A5112" s="3">
        <v>150.07300000000001</v>
      </c>
      <c r="B5112" s="4">
        <v>8443</v>
      </c>
      <c r="C5112" s="1">
        <v>41852</v>
      </c>
      <c r="D5112" s="1">
        <v>41850</v>
      </c>
      <c r="E5112" s="2">
        <v>0.85743055555555603</v>
      </c>
      <c r="F5112" s="3">
        <v>1</v>
      </c>
      <c r="G5112" s="4">
        <v>16.600000000000001</v>
      </c>
      <c r="H5112" t="str">
        <f>IF(AND(HOUR(E5112)&gt;=6,HOUR(E5112)&lt;18),"Day","Night")</f>
        <v>Night</v>
      </c>
      <c r="I5112" s="18">
        <f>SUM(D5112,E5112)</f>
        <v>41850.857430555552</v>
      </c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</row>
    <row r="5113" spans="1:24" ht="12.75" customHeight="1" x14ac:dyDescent="0.2">
      <c r="A5113" s="3">
        <v>150.07300000000001</v>
      </c>
      <c r="B5113" s="4">
        <v>8443</v>
      </c>
      <c r="C5113" s="1">
        <v>41852</v>
      </c>
      <c r="D5113" s="1">
        <v>41850</v>
      </c>
      <c r="E5113" s="2">
        <v>0.85746527777777803</v>
      </c>
      <c r="F5113" s="3">
        <v>1</v>
      </c>
      <c r="G5113" s="4">
        <v>16.5</v>
      </c>
      <c r="H5113" t="str">
        <f>IF(AND(HOUR(E5113)&gt;=6,HOUR(E5113)&lt;18),"Day","Night")</f>
        <v>Night</v>
      </c>
      <c r="I5113" s="18">
        <f>SUM(D5113,E5113)</f>
        <v>41850.857465277775</v>
      </c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</row>
    <row r="5114" spans="1:24" ht="12.75" customHeight="1" x14ac:dyDescent="0.2">
      <c r="A5114" s="3">
        <v>150.07300000000001</v>
      </c>
      <c r="B5114" s="4">
        <v>8443</v>
      </c>
      <c r="C5114" s="1">
        <v>41852</v>
      </c>
      <c r="D5114" s="1">
        <v>41851</v>
      </c>
      <c r="E5114" s="2">
        <v>0.85758101851851898</v>
      </c>
      <c r="F5114" s="3">
        <v>1</v>
      </c>
      <c r="G5114" s="4">
        <v>17.899999999999999</v>
      </c>
      <c r="H5114" t="str">
        <f>IF(AND(HOUR(E5114)&gt;=6,HOUR(E5114)&lt;18),"Day","Night")</f>
        <v>Night</v>
      </c>
      <c r="I5114" s="18">
        <f>SUM(D5114,E5114)</f>
        <v>41851.857581018521</v>
      </c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</row>
    <row r="5115" spans="1:24" ht="12.75" customHeight="1" x14ac:dyDescent="0.2">
      <c r="A5115" s="3">
        <v>150.07300000000001</v>
      </c>
      <c r="B5115" s="4">
        <v>8443</v>
      </c>
      <c r="C5115" s="1">
        <v>41852</v>
      </c>
      <c r="D5115" s="1">
        <v>41851</v>
      </c>
      <c r="E5115" s="2">
        <v>0.85762731481481502</v>
      </c>
      <c r="F5115" s="3">
        <v>1</v>
      </c>
      <c r="G5115" s="4">
        <v>17.899999999999999</v>
      </c>
      <c r="H5115" t="str">
        <f>IF(AND(HOUR(E5115)&gt;=6,HOUR(E5115)&lt;18),"Day","Night")</f>
        <v>Night</v>
      </c>
      <c r="I5115" s="18">
        <f>SUM(D5115,E5115)</f>
        <v>41851.857627314814</v>
      </c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</row>
    <row r="5116" spans="1:24" ht="12.75" customHeight="1" x14ac:dyDescent="0.2">
      <c r="A5116" s="3">
        <v>150.07300000000001</v>
      </c>
      <c r="B5116" s="4">
        <v>8443</v>
      </c>
      <c r="C5116" s="1">
        <v>41849</v>
      </c>
      <c r="D5116" s="1">
        <v>41847</v>
      </c>
      <c r="E5116" s="2">
        <v>0.857951388888889</v>
      </c>
      <c r="F5116" s="3">
        <v>1</v>
      </c>
      <c r="G5116" s="4">
        <v>27.2</v>
      </c>
      <c r="H5116" t="str">
        <f>IF(AND(HOUR(E5116)&gt;=6,HOUR(E5116)&lt;18),"Day","Night")</f>
        <v>Night</v>
      </c>
      <c r="I5116" s="18">
        <f>SUM(D5116,E5116)</f>
        <v>41847.857951388891</v>
      </c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</row>
    <row r="5117" spans="1:24" ht="12.75" customHeight="1" x14ac:dyDescent="0.2">
      <c r="A5117" s="3">
        <v>150.07300000000001</v>
      </c>
      <c r="B5117" s="4">
        <v>8443</v>
      </c>
      <c r="C5117" s="1">
        <v>41849</v>
      </c>
      <c r="D5117" s="1">
        <v>41847</v>
      </c>
      <c r="E5117" s="2">
        <v>0.85797453703703697</v>
      </c>
      <c r="F5117" s="3">
        <v>1</v>
      </c>
      <c r="G5117" s="4">
        <v>27.2</v>
      </c>
      <c r="H5117" t="str">
        <f>IF(AND(HOUR(E5117)&gt;=6,HOUR(E5117)&lt;18),"Day","Night")</f>
        <v>Night</v>
      </c>
      <c r="I5117" s="18">
        <f>SUM(D5117,E5117)</f>
        <v>41847.857974537037</v>
      </c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</row>
    <row r="5118" spans="1:24" ht="12.75" customHeight="1" x14ac:dyDescent="0.2">
      <c r="A5118" s="3">
        <v>150.07300000000001</v>
      </c>
      <c r="B5118" s="4">
        <v>8443</v>
      </c>
      <c r="C5118" s="1">
        <v>41849</v>
      </c>
      <c r="D5118" s="1">
        <v>41847</v>
      </c>
      <c r="E5118" s="2">
        <v>0.85799768518518504</v>
      </c>
      <c r="F5118" s="3">
        <v>1</v>
      </c>
      <c r="G5118" s="4">
        <v>27.2</v>
      </c>
      <c r="H5118" t="str">
        <f>IF(AND(HOUR(E5118)&gt;=6,HOUR(E5118)&lt;18),"Day","Night")</f>
        <v>Night</v>
      </c>
      <c r="I5118" s="18">
        <f>SUM(D5118,E5118)</f>
        <v>41847.857997685183</v>
      </c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</row>
    <row r="5119" spans="1:24" ht="12.75" customHeight="1" x14ac:dyDescent="0.2">
      <c r="A5119" s="3">
        <v>150.07300000000001</v>
      </c>
      <c r="B5119" s="4">
        <v>8443</v>
      </c>
      <c r="C5119" s="1">
        <v>41849</v>
      </c>
      <c r="D5119" s="1">
        <v>41847</v>
      </c>
      <c r="E5119" s="2">
        <v>0.85802083333333301</v>
      </c>
      <c r="F5119" s="3">
        <v>1</v>
      </c>
      <c r="G5119" s="4">
        <v>27.2</v>
      </c>
      <c r="H5119" t="str">
        <f>IF(AND(HOUR(E5119)&gt;=6,HOUR(E5119)&lt;18),"Day","Night")</f>
        <v>Night</v>
      </c>
      <c r="I5119" s="18">
        <f>SUM(D5119,E5119)</f>
        <v>41847.858020833337</v>
      </c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</row>
    <row r="5120" spans="1:24" ht="12.75" customHeight="1" x14ac:dyDescent="0.2">
      <c r="A5120" s="3">
        <v>150.07300000000001</v>
      </c>
      <c r="B5120" s="4">
        <v>8443</v>
      </c>
      <c r="C5120" s="1">
        <v>41852</v>
      </c>
      <c r="D5120" s="1">
        <v>41850</v>
      </c>
      <c r="E5120" s="2">
        <v>0.85810185185185195</v>
      </c>
      <c r="F5120" s="3">
        <v>1</v>
      </c>
      <c r="G5120" s="4">
        <v>16.5</v>
      </c>
      <c r="H5120" t="str">
        <f>IF(AND(HOUR(E5120)&gt;=6,HOUR(E5120)&lt;18),"Day","Night")</f>
        <v>Night</v>
      </c>
      <c r="I5120" s="18">
        <f>SUM(D5120,E5120)</f>
        <v>41850.858101851853</v>
      </c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</row>
    <row r="5121" spans="1:24" ht="12.75" customHeight="1" x14ac:dyDescent="0.2">
      <c r="A5121" s="3">
        <v>150.07300000000001</v>
      </c>
      <c r="B5121" s="4">
        <v>8443</v>
      </c>
      <c r="C5121" s="1">
        <v>41852</v>
      </c>
      <c r="D5121" s="1">
        <v>41850</v>
      </c>
      <c r="E5121" s="2">
        <v>0.85813657407407395</v>
      </c>
      <c r="F5121" s="3">
        <v>1</v>
      </c>
      <c r="G5121" s="4">
        <v>16.5</v>
      </c>
      <c r="H5121" t="str">
        <f>IF(AND(HOUR(E5121)&gt;=6,HOUR(E5121)&lt;18),"Day","Night")</f>
        <v>Night</v>
      </c>
      <c r="I5121" s="18">
        <f>SUM(D5121,E5121)</f>
        <v>41850.858136574076</v>
      </c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</row>
    <row r="5122" spans="1:24" ht="12.75" customHeight="1" x14ac:dyDescent="0.2">
      <c r="A5122" s="3">
        <v>150.07300000000001</v>
      </c>
      <c r="B5122" s="4">
        <v>8443</v>
      </c>
      <c r="C5122" s="1">
        <v>41852</v>
      </c>
      <c r="D5122" s="1">
        <v>41851</v>
      </c>
      <c r="E5122" s="2">
        <v>0.85817129629629596</v>
      </c>
      <c r="F5122" s="3">
        <v>1</v>
      </c>
      <c r="G5122" s="4">
        <v>17.899999999999999</v>
      </c>
      <c r="H5122" t="str">
        <f>IF(AND(HOUR(E5122)&gt;=6,HOUR(E5122)&lt;18),"Day","Night")</f>
        <v>Night</v>
      </c>
      <c r="I5122" s="18">
        <f>SUM(D5122,E5122)</f>
        <v>41851.858171296299</v>
      </c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</row>
    <row r="5123" spans="1:24" ht="12.75" customHeight="1" x14ac:dyDescent="0.2">
      <c r="A5123" s="3">
        <v>150.07300000000001</v>
      </c>
      <c r="B5123" s="4">
        <v>8443</v>
      </c>
      <c r="C5123" s="1">
        <v>41852</v>
      </c>
      <c r="D5123" s="1">
        <v>41851</v>
      </c>
      <c r="E5123" s="2">
        <v>0.85820601851851896</v>
      </c>
      <c r="F5123" s="3">
        <v>1</v>
      </c>
      <c r="G5123" s="4">
        <v>17.899999999999999</v>
      </c>
      <c r="H5123" t="str">
        <f>IF(AND(HOUR(E5123)&gt;=6,HOUR(E5123)&lt;18),"Day","Night")</f>
        <v>Night</v>
      </c>
      <c r="I5123" s="18">
        <f>SUM(D5123,E5123)</f>
        <v>41851.858206018522</v>
      </c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</row>
    <row r="5124" spans="1:24" ht="12.75" customHeight="1" x14ac:dyDescent="0.2">
      <c r="A5124" s="3">
        <v>150.07300000000001</v>
      </c>
      <c r="B5124" s="4">
        <v>8443</v>
      </c>
      <c r="C5124" s="1">
        <v>41849</v>
      </c>
      <c r="D5124" s="1">
        <v>41847</v>
      </c>
      <c r="E5124" s="2">
        <v>0.85866898148148096</v>
      </c>
      <c r="F5124" s="3">
        <v>1</v>
      </c>
      <c r="G5124" s="4">
        <v>27.2</v>
      </c>
      <c r="H5124" t="str">
        <f>IF(AND(HOUR(E5124)&gt;=6,HOUR(E5124)&lt;18),"Day","Night")</f>
        <v>Night</v>
      </c>
      <c r="I5124" s="18">
        <f>SUM(D5124,E5124)</f>
        <v>41847.858668981484</v>
      </c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</row>
    <row r="5125" spans="1:24" ht="12.75" customHeight="1" x14ac:dyDescent="0.2">
      <c r="A5125" s="3">
        <v>150.07300000000001</v>
      </c>
      <c r="B5125" s="4">
        <v>8443</v>
      </c>
      <c r="C5125" s="1">
        <v>41849</v>
      </c>
      <c r="D5125" s="1">
        <v>41847</v>
      </c>
      <c r="E5125" s="2">
        <v>0.85869212962963004</v>
      </c>
      <c r="F5125" s="3">
        <v>1</v>
      </c>
      <c r="G5125" s="4">
        <v>27.2</v>
      </c>
      <c r="H5125" t="str">
        <f>IF(AND(HOUR(E5125)&gt;=6,HOUR(E5125)&lt;18),"Day","Night")</f>
        <v>Night</v>
      </c>
      <c r="I5125" s="18">
        <f>SUM(D5125,E5125)</f>
        <v>41847.85869212963</v>
      </c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</row>
    <row r="5126" spans="1:24" ht="12.75" customHeight="1" x14ac:dyDescent="0.2">
      <c r="A5126" s="3">
        <v>150.07300000000001</v>
      </c>
      <c r="B5126" s="4">
        <v>8443</v>
      </c>
      <c r="C5126" s="1">
        <v>41849</v>
      </c>
      <c r="D5126" s="1">
        <v>41847</v>
      </c>
      <c r="E5126" s="2">
        <v>0.85871527777777801</v>
      </c>
      <c r="F5126" s="3">
        <v>1</v>
      </c>
      <c r="G5126" s="4">
        <v>27.2</v>
      </c>
      <c r="H5126" t="str">
        <f>IF(AND(HOUR(E5126)&gt;=6,HOUR(E5126)&lt;18),"Day","Night")</f>
        <v>Night</v>
      </c>
      <c r="I5126" s="18">
        <f>SUM(D5126,E5126)</f>
        <v>41847.858715277776</v>
      </c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</row>
    <row r="5127" spans="1:24" ht="12.75" customHeight="1" x14ac:dyDescent="0.2">
      <c r="A5127" s="3">
        <v>150.07300000000001</v>
      </c>
      <c r="B5127" s="4">
        <v>8443</v>
      </c>
      <c r="C5127" s="1">
        <v>41852</v>
      </c>
      <c r="D5127" s="1">
        <v>41851</v>
      </c>
      <c r="E5127" s="2">
        <v>0.85875000000000001</v>
      </c>
      <c r="F5127" s="3">
        <v>1</v>
      </c>
      <c r="G5127" s="4">
        <v>17.8</v>
      </c>
      <c r="H5127" t="str">
        <f>IF(AND(HOUR(E5127)&gt;=6,HOUR(E5127)&lt;18),"Day","Night")</f>
        <v>Night</v>
      </c>
      <c r="I5127" s="18">
        <f>SUM(D5127,E5127)</f>
        <v>41851.858749999999</v>
      </c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</row>
    <row r="5128" spans="1:24" ht="12.75" customHeight="1" x14ac:dyDescent="0.2">
      <c r="A5128" s="3">
        <v>150.07300000000001</v>
      </c>
      <c r="B5128" s="4">
        <v>8443</v>
      </c>
      <c r="C5128" s="1">
        <v>41852</v>
      </c>
      <c r="D5128" s="1">
        <v>41851</v>
      </c>
      <c r="E5128" s="2">
        <v>0.85878472222222202</v>
      </c>
      <c r="F5128" s="3">
        <v>1</v>
      </c>
      <c r="G5128" s="4">
        <v>17.8</v>
      </c>
      <c r="H5128" t="str">
        <f>IF(AND(HOUR(E5128)&gt;=6,HOUR(E5128)&lt;18),"Day","Night")</f>
        <v>Night</v>
      </c>
      <c r="I5128" s="18">
        <f>SUM(D5128,E5128)</f>
        <v>41851.858784722222</v>
      </c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</row>
    <row r="5129" spans="1:24" ht="12.75" customHeight="1" x14ac:dyDescent="0.2">
      <c r="A5129" s="3">
        <v>150.07300000000001</v>
      </c>
      <c r="B5129" s="4">
        <v>8443</v>
      </c>
      <c r="C5129" s="1">
        <v>41852</v>
      </c>
      <c r="D5129" s="1">
        <v>41850</v>
      </c>
      <c r="E5129" s="2">
        <v>0.85881944444444402</v>
      </c>
      <c r="F5129" s="3">
        <v>1</v>
      </c>
      <c r="G5129" s="4">
        <v>16.5</v>
      </c>
      <c r="H5129" t="str">
        <f>IF(AND(HOUR(E5129)&gt;=6,HOUR(E5129)&lt;18),"Day","Night")</f>
        <v>Night</v>
      </c>
      <c r="I5129" s="18">
        <f>SUM(D5129,E5129)</f>
        <v>41850.858819444446</v>
      </c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</row>
    <row r="5130" spans="1:24" ht="12.75" customHeight="1" x14ac:dyDescent="0.2">
      <c r="A5130" s="3">
        <v>150.07300000000001</v>
      </c>
      <c r="B5130" s="4">
        <v>8443</v>
      </c>
      <c r="C5130" s="1">
        <v>41852</v>
      </c>
      <c r="D5130" s="1">
        <v>41850</v>
      </c>
      <c r="E5130" s="2">
        <v>0.85885416666666703</v>
      </c>
      <c r="F5130" s="3">
        <v>1</v>
      </c>
      <c r="G5130" s="4">
        <v>16.5</v>
      </c>
      <c r="H5130" t="str">
        <f>IF(AND(HOUR(E5130)&gt;=6,HOUR(E5130)&lt;18),"Day","Night")</f>
        <v>Night</v>
      </c>
      <c r="I5130" s="18">
        <f>SUM(D5130,E5130)</f>
        <v>41850.858854166669</v>
      </c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</row>
    <row r="5131" spans="1:24" ht="12.75" customHeight="1" x14ac:dyDescent="0.2">
      <c r="A5131" s="3">
        <v>150.07300000000001</v>
      </c>
      <c r="B5131" s="4">
        <v>8443</v>
      </c>
      <c r="C5131" s="1">
        <v>41852</v>
      </c>
      <c r="D5131" s="1">
        <v>41851</v>
      </c>
      <c r="E5131" s="2">
        <v>0.85934027777777799</v>
      </c>
      <c r="F5131" s="3">
        <v>1</v>
      </c>
      <c r="G5131" s="4">
        <v>17.8</v>
      </c>
      <c r="H5131" t="str">
        <f>IF(AND(HOUR(E5131)&gt;=6,HOUR(E5131)&lt;18),"Day","Night")</f>
        <v>Night</v>
      </c>
      <c r="I5131" s="18">
        <f>SUM(D5131,E5131)</f>
        <v>41851.859340277777</v>
      </c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</row>
    <row r="5132" spans="1:24" ht="12.75" customHeight="1" x14ac:dyDescent="0.2">
      <c r="A5132" s="3">
        <v>150.07300000000001</v>
      </c>
      <c r="B5132" s="4">
        <v>8443</v>
      </c>
      <c r="C5132" s="1">
        <v>41849</v>
      </c>
      <c r="D5132" s="1">
        <v>41847</v>
      </c>
      <c r="E5132" s="2">
        <v>0.85935185185185203</v>
      </c>
      <c r="F5132" s="3">
        <v>1</v>
      </c>
      <c r="G5132" s="4">
        <v>27.2</v>
      </c>
      <c r="H5132" t="str">
        <f>IF(AND(HOUR(E5132)&gt;=6,HOUR(E5132)&lt;18),"Day","Night")</f>
        <v>Night</v>
      </c>
      <c r="I5132" s="18">
        <f>SUM(D5132,E5132)</f>
        <v>41847.859351851854</v>
      </c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</row>
    <row r="5133" spans="1:24" ht="12.75" customHeight="1" x14ac:dyDescent="0.2">
      <c r="A5133" s="3">
        <v>150.07300000000001</v>
      </c>
      <c r="B5133" s="4">
        <v>8443</v>
      </c>
      <c r="C5133" s="1">
        <v>41849</v>
      </c>
      <c r="D5133" s="1">
        <v>41847</v>
      </c>
      <c r="E5133" s="2">
        <v>0.859375</v>
      </c>
      <c r="F5133" s="3">
        <v>1</v>
      </c>
      <c r="G5133" s="4">
        <v>27.2</v>
      </c>
      <c r="H5133" t="str">
        <f>IF(AND(HOUR(E5133)&gt;=6,HOUR(E5133)&lt;18),"Day","Night")</f>
        <v>Night</v>
      </c>
      <c r="I5133" s="18">
        <f>SUM(D5133,E5133)</f>
        <v>41847.859375</v>
      </c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</row>
    <row r="5134" spans="1:24" ht="12.75" customHeight="1" x14ac:dyDescent="0.2">
      <c r="A5134" s="3">
        <v>150.07300000000001</v>
      </c>
      <c r="B5134" s="4">
        <v>8443</v>
      </c>
      <c r="C5134" s="1">
        <v>41852</v>
      </c>
      <c r="D5134" s="1">
        <v>41851</v>
      </c>
      <c r="E5134" s="2">
        <v>0.859375</v>
      </c>
      <c r="F5134" s="3">
        <v>1</v>
      </c>
      <c r="G5134" s="4">
        <v>17.8</v>
      </c>
      <c r="H5134" t="str">
        <f>IF(AND(HOUR(E5134)&gt;=6,HOUR(E5134)&lt;18),"Day","Night")</f>
        <v>Night</v>
      </c>
      <c r="I5134" s="18">
        <f>SUM(D5134,E5134)</f>
        <v>41851.859375</v>
      </c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</row>
    <row r="5135" spans="1:24" ht="12.75" customHeight="1" x14ac:dyDescent="0.2">
      <c r="A5135" s="3">
        <v>150.07300000000001</v>
      </c>
      <c r="B5135" s="4">
        <v>8443</v>
      </c>
      <c r="C5135" s="1">
        <v>41849</v>
      </c>
      <c r="D5135" s="1">
        <v>41847</v>
      </c>
      <c r="E5135" s="2">
        <v>0.85939814814814797</v>
      </c>
      <c r="F5135" s="3">
        <v>1</v>
      </c>
      <c r="G5135" s="4">
        <v>27.2</v>
      </c>
      <c r="H5135" t="str">
        <f>IF(AND(HOUR(E5135)&gt;=6,HOUR(E5135)&lt;18),"Day","Night")</f>
        <v>Night</v>
      </c>
      <c r="I5135" s="18">
        <f>SUM(D5135,E5135)</f>
        <v>41847.859398148146</v>
      </c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</row>
    <row r="5136" spans="1:24" ht="12.75" customHeight="1" x14ac:dyDescent="0.2">
      <c r="A5136" s="3">
        <v>150.07300000000001</v>
      </c>
      <c r="B5136" s="4">
        <v>8443</v>
      </c>
      <c r="C5136" s="1">
        <v>41852</v>
      </c>
      <c r="D5136" s="1">
        <v>41850</v>
      </c>
      <c r="E5136" s="2">
        <v>0.85949074074074105</v>
      </c>
      <c r="F5136" s="3">
        <v>1</v>
      </c>
      <c r="G5136" s="4">
        <v>16.600000000000001</v>
      </c>
      <c r="H5136" t="str">
        <f>IF(AND(HOUR(E5136)&gt;=6,HOUR(E5136)&lt;18),"Day","Night")</f>
        <v>Night</v>
      </c>
      <c r="I5136" s="18">
        <f>SUM(D5136,E5136)</f>
        <v>41850.859490740739</v>
      </c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</row>
    <row r="5137" spans="1:24" ht="12.75" customHeight="1" x14ac:dyDescent="0.2">
      <c r="A5137" s="3">
        <v>150.07300000000001</v>
      </c>
      <c r="B5137" s="4">
        <v>8443</v>
      </c>
      <c r="C5137" s="1">
        <v>41852</v>
      </c>
      <c r="D5137" s="1">
        <v>41850</v>
      </c>
      <c r="E5137" s="2">
        <v>0.85952546296296295</v>
      </c>
      <c r="F5137" s="3">
        <v>1</v>
      </c>
      <c r="G5137" s="4">
        <v>16.5</v>
      </c>
      <c r="H5137" t="str">
        <f>IF(AND(HOUR(E5137)&gt;=6,HOUR(E5137)&lt;18),"Day","Night")</f>
        <v>Night</v>
      </c>
      <c r="I5137" s="18">
        <f>SUM(D5137,E5137)</f>
        <v>41850.859525462962</v>
      </c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</row>
    <row r="5138" spans="1:24" ht="12.75" customHeight="1" x14ac:dyDescent="0.2">
      <c r="A5138" s="3">
        <v>150.07300000000001</v>
      </c>
      <c r="B5138" s="4">
        <v>8443</v>
      </c>
      <c r="C5138" s="1">
        <v>41852</v>
      </c>
      <c r="D5138" s="1">
        <v>41851</v>
      </c>
      <c r="E5138" s="2">
        <v>0.85988425925925904</v>
      </c>
      <c r="F5138" s="3">
        <v>1</v>
      </c>
      <c r="G5138" s="4">
        <v>17.8</v>
      </c>
      <c r="H5138" t="str">
        <f>IF(AND(HOUR(E5138)&gt;=6,HOUR(E5138)&lt;18),"Day","Night")</f>
        <v>Night</v>
      </c>
      <c r="I5138" s="18">
        <f>SUM(D5138,E5138)</f>
        <v>41851.859884259262</v>
      </c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</row>
    <row r="5139" spans="1:24" ht="12.75" customHeight="1" x14ac:dyDescent="0.2">
      <c r="A5139" s="3">
        <v>150.07300000000001</v>
      </c>
      <c r="B5139" s="4">
        <v>8443</v>
      </c>
      <c r="C5139" s="1">
        <v>41852</v>
      </c>
      <c r="D5139" s="1">
        <v>41851</v>
      </c>
      <c r="E5139" s="2">
        <v>0.85991898148148105</v>
      </c>
      <c r="F5139" s="3">
        <v>1</v>
      </c>
      <c r="G5139" s="4">
        <v>17.8</v>
      </c>
      <c r="H5139" t="str">
        <f>IF(AND(HOUR(E5139)&gt;=6,HOUR(E5139)&lt;18),"Day","Night")</f>
        <v>Night</v>
      </c>
      <c r="I5139" s="18">
        <f>SUM(D5139,E5139)</f>
        <v>41851.859918981485</v>
      </c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</row>
    <row r="5140" spans="1:24" ht="12.75" customHeight="1" x14ac:dyDescent="0.2">
      <c r="A5140" s="3">
        <v>150.07300000000001</v>
      </c>
      <c r="B5140" s="4">
        <v>8443</v>
      </c>
      <c r="C5140" s="1">
        <v>41849</v>
      </c>
      <c r="D5140" s="1">
        <v>41847</v>
      </c>
      <c r="E5140" s="2">
        <v>0.86004629629629603</v>
      </c>
      <c r="F5140" s="3">
        <v>1</v>
      </c>
      <c r="G5140" s="4">
        <v>27.2</v>
      </c>
      <c r="H5140" t="str">
        <f>IF(AND(HOUR(E5140)&gt;=6,HOUR(E5140)&lt;18),"Day","Night")</f>
        <v>Night</v>
      </c>
      <c r="I5140" s="18">
        <f>SUM(D5140,E5140)</f>
        <v>41847.860046296293</v>
      </c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</row>
    <row r="5141" spans="1:24" ht="12.75" customHeight="1" x14ac:dyDescent="0.2">
      <c r="A5141" s="3">
        <v>150.07300000000001</v>
      </c>
      <c r="B5141" s="4">
        <v>8443</v>
      </c>
      <c r="C5141" s="1">
        <v>41849</v>
      </c>
      <c r="D5141" s="1">
        <v>41847</v>
      </c>
      <c r="E5141" s="2">
        <v>0.860069444444444</v>
      </c>
      <c r="F5141" s="3">
        <v>1</v>
      </c>
      <c r="G5141" s="4">
        <v>27.2</v>
      </c>
      <c r="H5141" t="str">
        <f>IF(AND(HOUR(E5141)&gt;=6,HOUR(E5141)&lt;18),"Day","Night")</f>
        <v>Night</v>
      </c>
      <c r="I5141" s="18">
        <f>SUM(D5141,E5141)</f>
        <v>41847.860069444447</v>
      </c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</row>
    <row r="5142" spans="1:24" ht="12.75" customHeight="1" x14ac:dyDescent="0.2">
      <c r="A5142" s="3">
        <v>150.07300000000001</v>
      </c>
      <c r="B5142" s="4">
        <v>8443</v>
      </c>
      <c r="C5142" s="1">
        <v>41849</v>
      </c>
      <c r="D5142" s="1">
        <v>41847</v>
      </c>
      <c r="E5142" s="2">
        <v>0.86009259259259296</v>
      </c>
      <c r="F5142" s="3">
        <v>1</v>
      </c>
      <c r="G5142" s="4">
        <v>27.2</v>
      </c>
      <c r="H5142" t="str">
        <f>IF(AND(HOUR(E5142)&gt;=6,HOUR(E5142)&lt;18),"Day","Night")</f>
        <v>Night</v>
      </c>
      <c r="I5142" s="18">
        <f>SUM(D5142,E5142)</f>
        <v>41847.860092592593</v>
      </c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</row>
    <row r="5143" spans="1:24" ht="12.75" customHeight="1" x14ac:dyDescent="0.2">
      <c r="A5143" s="3">
        <v>150.07300000000001</v>
      </c>
      <c r="B5143" s="4">
        <v>8443</v>
      </c>
      <c r="C5143" s="1">
        <v>41852</v>
      </c>
      <c r="D5143" s="1">
        <v>41850</v>
      </c>
      <c r="E5143" s="2">
        <v>0.86019675925925898</v>
      </c>
      <c r="F5143" s="3">
        <v>1</v>
      </c>
      <c r="G5143" s="4">
        <v>16.600000000000001</v>
      </c>
      <c r="H5143" t="str">
        <f>IF(AND(HOUR(E5143)&gt;=6,HOUR(E5143)&lt;18),"Day","Night")</f>
        <v>Night</v>
      </c>
      <c r="I5143" s="18">
        <f>SUM(D5143,E5143)</f>
        <v>41850.860196759262</v>
      </c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</row>
    <row r="5144" spans="1:24" ht="12.75" customHeight="1" x14ac:dyDescent="0.2">
      <c r="A5144" s="3">
        <v>150.07300000000001</v>
      </c>
      <c r="B5144" s="4">
        <v>8443</v>
      </c>
      <c r="C5144" s="1">
        <v>41852</v>
      </c>
      <c r="D5144" s="1">
        <v>41850</v>
      </c>
      <c r="E5144" s="2">
        <v>0.86024305555555602</v>
      </c>
      <c r="F5144" s="3">
        <v>1</v>
      </c>
      <c r="G5144" s="4">
        <v>16.600000000000001</v>
      </c>
      <c r="H5144" t="str">
        <f>IF(AND(HOUR(E5144)&gt;=6,HOUR(E5144)&lt;18),"Day","Night")</f>
        <v>Night</v>
      </c>
      <c r="I5144" s="18">
        <f>SUM(D5144,E5144)</f>
        <v>41850.860243055555</v>
      </c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</row>
    <row r="5145" spans="1:24" ht="12.75" customHeight="1" x14ac:dyDescent="0.2">
      <c r="A5145" s="3">
        <v>150.07300000000001</v>
      </c>
      <c r="B5145" s="4">
        <v>8443</v>
      </c>
      <c r="C5145" s="1">
        <v>41852</v>
      </c>
      <c r="D5145" s="1">
        <v>41851</v>
      </c>
      <c r="E5145" s="2">
        <v>0.86047453703703702</v>
      </c>
      <c r="F5145" s="3">
        <v>1</v>
      </c>
      <c r="G5145" s="4">
        <v>17.8</v>
      </c>
      <c r="H5145" t="str">
        <f>IF(AND(HOUR(E5145)&gt;=6,HOUR(E5145)&lt;18),"Day","Night")</f>
        <v>Night</v>
      </c>
      <c r="I5145" s="18">
        <f>SUM(D5145,E5145)</f>
        <v>41851.860474537039</v>
      </c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</row>
    <row r="5146" spans="1:24" ht="12.75" customHeight="1" x14ac:dyDescent="0.2">
      <c r="A5146" s="3">
        <v>150.07300000000001</v>
      </c>
      <c r="B5146" s="4">
        <v>8443</v>
      </c>
      <c r="C5146" s="1">
        <v>41852</v>
      </c>
      <c r="D5146" s="1">
        <v>41851</v>
      </c>
      <c r="E5146" s="2">
        <v>0.86050925925925903</v>
      </c>
      <c r="F5146" s="3">
        <v>1</v>
      </c>
      <c r="G5146" s="4">
        <v>17.7</v>
      </c>
      <c r="H5146" t="str">
        <f>IF(AND(HOUR(E5146)&gt;=6,HOUR(E5146)&lt;18),"Day","Night")</f>
        <v>Night</v>
      </c>
      <c r="I5146" s="18">
        <f>SUM(D5146,E5146)</f>
        <v>41851.860509259262</v>
      </c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</row>
    <row r="5147" spans="1:24" ht="12.75" customHeight="1" x14ac:dyDescent="0.2">
      <c r="A5147" s="3">
        <v>150.07300000000001</v>
      </c>
      <c r="B5147" s="4">
        <v>8443</v>
      </c>
      <c r="C5147" s="1">
        <v>41849</v>
      </c>
      <c r="D5147" s="1">
        <v>41847</v>
      </c>
      <c r="E5147" s="2">
        <v>0.86072916666666699</v>
      </c>
      <c r="F5147" s="3">
        <v>1</v>
      </c>
      <c r="G5147" s="4">
        <v>27.3</v>
      </c>
      <c r="H5147" t="str">
        <f>IF(AND(HOUR(E5147)&gt;=6,HOUR(E5147)&lt;18),"Day","Night")</f>
        <v>Night</v>
      </c>
      <c r="I5147" s="18">
        <f>SUM(D5147,E5147)</f>
        <v>41847.860729166663</v>
      </c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</row>
    <row r="5148" spans="1:24" ht="12.75" customHeight="1" x14ac:dyDescent="0.2">
      <c r="A5148" s="3">
        <v>150.07300000000001</v>
      </c>
      <c r="B5148" s="4">
        <v>8443</v>
      </c>
      <c r="C5148" s="1">
        <v>41849</v>
      </c>
      <c r="D5148" s="1">
        <v>41847</v>
      </c>
      <c r="E5148" s="2">
        <v>0.86075231481481496</v>
      </c>
      <c r="F5148" s="3">
        <v>1</v>
      </c>
      <c r="G5148" s="4">
        <v>27.3</v>
      </c>
      <c r="H5148" t="str">
        <f>IF(AND(HOUR(E5148)&gt;=6,HOUR(E5148)&lt;18),"Day","Night")</f>
        <v>Night</v>
      </c>
      <c r="I5148" s="18">
        <f>SUM(D5148,E5148)</f>
        <v>41847.860752314817</v>
      </c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</row>
    <row r="5149" spans="1:24" ht="12.75" customHeight="1" x14ac:dyDescent="0.2">
      <c r="A5149" s="3">
        <v>150.07300000000001</v>
      </c>
      <c r="B5149" s="4">
        <v>8443</v>
      </c>
      <c r="C5149" s="1">
        <v>41849</v>
      </c>
      <c r="D5149" s="1">
        <v>41847</v>
      </c>
      <c r="E5149" s="2">
        <v>0.86078703703703696</v>
      </c>
      <c r="F5149" s="3">
        <v>1</v>
      </c>
      <c r="G5149" s="4">
        <v>27.3</v>
      </c>
      <c r="H5149" t="str">
        <f>IF(AND(HOUR(E5149)&gt;=6,HOUR(E5149)&lt;18),"Day","Night")</f>
        <v>Night</v>
      </c>
      <c r="I5149" s="18">
        <f>SUM(D5149,E5149)</f>
        <v>41847.86078703704</v>
      </c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</row>
    <row r="5150" spans="1:24" ht="12.75" customHeight="1" x14ac:dyDescent="0.2">
      <c r="A5150" s="3">
        <v>150.07300000000001</v>
      </c>
      <c r="B5150" s="4">
        <v>8443</v>
      </c>
      <c r="C5150" s="1">
        <v>41849</v>
      </c>
      <c r="D5150" s="1">
        <v>41847</v>
      </c>
      <c r="E5150" s="2">
        <v>0.86081018518518504</v>
      </c>
      <c r="F5150" s="3">
        <v>1</v>
      </c>
      <c r="G5150" s="4">
        <v>27.3</v>
      </c>
      <c r="H5150" t="str">
        <f>IF(AND(HOUR(E5150)&gt;=6,HOUR(E5150)&lt;18),"Day","Night")</f>
        <v>Night</v>
      </c>
      <c r="I5150" s="18">
        <f>SUM(D5150,E5150)</f>
        <v>41847.860810185186</v>
      </c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</row>
    <row r="5151" spans="1:24" ht="12.75" customHeight="1" x14ac:dyDescent="0.2">
      <c r="A5151" s="3">
        <v>150.07300000000001</v>
      </c>
      <c r="B5151" s="4">
        <v>8443</v>
      </c>
      <c r="C5151" s="1">
        <v>41852</v>
      </c>
      <c r="D5151" s="1">
        <v>41850</v>
      </c>
      <c r="E5151" s="2">
        <v>0.86090277777777802</v>
      </c>
      <c r="F5151" s="3">
        <v>1</v>
      </c>
      <c r="G5151" s="4">
        <v>16.7</v>
      </c>
      <c r="H5151" t="str">
        <f>IF(AND(HOUR(E5151)&gt;=6,HOUR(E5151)&lt;18),"Day","Night")</f>
        <v>Night</v>
      </c>
      <c r="I5151" s="18">
        <f>SUM(D5151,E5151)</f>
        <v>41850.860902777778</v>
      </c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</row>
    <row r="5152" spans="1:24" ht="12.75" customHeight="1" x14ac:dyDescent="0.2">
      <c r="A5152" s="3">
        <v>150.07300000000001</v>
      </c>
      <c r="B5152" s="4">
        <v>8443</v>
      </c>
      <c r="C5152" s="1">
        <v>41852</v>
      </c>
      <c r="D5152" s="1">
        <v>41851</v>
      </c>
      <c r="E5152" s="2">
        <v>0.86105324074074097</v>
      </c>
      <c r="F5152" s="3">
        <v>1</v>
      </c>
      <c r="G5152" s="4">
        <v>17.7</v>
      </c>
      <c r="H5152" t="str">
        <f>IF(AND(HOUR(E5152)&gt;=6,HOUR(E5152)&lt;18),"Day","Night")</f>
        <v>Night</v>
      </c>
      <c r="I5152" s="18">
        <f>SUM(D5152,E5152)</f>
        <v>41851.86105324074</v>
      </c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</row>
    <row r="5153" spans="1:24" ht="12.75" customHeight="1" x14ac:dyDescent="0.2">
      <c r="A5153" s="3">
        <v>150.07300000000001</v>
      </c>
      <c r="B5153" s="4">
        <v>8443</v>
      </c>
      <c r="C5153" s="1">
        <v>41852</v>
      </c>
      <c r="D5153" s="1">
        <v>41851</v>
      </c>
      <c r="E5153" s="2">
        <v>0.86109953703703701</v>
      </c>
      <c r="F5153" s="3">
        <v>1</v>
      </c>
      <c r="G5153" s="4">
        <v>17.7</v>
      </c>
      <c r="H5153" t="str">
        <f>IF(AND(HOUR(E5153)&gt;=6,HOUR(E5153)&lt;18),"Day","Night")</f>
        <v>Night</v>
      </c>
      <c r="I5153" s="18">
        <f>SUM(D5153,E5153)</f>
        <v>41851.86109953704</v>
      </c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</row>
    <row r="5154" spans="1:24" ht="12.75" customHeight="1" x14ac:dyDescent="0.2">
      <c r="A5154" s="3">
        <v>150.07300000000001</v>
      </c>
      <c r="B5154" s="4">
        <v>8443</v>
      </c>
      <c r="C5154" s="1">
        <v>41849</v>
      </c>
      <c r="D5154" s="1">
        <v>41847</v>
      </c>
      <c r="E5154" s="2">
        <v>0.86141203703703695</v>
      </c>
      <c r="F5154" s="3">
        <v>1</v>
      </c>
      <c r="G5154" s="4">
        <v>27.8</v>
      </c>
      <c r="H5154" t="str">
        <f>IF(AND(HOUR(E5154)&gt;=6,HOUR(E5154)&lt;18),"Day","Night")</f>
        <v>Night</v>
      </c>
      <c r="I5154" s="18">
        <f>SUM(D5154,E5154)</f>
        <v>41847.86141203704</v>
      </c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</row>
    <row r="5155" spans="1:24" ht="12.75" customHeight="1" x14ac:dyDescent="0.2">
      <c r="A5155" s="3">
        <v>150.07300000000001</v>
      </c>
      <c r="B5155" s="4">
        <v>8443</v>
      </c>
      <c r="C5155" s="1">
        <v>41849</v>
      </c>
      <c r="D5155" s="1">
        <v>41847</v>
      </c>
      <c r="E5155" s="2">
        <v>0.86143518518518503</v>
      </c>
      <c r="F5155" s="3">
        <v>1</v>
      </c>
      <c r="G5155" s="4">
        <v>27.6</v>
      </c>
      <c r="H5155" t="str">
        <f>IF(AND(HOUR(E5155)&gt;=6,HOUR(E5155)&lt;18),"Day","Night")</f>
        <v>Night</v>
      </c>
      <c r="I5155" s="18">
        <f>SUM(D5155,E5155)</f>
        <v>41847.861435185187</v>
      </c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</row>
    <row r="5156" spans="1:24" ht="12.75" customHeight="1" x14ac:dyDescent="0.2">
      <c r="A5156" s="3">
        <v>150.07300000000001</v>
      </c>
      <c r="B5156" s="4">
        <v>8443</v>
      </c>
      <c r="C5156" s="1">
        <v>41849</v>
      </c>
      <c r="D5156" s="1">
        <v>41847</v>
      </c>
      <c r="E5156" s="2">
        <v>0.86146990740740703</v>
      </c>
      <c r="F5156" s="3">
        <v>1</v>
      </c>
      <c r="G5156" s="4">
        <v>27.6</v>
      </c>
      <c r="H5156" t="str">
        <f>IF(AND(HOUR(E5156)&gt;=6,HOUR(E5156)&lt;18),"Day","Night")</f>
        <v>Night</v>
      </c>
      <c r="I5156" s="18">
        <f>SUM(D5156,E5156)</f>
        <v>41847.86146990741</v>
      </c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</row>
    <row r="5157" spans="1:24" ht="12.75" customHeight="1" x14ac:dyDescent="0.2">
      <c r="A5157" s="3">
        <v>150.07300000000001</v>
      </c>
      <c r="B5157" s="4">
        <v>8443</v>
      </c>
      <c r="C5157" s="1">
        <v>41849</v>
      </c>
      <c r="D5157" s="1">
        <v>41847</v>
      </c>
      <c r="E5157" s="2">
        <v>0.861493055555555</v>
      </c>
      <c r="F5157" s="3">
        <v>1</v>
      </c>
      <c r="G5157" s="4">
        <v>27.7</v>
      </c>
      <c r="H5157" t="str">
        <f>IF(AND(HOUR(E5157)&gt;=6,HOUR(E5157)&lt;18),"Day","Night")</f>
        <v>Night</v>
      </c>
      <c r="I5157" s="18">
        <f>SUM(D5157,E5157)</f>
        <v>41847.861493055556</v>
      </c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</row>
    <row r="5158" spans="1:24" ht="12.75" customHeight="1" x14ac:dyDescent="0.2">
      <c r="A5158" s="3">
        <v>150.07300000000001</v>
      </c>
      <c r="B5158" s="4">
        <v>8443</v>
      </c>
      <c r="C5158" s="1">
        <v>41852</v>
      </c>
      <c r="D5158" s="1">
        <v>41850</v>
      </c>
      <c r="E5158" s="2">
        <v>0.86157407407407405</v>
      </c>
      <c r="F5158" s="3">
        <v>1</v>
      </c>
      <c r="G5158" s="4">
        <v>16.7</v>
      </c>
      <c r="H5158" t="str">
        <f>IF(AND(HOUR(E5158)&gt;=6,HOUR(E5158)&lt;18),"Day","Night")</f>
        <v>Night</v>
      </c>
      <c r="I5158" s="18">
        <f>SUM(D5158,E5158)</f>
        <v>41850.861574074072</v>
      </c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</row>
    <row r="5159" spans="1:24" ht="12.75" customHeight="1" x14ac:dyDescent="0.2">
      <c r="A5159" s="3">
        <v>150.07300000000001</v>
      </c>
      <c r="B5159" s="4">
        <v>8443</v>
      </c>
      <c r="C5159" s="1">
        <v>41852</v>
      </c>
      <c r="D5159" s="1">
        <v>41850</v>
      </c>
      <c r="E5159" s="2">
        <v>0.86162037037036998</v>
      </c>
      <c r="F5159" s="3">
        <v>1</v>
      </c>
      <c r="G5159" s="4">
        <v>16.7</v>
      </c>
      <c r="H5159" t="str">
        <f>IF(AND(HOUR(E5159)&gt;=6,HOUR(E5159)&lt;18),"Day","Night")</f>
        <v>Night</v>
      </c>
      <c r="I5159" s="18">
        <f>SUM(D5159,E5159)</f>
        <v>41850.861620370371</v>
      </c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</row>
    <row r="5160" spans="1:24" ht="12.75" customHeight="1" x14ac:dyDescent="0.2">
      <c r="A5160" s="3">
        <v>150.07300000000001</v>
      </c>
      <c r="B5160" s="4">
        <v>8443</v>
      </c>
      <c r="C5160" s="1">
        <v>41852</v>
      </c>
      <c r="D5160" s="1">
        <v>41851</v>
      </c>
      <c r="E5160" s="2">
        <v>0.86164351851851795</v>
      </c>
      <c r="F5160" s="3">
        <v>1</v>
      </c>
      <c r="G5160" s="4">
        <v>17.7</v>
      </c>
      <c r="H5160" t="str">
        <f>IF(AND(HOUR(E5160)&gt;=6,HOUR(E5160)&lt;18),"Day","Night")</f>
        <v>Night</v>
      </c>
      <c r="I5160" s="18">
        <f>SUM(D5160,E5160)</f>
        <v>41851.861643518518</v>
      </c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</row>
    <row r="5161" spans="1:24" ht="12.75" customHeight="1" x14ac:dyDescent="0.2">
      <c r="A5161" s="3">
        <v>150.07300000000001</v>
      </c>
      <c r="B5161" s="4">
        <v>8443</v>
      </c>
      <c r="C5161" s="1">
        <v>41852</v>
      </c>
      <c r="D5161" s="1">
        <v>41851</v>
      </c>
      <c r="E5161" s="2">
        <v>0.86168981481481499</v>
      </c>
      <c r="F5161" s="3">
        <v>1</v>
      </c>
      <c r="G5161" s="4">
        <v>17.7</v>
      </c>
      <c r="H5161" t="str">
        <f>IF(AND(HOUR(E5161)&gt;=6,HOUR(E5161)&lt;18),"Day","Night")</f>
        <v>Night</v>
      </c>
      <c r="I5161" s="18">
        <f>SUM(D5161,E5161)</f>
        <v>41851.861689814818</v>
      </c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</row>
    <row r="5162" spans="1:24" ht="12.75" customHeight="1" x14ac:dyDescent="0.2">
      <c r="A5162" s="3">
        <v>150.07300000000001</v>
      </c>
      <c r="B5162" s="4">
        <v>8443</v>
      </c>
      <c r="C5162" s="1">
        <v>41849</v>
      </c>
      <c r="D5162" s="1">
        <v>41847</v>
      </c>
      <c r="E5162" s="2">
        <v>0.86211805555555499</v>
      </c>
      <c r="F5162" s="3">
        <v>1</v>
      </c>
      <c r="G5162" s="4">
        <v>28.1</v>
      </c>
      <c r="H5162" t="str">
        <f>IF(AND(HOUR(E5162)&gt;=6,HOUR(E5162)&lt;18),"Day","Night")</f>
        <v>Night</v>
      </c>
      <c r="I5162" s="18">
        <f>SUM(D5162,E5162)</f>
        <v>41847.862118055556</v>
      </c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</row>
    <row r="5163" spans="1:24" ht="12.75" customHeight="1" x14ac:dyDescent="0.2">
      <c r="A5163" s="3">
        <v>150.07300000000001</v>
      </c>
      <c r="B5163" s="4">
        <v>8443</v>
      </c>
      <c r="C5163" s="1">
        <v>41849</v>
      </c>
      <c r="D5163" s="1">
        <v>41847</v>
      </c>
      <c r="E5163" s="2">
        <v>0.86214120370370395</v>
      </c>
      <c r="F5163" s="3">
        <v>1</v>
      </c>
      <c r="G5163" s="4">
        <v>28.1</v>
      </c>
      <c r="H5163" t="str">
        <f>IF(AND(HOUR(E5163)&gt;=6,HOUR(E5163)&lt;18),"Day","Night")</f>
        <v>Night</v>
      </c>
      <c r="I5163" s="18">
        <f>SUM(D5163,E5163)</f>
        <v>41847.862141203703</v>
      </c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</row>
    <row r="5164" spans="1:24" ht="12.75" customHeight="1" x14ac:dyDescent="0.2">
      <c r="A5164" s="3">
        <v>150.07300000000001</v>
      </c>
      <c r="B5164" s="4">
        <v>8443</v>
      </c>
      <c r="C5164" s="1">
        <v>41849</v>
      </c>
      <c r="D5164" s="1">
        <v>41847</v>
      </c>
      <c r="E5164" s="2">
        <v>0.86216435185185203</v>
      </c>
      <c r="F5164" s="3">
        <v>1</v>
      </c>
      <c r="G5164" s="4">
        <v>28.1</v>
      </c>
      <c r="H5164" t="str">
        <f>IF(AND(HOUR(E5164)&gt;=6,HOUR(E5164)&lt;18),"Day","Night")</f>
        <v>Night</v>
      </c>
      <c r="I5164" s="18">
        <f>SUM(D5164,E5164)</f>
        <v>41847.862164351849</v>
      </c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</row>
    <row r="5165" spans="1:24" ht="12.75" customHeight="1" x14ac:dyDescent="0.2">
      <c r="A5165" s="3">
        <v>150.07300000000001</v>
      </c>
      <c r="B5165" s="4">
        <v>8443</v>
      </c>
      <c r="C5165" s="1">
        <v>41849</v>
      </c>
      <c r="D5165" s="1">
        <v>41847</v>
      </c>
      <c r="E5165" s="2">
        <v>0.8621875</v>
      </c>
      <c r="F5165" s="3">
        <v>1</v>
      </c>
      <c r="G5165" s="4">
        <v>28</v>
      </c>
      <c r="H5165" t="str">
        <f>IF(AND(HOUR(E5165)&gt;=6,HOUR(E5165)&lt;18),"Day","Night")</f>
        <v>Night</v>
      </c>
      <c r="I5165" s="18">
        <f>SUM(D5165,E5165)</f>
        <v>41847.862187500003</v>
      </c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</row>
    <row r="5166" spans="1:24" ht="12.75" customHeight="1" x14ac:dyDescent="0.2">
      <c r="A5166" s="3">
        <v>150.07300000000001</v>
      </c>
      <c r="B5166" s="4">
        <v>8443</v>
      </c>
      <c r="C5166" s="1">
        <v>41852</v>
      </c>
      <c r="D5166" s="1">
        <v>41851</v>
      </c>
      <c r="E5166" s="2">
        <v>0.86223379629629604</v>
      </c>
      <c r="F5166" s="3">
        <v>1</v>
      </c>
      <c r="G5166" s="4">
        <v>17.7</v>
      </c>
      <c r="H5166" t="str">
        <f>IF(AND(HOUR(E5166)&gt;=6,HOUR(E5166)&lt;18),"Day","Night")</f>
        <v>Night</v>
      </c>
      <c r="I5166" s="18">
        <f>SUM(D5166,E5166)</f>
        <v>41851.862233796295</v>
      </c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</row>
    <row r="5167" spans="1:24" ht="12.75" customHeight="1" x14ac:dyDescent="0.2">
      <c r="A5167" s="3">
        <v>150.07300000000001</v>
      </c>
      <c r="B5167" s="4">
        <v>8443</v>
      </c>
      <c r="C5167" s="1">
        <v>41852</v>
      </c>
      <c r="D5167" s="1">
        <v>41850</v>
      </c>
      <c r="E5167" s="2">
        <v>0.86228009259259297</v>
      </c>
      <c r="F5167" s="3">
        <v>1</v>
      </c>
      <c r="G5167" s="4">
        <v>16.600000000000001</v>
      </c>
      <c r="H5167" t="str">
        <f>IF(AND(HOUR(E5167)&gt;=6,HOUR(E5167)&lt;18),"Day","Night")</f>
        <v>Night</v>
      </c>
      <c r="I5167" s="18">
        <f>SUM(D5167,E5167)</f>
        <v>41850.862280092595</v>
      </c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</row>
    <row r="5168" spans="1:24" ht="12.75" customHeight="1" x14ac:dyDescent="0.2">
      <c r="A5168" s="3">
        <v>150.07300000000001</v>
      </c>
      <c r="B5168" s="4">
        <v>8443</v>
      </c>
      <c r="C5168" s="1">
        <v>41852</v>
      </c>
      <c r="D5168" s="1">
        <v>41850</v>
      </c>
      <c r="E5168" s="2">
        <v>0.86232638888888902</v>
      </c>
      <c r="F5168" s="3">
        <v>1</v>
      </c>
      <c r="G5168" s="4">
        <v>16.600000000000001</v>
      </c>
      <c r="H5168" t="str">
        <f>IF(AND(HOUR(E5168)&gt;=6,HOUR(E5168)&lt;18),"Day","Night")</f>
        <v>Night</v>
      </c>
      <c r="I5168" s="18">
        <f>SUM(D5168,E5168)</f>
        <v>41850.862326388888</v>
      </c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</row>
    <row r="5169" spans="1:24" ht="12.75" customHeight="1" x14ac:dyDescent="0.2">
      <c r="A5169" s="3">
        <v>150.07300000000001</v>
      </c>
      <c r="B5169" s="4">
        <v>8443</v>
      </c>
      <c r="C5169" s="1">
        <v>41852</v>
      </c>
      <c r="D5169" s="1">
        <v>41851</v>
      </c>
      <c r="E5169" s="2">
        <v>0.86277777777777798</v>
      </c>
      <c r="F5169" s="3">
        <v>1</v>
      </c>
      <c r="G5169" s="4">
        <v>17.7</v>
      </c>
      <c r="H5169" t="str">
        <f>IF(AND(HOUR(E5169)&gt;=6,HOUR(E5169)&lt;18),"Day","Night")</f>
        <v>Night</v>
      </c>
      <c r="I5169" s="18">
        <f>SUM(D5169,E5169)</f>
        <v>41851.86277777778</v>
      </c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</row>
    <row r="5170" spans="1:24" ht="12.75" customHeight="1" x14ac:dyDescent="0.2">
      <c r="A5170" s="3">
        <v>150.07300000000001</v>
      </c>
      <c r="B5170" s="4">
        <v>8443</v>
      </c>
      <c r="C5170" s="1">
        <v>41849</v>
      </c>
      <c r="D5170" s="1">
        <v>41847</v>
      </c>
      <c r="E5170" s="2">
        <v>0.86281249999999998</v>
      </c>
      <c r="F5170" s="3">
        <v>1</v>
      </c>
      <c r="G5170" s="4">
        <v>28</v>
      </c>
      <c r="H5170" t="str">
        <f>IF(AND(HOUR(E5170)&gt;=6,HOUR(E5170)&lt;18),"Day","Night")</f>
        <v>Night</v>
      </c>
      <c r="I5170" s="18">
        <f>SUM(D5170,E5170)</f>
        <v>41847.862812500003</v>
      </c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</row>
    <row r="5171" spans="1:24" ht="12.75" customHeight="1" x14ac:dyDescent="0.2">
      <c r="A5171" s="3">
        <v>150.07300000000001</v>
      </c>
      <c r="B5171" s="4">
        <v>8443</v>
      </c>
      <c r="C5171" s="1">
        <v>41852</v>
      </c>
      <c r="D5171" s="1">
        <v>41851</v>
      </c>
      <c r="E5171" s="2">
        <v>0.86282407407407402</v>
      </c>
      <c r="F5171" s="3">
        <v>1</v>
      </c>
      <c r="G5171" s="4">
        <v>17.7</v>
      </c>
      <c r="H5171" t="str">
        <f>IF(AND(HOUR(E5171)&gt;=6,HOUR(E5171)&lt;18),"Day","Night")</f>
        <v>Night</v>
      </c>
      <c r="I5171" s="18">
        <f>SUM(D5171,E5171)</f>
        <v>41851.862824074073</v>
      </c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</row>
    <row r="5172" spans="1:24" ht="12.75" customHeight="1" x14ac:dyDescent="0.2">
      <c r="A5172" s="3">
        <v>150.07300000000001</v>
      </c>
      <c r="B5172" s="4">
        <v>8443</v>
      </c>
      <c r="C5172" s="1">
        <v>41849</v>
      </c>
      <c r="D5172" s="1">
        <v>41847</v>
      </c>
      <c r="E5172" s="2">
        <v>0.86283564814814795</v>
      </c>
      <c r="F5172" s="3">
        <v>1</v>
      </c>
      <c r="G5172" s="4">
        <v>28</v>
      </c>
      <c r="H5172" t="str">
        <f>IF(AND(HOUR(E5172)&gt;=6,HOUR(E5172)&lt;18),"Day","Night")</f>
        <v>Night</v>
      </c>
      <c r="I5172" s="18">
        <f>SUM(D5172,E5172)</f>
        <v>41847.862835648149</v>
      </c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</row>
    <row r="5173" spans="1:24" ht="12.75" customHeight="1" x14ac:dyDescent="0.2">
      <c r="A5173" s="3">
        <v>150.07300000000001</v>
      </c>
      <c r="B5173" s="4">
        <v>8443</v>
      </c>
      <c r="C5173" s="1">
        <v>41849</v>
      </c>
      <c r="D5173" s="1">
        <v>41847</v>
      </c>
      <c r="E5173" s="2">
        <v>0.86285879629629603</v>
      </c>
      <c r="F5173" s="3">
        <v>1</v>
      </c>
      <c r="G5173" s="4">
        <v>28</v>
      </c>
      <c r="H5173" t="str">
        <f>IF(AND(HOUR(E5173)&gt;=6,HOUR(E5173)&lt;18),"Day","Night")</f>
        <v>Night</v>
      </c>
      <c r="I5173" s="18">
        <f>SUM(D5173,E5173)</f>
        <v>41847.862858796296</v>
      </c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</row>
    <row r="5174" spans="1:24" ht="12.75" customHeight="1" x14ac:dyDescent="0.2">
      <c r="A5174" s="3">
        <v>150.07300000000001</v>
      </c>
      <c r="B5174" s="4">
        <v>8443</v>
      </c>
      <c r="C5174" s="1">
        <v>41849</v>
      </c>
      <c r="D5174" s="1">
        <v>41847</v>
      </c>
      <c r="E5174" s="2">
        <v>0.86288194444444399</v>
      </c>
      <c r="F5174" s="3">
        <v>1</v>
      </c>
      <c r="G5174" s="4">
        <v>28</v>
      </c>
      <c r="H5174" t="str">
        <f>IF(AND(HOUR(E5174)&gt;=6,HOUR(E5174)&lt;18),"Day","Night")</f>
        <v>Night</v>
      </c>
      <c r="I5174" s="18">
        <f>SUM(D5174,E5174)</f>
        <v>41847.862881944442</v>
      </c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</row>
    <row r="5175" spans="1:24" ht="12.75" customHeight="1" x14ac:dyDescent="0.2">
      <c r="A5175" s="3">
        <v>150.07300000000001</v>
      </c>
      <c r="B5175" s="4">
        <v>8443</v>
      </c>
      <c r="C5175" s="1">
        <v>41852</v>
      </c>
      <c r="D5175" s="1">
        <v>41850</v>
      </c>
      <c r="E5175" s="2">
        <v>0.862951388888889</v>
      </c>
      <c r="F5175" s="3">
        <v>1</v>
      </c>
      <c r="G5175" s="4">
        <v>16.7</v>
      </c>
      <c r="H5175" t="str">
        <f>IF(AND(HOUR(E5175)&gt;=6,HOUR(E5175)&lt;18),"Day","Night")</f>
        <v>Night</v>
      </c>
      <c r="I5175" s="18">
        <f>SUM(D5175,E5175)</f>
        <v>41850.862951388888</v>
      </c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</row>
    <row r="5176" spans="1:24" ht="12.75" customHeight="1" x14ac:dyDescent="0.2">
      <c r="A5176" s="3">
        <v>150.07300000000001</v>
      </c>
      <c r="B5176" s="4">
        <v>8443</v>
      </c>
      <c r="C5176" s="1">
        <v>41852</v>
      </c>
      <c r="D5176" s="1">
        <v>41850</v>
      </c>
      <c r="E5176" s="2">
        <v>0.86299768518518505</v>
      </c>
      <c r="F5176" s="3">
        <v>1</v>
      </c>
      <c r="G5176" s="4">
        <v>16.600000000000001</v>
      </c>
      <c r="H5176" t="str">
        <f>IF(AND(HOUR(E5176)&gt;=6,HOUR(E5176)&lt;18),"Day","Night")</f>
        <v>Night</v>
      </c>
      <c r="I5176" s="18">
        <f>SUM(D5176,E5176)</f>
        <v>41850.862997685188</v>
      </c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</row>
    <row r="5177" spans="1:24" ht="12.75" customHeight="1" x14ac:dyDescent="0.2">
      <c r="A5177" s="3">
        <v>150.07300000000001</v>
      </c>
      <c r="B5177" s="4">
        <v>8443</v>
      </c>
      <c r="C5177" s="1">
        <v>41852</v>
      </c>
      <c r="D5177" s="1">
        <v>41851</v>
      </c>
      <c r="E5177" s="2">
        <v>0.86336805555555596</v>
      </c>
      <c r="F5177" s="3">
        <v>1</v>
      </c>
      <c r="G5177" s="4">
        <v>17.7</v>
      </c>
      <c r="H5177" t="str">
        <f>IF(AND(HOUR(E5177)&gt;=6,HOUR(E5177)&lt;18),"Day","Night")</f>
        <v>Night</v>
      </c>
      <c r="I5177" s="18">
        <f>SUM(D5177,E5177)</f>
        <v>41851.863368055558</v>
      </c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</row>
    <row r="5178" spans="1:24" ht="12.75" customHeight="1" x14ac:dyDescent="0.2">
      <c r="A5178" s="3">
        <v>150.07300000000001</v>
      </c>
      <c r="B5178" s="4">
        <v>8443</v>
      </c>
      <c r="C5178" s="1">
        <v>41852</v>
      </c>
      <c r="D5178" s="1">
        <v>41851</v>
      </c>
      <c r="E5178" s="2">
        <v>0.863414351851852</v>
      </c>
      <c r="F5178" s="3">
        <v>1</v>
      </c>
      <c r="G5178" s="4">
        <v>17.7</v>
      </c>
      <c r="H5178" t="str">
        <f>IF(AND(HOUR(E5178)&gt;=6,HOUR(E5178)&lt;18),"Day","Night")</f>
        <v>Night</v>
      </c>
      <c r="I5178" s="18">
        <f>SUM(D5178,E5178)</f>
        <v>41851.86341435185</v>
      </c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</row>
    <row r="5179" spans="1:24" ht="12.75" customHeight="1" x14ac:dyDescent="0.2">
      <c r="A5179" s="3">
        <v>150.07300000000001</v>
      </c>
      <c r="B5179" s="4">
        <v>8443</v>
      </c>
      <c r="C5179" s="1">
        <v>41852</v>
      </c>
      <c r="D5179" s="1">
        <v>41850</v>
      </c>
      <c r="E5179" s="2">
        <v>0.86365740740740704</v>
      </c>
      <c r="F5179" s="3">
        <v>1</v>
      </c>
      <c r="G5179" s="4">
        <v>16.600000000000001</v>
      </c>
      <c r="H5179" t="str">
        <f>IF(AND(HOUR(E5179)&gt;=6,HOUR(E5179)&lt;18),"Day","Night")</f>
        <v>Night</v>
      </c>
      <c r="I5179" s="18">
        <f>SUM(D5179,E5179)</f>
        <v>41850.863657407404</v>
      </c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</row>
    <row r="5180" spans="1:24" ht="12.75" customHeight="1" x14ac:dyDescent="0.2">
      <c r="A5180" s="3">
        <v>150.07300000000001</v>
      </c>
      <c r="B5180" s="4">
        <v>8443</v>
      </c>
      <c r="C5180" s="1">
        <v>41852</v>
      </c>
      <c r="D5180" s="1">
        <v>41850</v>
      </c>
      <c r="E5180" s="2">
        <v>0.86370370370370397</v>
      </c>
      <c r="F5180" s="3">
        <v>1</v>
      </c>
      <c r="G5180" s="4">
        <v>16.600000000000001</v>
      </c>
      <c r="H5180" t="str">
        <f>IF(AND(HOUR(E5180)&gt;=6,HOUR(E5180)&lt;18),"Day","Night")</f>
        <v>Night</v>
      </c>
      <c r="I5180" s="18">
        <f>SUM(D5180,E5180)</f>
        <v>41850.863703703704</v>
      </c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</row>
    <row r="5181" spans="1:24" ht="12.75" customHeight="1" x14ac:dyDescent="0.2">
      <c r="A5181" s="3">
        <v>150.07300000000001</v>
      </c>
      <c r="B5181" s="4">
        <v>8443</v>
      </c>
      <c r="C5181" s="1">
        <v>41852</v>
      </c>
      <c r="D5181" s="1">
        <v>41851</v>
      </c>
      <c r="E5181" s="2">
        <v>0.86395833333333305</v>
      </c>
      <c r="F5181" s="3">
        <v>1</v>
      </c>
      <c r="G5181" s="4">
        <v>17.7</v>
      </c>
      <c r="H5181" t="str">
        <f>IF(AND(HOUR(E5181)&gt;=6,HOUR(E5181)&lt;18),"Day","Night")</f>
        <v>Night</v>
      </c>
      <c r="I5181" s="18">
        <f>SUM(D5181,E5181)</f>
        <v>41851.863958333335</v>
      </c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</row>
    <row r="5182" spans="1:24" ht="12.75" customHeight="1" x14ac:dyDescent="0.2">
      <c r="A5182" s="3">
        <v>150.07300000000001</v>
      </c>
      <c r="B5182" s="4">
        <v>8443</v>
      </c>
      <c r="C5182" s="1">
        <v>41852</v>
      </c>
      <c r="D5182" s="1">
        <v>41851</v>
      </c>
      <c r="E5182" s="2">
        <v>0.86400462962962998</v>
      </c>
      <c r="F5182" s="3">
        <v>1</v>
      </c>
      <c r="G5182" s="4">
        <v>17.7</v>
      </c>
      <c r="H5182" t="str">
        <f>IF(AND(HOUR(E5182)&gt;=6,HOUR(E5182)&lt;18),"Day","Night")</f>
        <v>Night</v>
      </c>
      <c r="I5182" s="18">
        <f>SUM(D5182,E5182)</f>
        <v>41851.864004629628</v>
      </c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</row>
    <row r="5183" spans="1:24" ht="12.75" customHeight="1" x14ac:dyDescent="0.2">
      <c r="A5183" s="3">
        <v>150.07300000000001</v>
      </c>
      <c r="B5183" s="4">
        <v>8443</v>
      </c>
      <c r="C5183" s="1">
        <v>41852</v>
      </c>
      <c r="D5183" s="1">
        <v>41850</v>
      </c>
      <c r="E5183" s="2">
        <v>0.864375</v>
      </c>
      <c r="F5183" s="3">
        <v>1</v>
      </c>
      <c r="G5183" s="4">
        <v>16.600000000000001</v>
      </c>
      <c r="H5183" t="str">
        <f>IF(AND(HOUR(E5183)&gt;=6,HOUR(E5183)&lt;18),"Day","Night")</f>
        <v>Night</v>
      </c>
      <c r="I5183" s="18">
        <f>SUM(D5183,E5183)</f>
        <v>41850.864374999997</v>
      </c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</row>
    <row r="5184" spans="1:24" ht="12.75" customHeight="1" x14ac:dyDescent="0.2">
      <c r="A5184" s="3">
        <v>150.07300000000001</v>
      </c>
      <c r="B5184" s="4">
        <v>8443</v>
      </c>
      <c r="C5184" s="1">
        <v>41852</v>
      </c>
      <c r="D5184" s="1">
        <v>41851</v>
      </c>
      <c r="E5184" s="2">
        <v>0.86454861111111103</v>
      </c>
      <c r="F5184" s="3">
        <v>1</v>
      </c>
      <c r="G5184" s="4">
        <v>17.7</v>
      </c>
      <c r="H5184" t="str">
        <f>IF(AND(HOUR(E5184)&gt;=6,HOUR(E5184)&lt;18),"Day","Night")</f>
        <v>Night</v>
      </c>
      <c r="I5184" s="18">
        <f>SUM(D5184,E5184)</f>
        <v>41851.864548611113</v>
      </c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</row>
    <row r="5185" spans="1:24" ht="12.75" customHeight="1" x14ac:dyDescent="0.2">
      <c r="A5185" s="3">
        <v>150.07300000000001</v>
      </c>
      <c r="B5185" s="4">
        <v>8443</v>
      </c>
      <c r="C5185" s="1">
        <v>41852</v>
      </c>
      <c r="D5185" s="1">
        <v>41850</v>
      </c>
      <c r="E5185" s="2">
        <v>0.86504629629629604</v>
      </c>
      <c r="F5185" s="3">
        <v>1</v>
      </c>
      <c r="G5185" s="4">
        <v>16.5</v>
      </c>
      <c r="H5185" t="str">
        <f>IF(AND(HOUR(E5185)&gt;=6,HOUR(E5185)&lt;18),"Day","Night")</f>
        <v>Night</v>
      </c>
      <c r="I5185" s="18">
        <f>SUM(D5185,E5185)</f>
        <v>41850.865046296298</v>
      </c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</row>
    <row r="5186" spans="1:24" ht="12.75" customHeight="1" x14ac:dyDescent="0.2">
      <c r="A5186" s="3">
        <v>150.07300000000001</v>
      </c>
      <c r="B5186" s="4">
        <v>8443</v>
      </c>
      <c r="C5186" s="1">
        <v>41852</v>
      </c>
      <c r="D5186" s="1">
        <v>41850</v>
      </c>
      <c r="E5186" s="2">
        <v>0.86508101851851804</v>
      </c>
      <c r="F5186" s="3">
        <v>1</v>
      </c>
      <c r="G5186" s="4">
        <v>16.5</v>
      </c>
      <c r="H5186" t="str">
        <f>IF(AND(HOUR(E5186)&gt;=6,HOUR(E5186)&lt;18),"Day","Night")</f>
        <v>Night</v>
      </c>
      <c r="I5186" s="18">
        <f>SUM(D5186,E5186)</f>
        <v>41850.865081018521</v>
      </c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</row>
    <row r="5187" spans="1:24" ht="12.75" customHeight="1" x14ac:dyDescent="0.2">
      <c r="A5187" s="3">
        <v>150.07300000000001</v>
      </c>
      <c r="B5187" s="4">
        <v>8443</v>
      </c>
      <c r="C5187" s="1">
        <v>41852</v>
      </c>
      <c r="D5187" s="1">
        <v>41851</v>
      </c>
      <c r="E5187" s="2">
        <v>0.86510416666666701</v>
      </c>
      <c r="F5187" s="3">
        <v>1</v>
      </c>
      <c r="G5187" s="4">
        <v>17.7</v>
      </c>
      <c r="H5187" t="str">
        <f>IF(AND(HOUR(E5187)&gt;=6,HOUR(E5187)&lt;18),"Day","Night")</f>
        <v>Night</v>
      </c>
      <c r="I5187" s="18">
        <f>SUM(D5187,E5187)</f>
        <v>41851.865104166667</v>
      </c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</row>
    <row r="5188" spans="1:24" ht="12.75" customHeight="1" x14ac:dyDescent="0.2">
      <c r="A5188" s="3">
        <v>150.07300000000001</v>
      </c>
      <c r="B5188" s="4">
        <v>8443</v>
      </c>
      <c r="C5188" s="1">
        <v>41852</v>
      </c>
      <c r="D5188" s="1">
        <v>41851</v>
      </c>
      <c r="E5188" s="2">
        <v>0.86513888888888901</v>
      </c>
      <c r="F5188" s="3">
        <v>1</v>
      </c>
      <c r="G5188" s="4">
        <v>17.7</v>
      </c>
      <c r="H5188" t="str">
        <f>IF(AND(HOUR(E5188)&gt;=6,HOUR(E5188)&lt;18),"Day","Night")</f>
        <v>Night</v>
      </c>
      <c r="I5188" s="18">
        <f>SUM(D5188,E5188)</f>
        <v>41851.86513888889</v>
      </c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</row>
    <row r="5189" spans="1:24" ht="12.75" customHeight="1" x14ac:dyDescent="0.2">
      <c r="A5189" s="3">
        <v>150.07300000000001</v>
      </c>
      <c r="B5189" s="4">
        <v>8443</v>
      </c>
      <c r="C5189" s="1">
        <v>41852</v>
      </c>
      <c r="D5189" s="1">
        <v>41849</v>
      </c>
      <c r="E5189" s="2">
        <v>0.86561342592592605</v>
      </c>
      <c r="F5189" s="3">
        <v>1</v>
      </c>
      <c r="G5189" s="4">
        <v>17.2</v>
      </c>
      <c r="H5189" t="str">
        <f>IF(AND(HOUR(E5189)&gt;=6,HOUR(E5189)&lt;18),"Day","Night")</f>
        <v>Night</v>
      </c>
      <c r="I5189" s="18">
        <f>SUM(D5189,E5189)</f>
        <v>41849.865613425929</v>
      </c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</row>
    <row r="5190" spans="1:24" ht="12.75" customHeight="1" x14ac:dyDescent="0.2">
      <c r="A5190" s="3">
        <v>150.07300000000001</v>
      </c>
      <c r="B5190" s="4">
        <v>8443</v>
      </c>
      <c r="C5190" s="1">
        <v>41852</v>
      </c>
      <c r="D5190" s="1">
        <v>41851</v>
      </c>
      <c r="E5190" s="2">
        <v>0.86568287037036995</v>
      </c>
      <c r="F5190" s="3">
        <v>1</v>
      </c>
      <c r="G5190" s="4">
        <v>17.7</v>
      </c>
      <c r="H5190" t="str">
        <f>IF(AND(HOUR(E5190)&gt;=6,HOUR(E5190)&lt;18),"Day","Night")</f>
        <v>Night</v>
      </c>
      <c r="I5190" s="18">
        <f>SUM(D5190,E5190)</f>
        <v>41851.865682870368</v>
      </c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</row>
    <row r="5191" spans="1:24" ht="12.75" customHeight="1" x14ac:dyDescent="0.2">
      <c r="A5191" s="3">
        <v>150.07300000000001</v>
      </c>
      <c r="B5191" s="4">
        <v>8443</v>
      </c>
      <c r="C5191" s="1">
        <v>41852</v>
      </c>
      <c r="D5191" s="1">
        <v>41851</v>
      </c>
      <c r="E5191" s="2">
        <v>0.86572916666666699</v>
      </c>
      <c r="F5191" s="3">
        <v>1</v>
      </c>
      <c r="G5191" s="4">
        <v>17.7</v>
      </c>
      <c r="H5191" t="str">
        <f>IF(AND(HOUR(E5191)&gt;=6,HOUR(E5191)&lt;18),"Day","Night")</f>
        <v>Night</v>
      </c>
      <c r="I5191" s="18">
        <f>SUM(D5191,E5191)</f>
        <v>41851.865729166668</v>
      </c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</row>
    <row r="5192" spans="1:24" ht="12.75" customHeight="1" x14ac:dyDescent="0.2">
      <c r="A5192" s="3">
        <v>150.07300000000001</v>
      </c>
      <c r="B5192" s="4">
        <v>8443</v>
      </c>
      <c r="C5192" s="1">
        <v>41852</v>
      </c>
      <c r="D5192" s="1">
        <v>41850</v>
      </c>
      <c r="E5192" s="2">
        <v>0.865763888888889</v>
      </c>
      <c r="F5192" s="3">
        <v>1</v>
      </c>
      <c r="G5192" s="4">
        <v>16.5</v>
      </c>
      <c r="H5192" t="str">
        <f>IF(AND(HOUR(E5192)&gt;=6,HOUR(E5192)&lt;18),"Day","Night")</f>
        <v>Night</v>
      </c>
      <c r="I5192" s="18">
        <f>SUM(D5192,E5192)</f>
        <v>41850.865763888891</v>
      </c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</row>
    <row r="5193" spans="1:24" ht="12.75" customHeight="1" x14ac:dyDescent="0.2">
      <c r="A5193" s="3">
        <v>150.07300000000001</v>
      </c>
      <c r="B5193" s="4">
        <v>8443</v>
      </c>
      <c r="C5193" s="1">
        <v>41852</v>
      </c>
      <c r="D5193" s="1">
        <v>41851</v>
      </c>
      <c r="E5193" s="2">
        <v>0.86627314814814804</v>
      </c>
      <c r="F5193" s="3">
        <v>1</v>
      </c>
      <c r="G5193" s="4">
        <v>17.7</v>
      </c>
      <c r="H5193" t="str">
        <f>IF(AND(HOUR(E5193)&gt;=6,HOUR(E5193)&lt;18),"Day","Night")</f>
        <v>Night</v>
      </c>
      <c r="I5193" s="18">
        <f>SUM(D5193,E5193)</f>
        <v>41851.866273148145</v>
      </c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</row>
    <row r="5194" spans="1:24" ht="12.75" customHeight="1" x14ac:dyDescent="0.2">
      <c r="A5194" s="3">
        <v>150.07300000000001</v>
      </c>
      <c r="B5194" s="4">
        <v>8443</v>
      </c>
      <c r="C5194" s="1">
        <v>41852</v>
      </c>
      <c r="D5194" s="1">
        <v>41849</v>
      </c>
      <c r="E5194" s="2">
        <v>0.86628472222222197</v>
      </c>
      <c r="F5194" s="3">
        <v>1</v>
      </c>
      <c r="G5194" s="4">
        <v>17.5</v>
      </c>
      <c r="H5194" t="str">
        <f>IF(AND(HOUR(E5194)&gt;=6,HOUR(E5194)&lt;18),"Day","Night")</f>
        <v>Night</v>
      </c>
      <c r="I5194" s="18">
        <f>SUM(D5194,E5194)</f>
        <v>41849.866284722222</v>
      </c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</row>
    <row r="5195" spans="1:24" ht="12.75" customHeight="1" x14ac:dyDescent="0.2">
      <c r="A5195" s="3">
        <v>150.07300000000001</v>
      </c>
      <c r="B5195" s="4">
        <v>8443</v>
      </c>
      <c r="C5195" s="1">
        <v>41852</v>
      </c>
      <c r="D5195" s="1">
        <v>41851</v>
      </c>
      <c r="E5195" s="2">
        <v>0.86631944444444398</v>
      </c>
      <c r="F5195" s="3">
        <v>1</v>
      </c>
      <c r="G5195" s="4">
        <v>17.7</v>
      </c>
      <c r="H5195" t="str">
        <f>IF(AND(HOUR(E5195)&gt;=6,HOUR(E5195)&lt;18),"Day","Night")</f>
        <v>Night</v>
      </c>
      <c r="I5195" s="18">
        <f>SUM(D5195,E5195)</f>
        <v>41851.866319444445</v>
      </c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</row>
    <row r="5196" spans="1:24" ht="12.75" customHeight="1" x14ac:dyDescent="0.2">
      <c r="A5196" s="3">
        <v>150.07300000000001</v>
      </c>
      <c r="B5196" s="4">
        <v>8443</v>
      </c>
      <c r="C5196" s="1">
        <v>41852</v>
      </c>
      <c r="D5196" s="1">
        <v>41850</v>
      </c>
      <c r="E5196" s="2">
        <v>0.86643518518518503</v>
      </c>
      <c r="F5196" s="3">
        <v>1</v>
      </c>
      <c r="G5196" s="4">
        <v>16.399999999999999</v>
      </c>
      <c r="H5196" t="str">
        <f>IF(AND(HOUR(E5196)&gt;=6,HOUR(E5196)&lt;18),"Day","Night")</f>
        <v>Night</v>
      </c>
      <c r="I5196" s="18">
        <f>SUM(D5196,E5196)</f>
        <v>41850.866435185184</v>
      </c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</row>
    <row r="5197" spans="1:24" ht="12.75" customHeight="1" x14ac:dyDescent="0.2">
      <c r="A5197" s="3">
        <v>150.07300000000001</v>
      </c>
      <c r="B5197" s="4">
        <v>8443</v>
      </c>
      <c r="C5197" s="1">
        <v>41852</v>
      </c>
      <c r="D5197" s="1">
        <v>41850</v>
      </c>
      <c r="E5197" s="2">
        <v>0.86648148148148096</v>
      </c>
      <c r="F5197" s="3">
        <v>1</v>
      </c>
      <c r="G5197" s="4">
        <v>16.399999999999999</v>
      </c>
      <c r="H5197" t="str">
        <f>IF(AND(HOUR(E5197)&gt;=6,HOUR(E5197)&lt;18),"Day","Night")</f>
        <v>Night</v>
      </c>
      <c r="I5197" s="18">
        <f>SUM(D5197,E5197)</f>
        <v>41850.866481481484</v>
      </c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</row>
    <row r="5198" spans="1:24" ht="12.75" customHeight="1" x14ac:dyDescent="0.2">
      <c r="A5198" s="3">
        <v>150.07300000000001</v>
      </c>
      <c r="B5198" s="4">
        <v>8443</v>
      </c>
      <c r="C5198" s="1">
        <v>41852</v>
      </c>
      <c r="D5198" s="1">
        <v>41851</v>
      </c>
      <c r="E5198" s="2">
        <v>0.86682870370370402</v>
      </c>
      <c r="F5198" s="3">
        <v>1</v>
      </c>
      <c r="G5198" s="4">
        <v>17.7</v>
      </c>
      <c r="H5198" t="str">
        <f>IF(AND(HOUR(E5198)&gt;=6,HOUR(E5198)&lt;18),"Day","Night")</f>
        <v>Night</v>
      </c>
      <c r="I5198" s="18">
        <f>SUM(D5198,E5198)</f>
        <v>41851.866828703707</v>
      </c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</row>
    <row r="5199" spans="1:24" ht="12.75" customHeight="1" x14ac:dyDescent="0.2">
      <c r="A5199" s="3">
        <v>150.07300000000001</v>
      </c>
      <c r="B5199" s="4">
        <v>8443</v>
      </c>
      <c r="C5199" s="1">
        <v>41852</v>
      </c>
      <c r="D5199" s="1">
        <v>41851</v>
      </c>
      <c r="E5199" s="2">
        <v>0.86686342592592602</v>
      </c>
      <c r="F5199" s="3">
        <v>1</v>
      </c>
      <c r="G5199" s="4">
        <v>17.7</v>
      </c>
      <c r="H5199" t="str">
        <f>IF(AND(HOUR(E5199)&gt;=6,HOUR(E5199)&lt;18),"Day","Night")</f>
        <v>Night</v>
      </c>
      <c r="I5199" s="18">
        <f>SUM(D5199,E5199)</f>
        <v>41851.866863425923</v>
      </c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</row>
    <row r="5200" spans="1:24" ht="12.75" customHeight="1" x14ac:dyDescent="0.2">
      <c r="A5200" s="3">
        <v>150.07300000000001</v>
      </c>
      <c r="B5200" s="4">
        <v>8443</v>
      </c>
      <c r="C5200" s="1">
        <v>41852</v>
      </c>
      <c r="D5200" s="1">
        <v>41849</v>
      </c>
      <c r="E5200" s="2">
        <v>0.86700231481481504</v>
      </c>
      <c r="F5200" s="3">
        <v>1</v>
      </c>
      <c r="G5200" s="4">
        <v>17.899999999999999</v>
      </c>
      <c r="H5200" t="str">
        <f>IF(AND(HOUR(E5200)&gt;=6,HOUR(E5200)&lt;18),"Day","Night")</f>
        <v>Night</v>
      </c>
      <c r="I5200" s="18">
        <f>SUM(D5200,E5200)</f>
        <v>41849.867002314815</v>
      </c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</row>
    <row r="5201" spans="1:24" ht="12.75" customHeight="1" x14ac:dyDescent="0.2">
      <c r="A5201" s="3">
        <v>150.07300000000001</v>
      </c>
      <c r="B5201" s="4">
        <v>8443</v>
      </c>
      <c r="C5201" s="1">
        <v>41852</v>
      </c>
      <c r="D5201" s="1">
        <v>41850</v>
      </c>
      <c r="E5201" s="2">
        <v>0.86715277777777799</v>
      </c>
      <c r="F5201" s="3">
        <v>1</v>
      </c>
      <c r="G5201" s="4">
        <v>16.399999999999999</v>
      </c>
      <c r="H5201" t="str">
        <f>IF(AND(HOUR(E5201)&gt;=6,HOUR(E5201)&lt;18),"Day","Night")</f>
        <v>Night</v>
      </c>
      <c r="I5201" s="18">
        <f>SUM(D5201,E5201)</f>
        <v>41850.867152777777</v>
      </c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</row>
    <row r="5202" spans="1:24" ht="12.75" customHeight="1" x14ac:dyDescent="0.2">
      <c r="A5202" s="3">
        <v>150.07300000000001</v>
      </c>
      <c r="B5202" s="4">
        <v>8443</v>
      </c>
      <c r="C5202" s="1">
        <v>41852</v>
      </c>
      <c r="D5202" s="1">
        <v>41851</v>
      </c>
      <c r="E5202" s="2">
        <v>0.867418981481481</v>
      </c>
      <c r="F5202" s="3">
        <v>1</v>
      </c>
      <c r="G5202" s="4">
        <v>17.600000000000001</v>
      </c>
      <c r="H5202" t="str">
        <f>IF(AND(HOUR(E5202)&gt;=6,HOUR(E5202)&lt;18),"Day","Night")</f>
        <v>Night</v>
      </c>
      <c r="I5202" s="18">
        <f>SUM(D5202,E5202)</f>
        <v>41851.867418981485</v>
      </c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</row>
    <row r="5203" spans="1:24" ht="12.75" customHeight="1" x14ac:dyDescent="0.2">
      <c r="A5203" s="3">
        <v>150.07300000000001</v>
      </c>
      <c r="B5203" s="4">
        <v>8443</v>
      </c>
      <c r="C5203" s="1">
        <v>41852</v>
      </c>
      <c r="D5203" s="1">
        <v>41851</v>
      </c>
      <c r="E5203" s="2">
        <v>0.867453703703704</v>
      </c>
      <c r="F5203" s="3">
        <v>1</v>
      </c>
      <c r="G5203" s="4">
        <v>17.600000000000001</v>
      </c>
      <c r="H5203" t="str">
        <f>IF(AND(HOUR(E5203)&gt;=6,HOUR(E5203)&lt;18),"Day","Night")</f>
        <v>Night</v>
      </c>
      <c r="I5203" s="18">
        <f>SUM(D5203,E5203)</f>
        <v>41851.8674537037</v>
      </c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</row>
    <row r="5204" spans="1:24" ht="12.75" customHeight="1" x14ac:dyDescent="0.2">
      <c r="A5204" s="3">
        <v>150.07300000000001</v>
      </c>
      <c r="B5204" s="4">
        <v>8443</v>
      </c>
      <c r="C5204" s="1">
        <v>41852</v>
      </c>
      <c r="D5204" s="1">
        <v>41849</v>
      </c>
      <c r="E5204" s="2">
        <v>0.867685185185185</v>
      </c>
      <c r="F5204" s="3">
        <v>1</v>
      </c>
      <c r="G5204" s="4">
        <v>18.2</v>
      </c>
      <c r="H5204" t="str">
        <f>IF(AND(HOUR(E5204)&gt;=6,HOUR(E5204)&lt;18),"Day","Night")</f>
        <v>Night</v>
      </c>
      <c r="I5204" s="18">
        <f>SUM(D5204,E5204)</f>
        <v>41849.867685185185</v>
      </c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</row>
    <row r="5205" spans="1:24" ht="12.75" customHeight="1" x14ac:dyDescent="0.2">
      <c r="A5205" s="3">
        <v>150.07300000000001</v>
      </c>
      <c r="B5205" s="4">
        <v>8443</v>
      </c>
      <c r="C5205" s="1">
        <v>41852</v>
      </c>
      <c r="D5205" s="1">
        <v>41849</v>
      </c>
      <c r="E5205" s="2">
        <v>0.86773148148148105</v>
      </c>
      <c r="F5205" s="3">
        <v>1</v>
      </c>
      <c r="G5205" s="4">
        <v>18.3</v>
      </c>
      <c r="H5205" t="str">
        <f>IF(AND(HOUR(E5205)&gt;=6,HOUR(E5205)&lt;18),"Day","Night")</f>
        <v>Night</v>
      </c>
      <c r="I5205" s="18">
        <f>SUM(D5205,E5205)</f>
        <v>41849.867731481485</v>
      </c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</row>
    <row r="5206" spans="1:24" ht="12.75" customHeight="1" x14ac:dyDescent="0.2">
      <c r="A5206" s="3">
        <v>150.07300000000001</v>
      </c>
      <c r="B5206" s="4">
        <v>8443</v>
      </c>
      <c r="C5206" s="1">
        <v>41852</v>
      </c>
      <c r="D5206" s="1">
        <v>41850</v>
      </c>
      <c r="E5206" s="2">
        <v>0.86783564814814795</v>
      </c>
      <c r="F5206" s="3">
        <v>1</v>
      </c>
      <c r="G5206" s="4">
        <v>16.399999999999999</v>
      </c>
      <c r="H5206" t="str">
        <f>IF(AND(HOUR(E5206)&gt;=6,HOUR(E5206)&lt;18),"Day","Night")</f>
        <v>Night</v>
      </c>
      <c r="I5206" s="18">
        <f>SUM(D5206,E5206)</f>
        <v>41850.867835648147</v>
      </c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</row>
    <row r="5207" spans="1:24" ht="12.75" customHeight="1" x14ac:dyDescent="0.2">
      <c r="A5207" s="3">
        <v>150.07300000000001</v>
      </c>
      <c r="B5207" s="4">
        <v>8443</v>
      </c>
      <c r="C5207" s="1">
        <v>41852</v>
      </c>
      <c r="D5207" s="1">
        <v>41850</v>
      </c>
      <c r="E5207" s="2">
        <v>0.867881944444444</v>
      </c>
      <c r="F5207" s="3">
        <v>1</v>
      </c>
      <c r="G5207" s="4">
        <v>16.399999999999999</v>
      </c>
      <c r="H5207" t="str">
        <f>IF(AND(HOUR(E5207)&gt;=6,HOUR(E5207)&lt;18),"Day","Night")</f>
        <v>Night</v>
      </c>
      <c r="I5207" s="18">
        <f>SUM(D5207,E5207)</f>
        <v>41850.867881944447</v>
      </c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</row>
    <row r="5208" spans="1:24" ht="12.75" customHeight="1" x14ac:dyDescent="0.2">
      <c r="A5208" s="3">
        <v>150.07300000000001</v>
      </c>
      <c r="B5208" s="4">
        <v>8443</v>
      </c>
      <c r="C5208" s="1">
        <v>41852</v>
      </c>
      <c r="D5208" s="1">
        <v>41851</v>
      </c>
      <c r="E5208" s="2">
        <v>0.86800925925925898</v>
      </c>
      <c r="F5208" s="3">
        <v>1</v>
      </c>
      <c r="G5208" s="4">
        <v>17.600000000000001</v>
      </c>
      <c r="H5208" t="str">
        <f>IF(AND(HOUR(E5208)&gt;=6,HOUR(E5208)&lt;18),"Day","Night")</f>
        <v>Night</v>
      </c>
      <c r="I5208" s="18">
        <f>SUM(D5208,E5208)</f>
        <v>41851.868009259262</v>
      </c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</row>
    <row r="5209" spans="1:24" ht="12.75" customHeight="1" x14ac:dyDescent="0.2">
      <c r="A5209" s="3">
        <v>150.07300000000001</v>
      </c>
      <c r="B5209" s="4">
        <v>8443</v>
      </c>
      <c r="C5209" s="1">
        <v>41852</v>
      </c>
      <c r="D5209" s="1">
        <v>41851</v>
      </c>
      <c r="E5209" s="2">
        <v>0.86804398148148099</v>
      </c>
      <c r="F5209" s="3">
        <v>1</v>
      </c>
      <c r="G5209" s="4">
        <v>17.600000000000001</v>
      </c>
      <c r="H5209" t="str">
        <f>IF(AND(HOUR(E5209)&gt;=6,HOUR(E5209)&lt;18),"Day","Night")</f>
        <v>Night</v>
      </c>
      <c r="I5209" s="18">
        <f>SUM(D5209,E5209)</f>
        <v>41851.868043981478</v>
      </c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</row>
    <row r="5210" spans="1:24" ht="12.75" customHeight="1" x14ac:dyDescent="0.2">
      <c r="A5210" s="3">
        <v>150.07300000000001</v>
      </c>
      <c r="B5210" s="4">
        <v>8443</v>
      </c>
      <c r="C5210" s="1">
        <v>41852</v>
      </c>
      <c r="D5210" s="1">
        <v>41849</v>
      </c>
      <c r="E5210" s="2">
        <v>0.86836805555555496</v>
      </c>
      <c r="F5210" s="3">
        <v>1</v>
      </c>
      <c r="G5210" s="4">
        <v>18.7</v>
      </c>
      <c r="H5210" t="str">
        <f>IF(AND(HOUR(E5210)&gt;=6,HOUR(E5210)&lt;18),"Day","Night")</f>
        <v>Night</v>
      </c>
      <c r="I5210" s="18">
        <f>SUM(D5210,E5210)</f>
        <v>41849.868368055555</v>
      </c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</row>
    <row r="5211" spans="1:24" ht="12.75" customHeight="1" x14ac:dyDescent="0.2">
      <c r="A5211" s="3">
        <v>150.07300000000001</v>
      </c>
      <c r="B5211" s="4">
        <v>8443</v>
      </c>
      <c r="C5211" s="1">
        <v>41852</v>
      </c>
      <c r="D5211" s="1">
        <v>41849</v>
      </c>
      <c r="E5211" s="2">
        <v>0.86840277777777797</v>
      </c>
      <c r="F5211" s="3">
        <v>1</v>
      </c>
      <c r="G5211" s="4">
        <v>18.7</v>
      </c>
      <c r="H5211" t="str">
        <f>IF(AND(HOUR(E5211)&gt;=6,HOUR(E5211)&lt;18),"Day","Night")</f>
        <v>Night</v>
      </c>
      <c r="I5211" s="18">
        <f>SUM(D5211,E5211)</f>
        <v>41849.868402777778</v>
      </c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</row>
    <row r="5212" spans="1:24" ht="12.75" customHeight="1" x14ac:dyDescent="0.2">
      <c r="A5212" s="3">
        <v>150.07300000000001</v>
      </c>
      <c r="B5212" s="4">
        <v>8443</v>
      </c>
      <c r="C5212" s="1">
        <v>41852</v>
      </c>
      <c r="D5212" s="1">
        <v>41850</v>
      </c>
      <c r="E5212" s="2">
        <v>0.86851851851851802</v>
      </c>
      <c r="F5212" s="3">
        <v>1</v>
      </c>
      <c r="G5212" s="4">
        <v>16.399999999999999</v>
      </c>
      <c r="H5212" t="str">
        <f>IF(AND(HOUR(E5212)&gt;=6,HOUR(E5212)&lt;18),"Day","Night")</f>
        <v>Night</v>
      </c>
      <c r="I5212" s="18">
        <f>SUM(D5212,E5212)</f>
        <v>41850.868518518517</v>
      </c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</row>
    <row r="5213" spans="1:24" ht="12.75" customHeight="1" x14ac:dyDescent="0.2">
      <c r="A5213" s="3">
        <v>150.07300000000001</v>
      </c>
      <c r="B5213" s="4">
        <v>8443</v>
      </c>
      <c r="C5213" s="1">
        <v>41852</v>
      </c>
      <c r="D5213" s="1">
        <v>41850</v>
      </c>
      <c r="E5213" s="2">
        <v>0.86855324074074103</v>
      </c>
      <c r="F5213" s="3">
        <v>1</v>
      </c>
      <c r="G5213" s="4">
        <v>16.399999999999999</v>
      </c>
      <c r="H5213" t="str">
        <f>IF(AND(HOUR(E5213)&gt;=6,HOUR(E5213)&lt;18),"Day","Night")</f>
        <v>Night</v>
      </c>
      <c r="I5213" s="18">
        <f>SUM(D5213,E5213)</f>
        <v>41850.86855324074</v>
      </c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</row>
    <row r="5214" spans="1:24" ht="12.75" customHeight="1" x14ac:dyDescent="0.2">
      <c r="A5214" s="3">
        <v>150.07300000000001</v>
      </c>
      <c r="B5214" s="4">
        <v>8443</v>
      </c>
      <c r="C5214" s="1">
        <v>41852</v>
      </c>
      <c r="D5214" s="1">
        <v>41851</v>
      </c>
      <c r="E5214" s="2">
        <v>0.86856481481481496</v>
      </c>
      <c r="F5214" s="3">
        <v>1</v>
      </c>
      <c r="G5214" s="4">
        <v>17.7</v>
      </c>
      <c r="H5214" t="str">
        <f>IF(AND(HOUR(E5214)&gt;=6,HOUR(E5214)&lt;18),"Day","Night")</f>
        <v>Night</v>
      </c>
      <c r="I5214" s="18">
        <f>SUM(D5214,E5214)</f>
        <v>41851.868564814817</v>
      </c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</row>
    <row r="5215" spans="1:24" ht="12.75" customHeight="1" x14ac:dyDescent="0.2">
      <c r="A5215" s="3">
        <v>150.07300000000001</v>
      </c>
      <c r="B5215" s="4">
        <v>8443</v>
      </c>
      <c r="C5215" s="1">
        <v>41852</v>
      </c>
      <c r="D5215" s="1">
        <v>41851</v>
      </c>
      <c r="E5215" s="2">
        <v>0.86859953703703696</v>
      </c>
      <c r="F5215" s="3">
        <v>1</v>
      </c>
      <c r="G5215" s="4">
        <v>17.600000000000001</v>
      </c>
      <c r="H5215" t="str">
        <f>IF(AND(HOUR(E5215)&gt;=6,HOUR(E5215)&lt;18),"Day","Night")</f>
        <v>Night</v>
      </c>
      <c r="I5215" s="18">
        <f>SUM(D5215,E5215)</f>
        <v>41851.86859953704</v>
      </c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</row>
    <row r="5216" spans="1:24" ht="12.75" customHeight="1" x14ac:dyDescent="0.2">
      <c r="A5216" s="3">
        <v>150.07300000000001</v>
      </c>
      <c r="B5216" s="4">
        <v>8443</v>
      </c>
      <c r="C5216" s="1">
        <v>41852</v>
      </c>
      <c r="D5216" s="1">
        <v>41849</v>
      </c>
      <c r="E5216" s="2">
        <v>0.86906249999999996</v>
      </c>
      <c r="F5216" s="3">
        <v>1</v>
      </c>
      <c r="G5216" s="4">
        <v>19.3</v>
      </c>
      <c r="H5216" t="str">
        <f>IF(AND(HOUR(E5216)&gt;=6,HOUR(E5216)&lt;18),"Day","Night")</f>
        <v>Night</v>
      </c>
      <c r="I5216" s="18">
        <f>SUM(D5216,E5216)</f>
        <v>41849.869062500002</v>
      </c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</row>
    <row r="5217" spans="1:24" ht="12.75" customHeight="1" x14ac:dyDescent="0.2">
      <c r="A5217" s="3">
        <v>150.07300000000001</v>
      </c>
      <c r="B5217" s="4">
        <v>8443</v>
      </c>
      <c r="C5217" s="1">
        <v>41852</v>
      </c>
      <c r="D5217" s="1">
        <v>41849</v>
      </c>
      <c r="E5217" s="2">
        <v>0.86909722222222197</v>
      </c>
      <c r="F5217" s="3">
        <v>1</v>
      </c>
      <c r="G5217" s="4">
        <v>19.3</v>
      </c>
      <c r="H5217" t="str">
        <f>IF(AND(HOUR(E5217)&gt;=6,HOUR(E5217)&lt;18),"Day","Night")</f>
        <v>Night</v>
      </c>
      <c r="I5217" s="18">
        <f>SUM(D5217,E5217)</f>
        <v>41849.869097222225</v>
      </c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</row>
    <row r="5218" spans="1:24" ht="12.75" customHeight="1" x14ac:dyDescent="0.2">
      <c r="A5218" s="3">
        <v>150.07300000000001</v>
      </c>
      <c r="B5218" s="4">
        <v>8443</v>
      </c>
      <c r="C5218" s="1">
        <v>41852</v>
      </c>
      <c r="D5218" s="1">
        <v>41851</v>
      </c>
      <c r="E5218" s="2">
        <v>0.86915509259259305</v>
      </c>
      <c r="F5218" s="3">
        <v>1</v>
      </c>
      <c r="G5218" s="4">
        <v>17.600000000000001</v>
      </c>
      <c r="H5218" t="str">
        <f>IF(AND(HOUR(E5218)&gt;=6,HOUR(E5218)&lt;18),"Day","Night")</f>
        <v>Night</v>
      </c>
      <c r="I5218" s="18">
        <f>SUM(D5218,E5218)</f>
        <v>41851.869155092594</v>
      </c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</row>
    <row r="5219" spans="1:24" ht="12.75" customHeight="1" x14ac:dyDescent="0.2">
      <c r="A5219" s="3">
        <v>150.07300000000001</v>
      </c>
      <c r="B5219" s="4">
        <v>8443</v>
      </c>
      <c r="C5219" s="1">
        <v>41852</v>
      </c>
      <c r="D5219" s="1">
        <v>41851</v>
      </c>
      <c r="E5219" s="2">
        <v>0.86918981481481505</v>
      </c>
      <c r="F5219" s="3">
        <v>1</v>
      </c>
      <c r="G5219" s="4">
        <v>17.600000000000001</v>
      </c>
      <c r="H5219" t="str">
        <f>IF(AND(HOUR(E5219)&gt;=6,HOUR(E5219)&lt;18),"Day","Night")</f>
        <v>Night</v>
      </c>
      <c r="I5219" s="18">
        <f>SUM(D5219,E5219)</f>
        <v>41851.869189814817</v>
      </c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</row>
    <row r="5220" spans="1:24" ht="12.75" customHeight="1" x14ac:dyDescent="0.2">
      <c r="A5220" s="3">
        <v>150.07300000000001</v>
      </c>
      <c r="B5220" s="4">
        <v>8443</v>
      </c>
      <c r="C5220" s="1">
        <v>41852</v>
      </c>
      <c r="D5220" s="1">
        <v>41850</v>
      </c>
      <c r="E5220" s="2">
        <v>0.86922453703703695</v>
      </c>
      <c r="F5220" s="3">
        <v>1</v>
      </c>
      <c r="G5220" s="4">
        <v>16.5</v>
      </c>
      <c r="H5220" t="str">
        <f>IF(AND(HOUR(E5220)&gt;=6,HOUR(E5220)&lt;18),"Day","Night")</f>
        <v>Night</v>
      </c>
      <c r="I5220" s="18">
        <f>SUM(D5220,E5220)</f>
        <v>41850.86922453704</v>
      </c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</row>
    <row r="5221" spans="1:24" ht="12.75" customHeight="1" x14ac:dyDescent="0.2">
      <c r="A5221" s="3">
        <v>150.07300000000001</v>
      </c>
      <c r="B5221" s="4">
        <v>8443</v>
      </c>
      <c r="C5221" s="1">
        <v>41852</v>
      </c>
      <c r="D5221" s="1">
        <v>41849</v>
      </c>
      <c r="E5221" s="2">
        <v>0.86973379629629599</v>
      </c>
      <c r="F5221" s="3">
        <v>1</v>
      </c>
      <c r="G5221" s="4">
        <v>19.8</v>
      </c>
      <c r="H5221" t="str">
        <f>IF(AND(HOUR(E5221)&gt;=6,HOUR(E5221)&lt;18),"Day","Night")</f>
        <v>Night</v>
      </c>
      <c r="I5221" s="18">
        <f>SUM(D5221,E5221)</f>
        <v>41849.869733796295</v>
      </c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</row>
    <row r="5222" spans="1:24" ht="12.75" customHeight="1" x14ac:dyDescent="0.2">
      <c r="A5222" s="3">
        <v>150.07300000000001</v>
      </c>
      <c r="B5222" s="4">
        <v>8443</v>
      </c>
      <c r="C5222" s="1">
        <v>41852</v>
      </c>
      <c r="D5222" s="1">
        <v>41851</v>
      </c>
      <c r="E5222" s="2">
        <v>0.86974537037037003</v>
      </c>
      <c r="F5222" s="3">
        <v>1</v>
      </c>
      <c r="G5222" s="4">
        <v>17.600000000000001</v>
      </c>
      <c r="H5222" t="str">
        <f>IF(AND(HOUR(E5222)&gt;=6,HOUR(E5222)&lt;18),"Day","Night")</f>
        <v>Night</v>
      </c>
      <c r="I5222" s="18">
        <f>SUM(D5222,E5222)</f>
        <v>41851.869745370372</v>
      </c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</row>
    <row r="5223" spans="1:24" ht="12.75" customHeight="1" x14ac:dyDescent="0.2">
      <c r="A5223" s="3">
        <v>150.07300000000001</v>
      </c>
      <c r="B5223" s="4">
        <v>8443</v>
      </c>
      <c r="C5223" s="1">
        <v>41852</v>
      </c>
      <c r="D5223" s="1">
        <v>41849</v>
      </c>
      <c r="E5223" s="2">
        <v>0.869768518518518</v>
      </c>
      <c r="F5223" s="3">
        <v>1</v>
      </c>
      <c r="G5223" s="4">
        <v>19.899999999999999</v>
      </c>
      <c r="H5223" t="str">
        <f>IF(AND(HOUR(E5223)&gt;=6,HOUR(E5223)&lt;18),"Day","Night")</f>
        <v>Night</v>
      </c>
      <c r="I5223" s="18">
        <f>SUM(D5223,E5223)</f>
        <v>41849.869768518518</v>
      </c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</row>
    <row r="5224" spans="1:24" ht="12.75" customHeight="1" x14ac:dyDescent="0.2">
      <c r="A5224" s="3">
        <v>150.07300000000001</v>
      </c>
      <c r="B5224" s="4">
        <v>8443</v>
      </c>
      <c r="C5224" s="1">
        <v>41852</v>
      </c>
      <c r="D5224" s="1">
        <v>41851</v>
      </c>
      <c r="E5224" s="2">
        <v>0.86978009259259303</v>
      </c>
      <c r="F5224" s="3">
        <v>1</v>
      </c>
      <c r="G5224" s="4">
        <v>17.600000000000001</v>
      </c>
      <c r="H5224" t="str">
        <f>IF(AND(HOUR(E5224)&gt;=6,HOUR(E5224)&lt;18),"Day","Night")</f>
        <v>Night</v>
      </c>
      <c r="I5224" s="18">
        <f>SUM(D5224,E5224)</f>
        <v>41851.869780092595</v>
      </c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</row>
    <row r="5225" spans="1:24" ht="12.75" customHeight="1" x14ac:dyDescent="0.2">
      <c r="A5225" s="3">
        <v>150.07300000000001</v>
      </c>
      <c r="B5225" s="4">
        <v>8443</v>
      </c>
      <c r="C5225" s="1">
        <v>41852</v>
      </c>
      <c r="D5225" s="1">
        <v>41849</v>
      </c>
      <c r="E5225" s="2">
        <v>0.869803240740741</v>
      </c>
      <c r="F5225" s="3">
        <v>1</v>
      </c>
      <c r="G5225" s="4">
        <v>19.899999999999999</v>
      </c>
      <c r="H5225" t="str">
        <f>IF(AND(HOUR(E5225)&gt;=6,HOUR(E5225)&lt;18),"Day","Night")</f>
        <v>Night</v>
      </c>
      <c r="I5225" s="18">
        <f>SUM(D5225,E5225)</f>
        <v>41849.869803240741</v>
      </c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</row>
    <row r="5226" spans="1:24" ht="12.75" customHeight="1" x14ac:dyDescent="0.2">
      <c r="A5226" s="3">
        <v>150.07300000000001</v>
      </c>
      <c r="B5226" s="4">
        <v>8443</v>
      </c>
      <c r="C5226" s="1">
        <v>41852</v>
      </c>
      <c r="D5226" s="1">
        <v>41850</v>
      </c>
      <c r="E5226" s="2">
        <v>0.86990740740740702</v>
      </c>
      <c r="F5226" s="3">
        <v>1</v>
      </c>
      <c r="G5226" s="4">
        <v>16.399999999999999</v>
      </c>
      <c r="H5226" t="str">
        <f>IF(AND(HOUR(E5226)&gt;=6,HOUR(E5226)&lt;18),"Day","Night")</f>
        <v>Night</v>
      </c>
      <c r="I5226" s="18">
        <f>SUM(D5226,E5226)</f>
        <v>41850.86990740741</v>
      </c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</row>
    <row r="5227" spans="1:24" ht="12.75" customHeight="1" x14ac:dyDescent="0.2">
      <c r="A5227" s="3">
        <v>150.07300000000001</v>
      </c>
      <c r="B5227" s="4">
        <v>8443</v>
      </c>
      <c r="C5227" s="1">
        <v>41852</v>
      </c>
      <c r="D5227" s="1">
        <v>41850</v>
      </c>
      <c r="E5227" s="2">
        <v>0.86994212962963002</v>
      </c>
      <c r="F5227" s="3">
        <v>1</v>
      </c>
      <c r="G5227" s="4">
        <v>16.399999999999999</v>
      </c>
      <c r="H5227" t="str">
        <f>IF(AND(HOUR(E5227)&gt;=6,HOUR(E5227)&lt;18),"Day","Night")</f>
        <v>Night</v>
      </c>
      <c r="I5227" s="18">
        <f>SUM(D5227,E5227)</f>
        <v>41850.869942129626</v>
      </c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</row>
    <row r="5228" spans="1:24" ht="12.75" customHeight="1" x14ac:dyDescent="0.2">
      <c r="A5228" s="3">
        <v>150.07300000000001</v>
      </c>
      <c r="B5228" s="4">
        <v>8443</v>
      </c>
      <c r="C5228" s="1">
        <v>41852</v>
      </c>
      <c r="D5228" s="1">
        <v>41851</v>
      </c>
      <c r="E5228" s="2">
        <v>0.87030092592592601</v>
      </c>
      <c r="F5228" s="3">
        <v>1</v>
      </c>
      <c r="G5228" s="4">
        <v>17.600000000000001</v>
      </c>
      <c r="H5228" t="str">
        <f>IF(AND(HOUR(E5228)&gt;=6,HOUR(E5228)&lt;18),"Day","Night")</f>
        <v>Night</v>
      </c>
      <c r="I5228" s="18">
        <f>SUM(D5228,E5228)</f>
        <v>41851.870300925926</v>
      </c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</row>
    <row r="5229" spans="1:24" ht="12.75" customHeight="1" x14ac:dyDescent="0.2">
      <c r="A5229" s="3">
        <v>150.07300000000001</v>
      </c>
      <c r="B5229" s="4">
        <v>8443</v>
      </c>
      <c r="C5229" s="1">
        <v>41852</v>
      </c>
      <c r="D5229" s="1">
        <v>41851</v>
      </c>
      <c r="E5229" s="2">
        <v>0.87033564814814801</v>
      </c>
      <c r="F5229" s="3">
        <v>1</v>
      </c>
      <c r="G5229" s="4">
        <v>17.600000000000001</v>
      </c>
      <c r="H5229" t="str">
        <f>IF(AND(HOUR(E5229)&gt;=6,HOUR(E5229)&lt;18),"Day","Night")</f>
        <v>Night</v>
      </c>
      <c r="I5229" s="18">
        <f>SUM(D5229,E5229)</f>
        <v>41851.870335648149</v>
      </c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</row>
    <row r="5230" spans="1:24" ht="12.75" customHeight="1" x14ac:dyDescent="0.2">
      <c r="A5230" s="3">
        <v>150.07300000000001</v>
      </c>
      <c r="B5230" s="4">
        <v>8443</v>
      </c>
      <c r="C5230" s="1">
        <v>41852</v>
      </c>
      <c r="D5230" s="1">
        <v>41850</v>
      </c>
      <c r="E5230" s="2">
        <v>0.87062499999999998</v>
      </c>
      <c r="F5230" s="3">
        <v>1</v>
      </c>
      <c r="G5230" s="4">
        <v>16.399999999999999</v>
      </c>
      <c r="H5230" t="str">
        <f>IF(AND(HOUR(E5230)&gt;=6,HOUR(E5230)&lt;18),"Day","Night")</f>
        <v>Night</v>
      </c>
      <c r="I5230" s="18">
        <f>SUM(D5230,E5230)</f>
        <v>41850.870625000003</v>
      </c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</row>
    <row r="5231" spans="1:24" ht="12.75" customHeight="1" x14ac:dyDescent="0.2">
      <c r="A5231" s="3">
        <v>150.07300000000001</v>
      </c>
      <c r="B5231" s="4">
        <v>8443</v>
      </c>
      <c r="C5231" s="1">
        <v>41852</v>
      </c>
      <c r="D5231" s="1">
        <v>41851</v>
      </c>
      <c r="E5231" s="2">
        <v>0.87089120370370399</v>
      </c>
      <c r="F5231" s="3">
        <v>1</v>
      </c>
      <c r="G5231" s="4">
        <v>17.600000000000001</v>
      </c>
      <c r="H5231" t="str">
        <f>IF(AND(HOUR(E5231)&gt;=6,HOUR(E5231)&lt;18),"Day","Night")</f>
        <v>Night</v>
      </c>
      <c r="I5231" s="18">
        <f>SUM(D5231,E5231)</f>
        <v>41851.870891203704</v>
      </c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</row>
    <row r="5232" spans="1:24" ht="12.75" customHeight="1" x14ac:dyDescent="0.2">
      <c r="A5232" s="3">
        <v>150.07300000000001</v>
      </c>
      <c r="B5232" s="4">
        <v>8443</v>
      </c>
      <c r="C5232" s="1">
        <v>41852</v>
      </c>
      <c r="D5232" s="1">
        <v>41851</v>
      </c>
      <c r="E5232" s="2">
        <v>0.87092592592592599</v>
      </c>
      <c r="F5232" s="3">
        <v>1</v>
      </c>
      <c r="G5232" s="4">
        <v>17.600000000000001</v>
      </c>
      <c r="H5232" t="str">
        <f>IF(AND(HOUR(E5232)&gt;=6,HOUR(E5232)&lt;18),"Day","Night")</f>
        <v>Night</v>
      </c>
      <c r="I5232" s="18">
        <f>SUM(D5232,E5232)</f>
        <v>41851.870925925927</v>
      </c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</row>
    <row r="5233" spans="1:24" ht="12.75" customHeight="1" x14ac:dyDescent="0.2">
      <c r="A5233" s="3">
        <v>150.07300000000001</v>
      </c>
      <c r="B5233" s="4">
        <v>8443</v>
      </c>
      <c r="C5233" s="1">
        <v>41852</v>
      </c>
      <c r="D5233" s="1">
        <v>41850</v>
      </c>
      <c r="E5233" s="2">
        <v>0.87129629629629601</v>
      </c>
      <c r="F5233" s="3">
        <v>1</v>
      </c>
      <c r="G5233" s="4">
        <v>16.5</v>
      </c>
      <c r="H5233" t="str">
        <f>IF(AND(HOUR(E5233)&gt;=6,HOUR(E5233)&lt;18),"Day","Night")</f>
        <v>Night</v>
      </c>
      <c r="I5233" s="18">
        <f>SUM(D5233,E5233)</f>
        <v>41850.871296296296</v>
      </c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</row>
    <row r="5234" spans="1:24" ht="12.75" customHeight="1" x14ac:dyDescent="0.2">
      <c r="A5234" s="3">
        <v>150.07300000000001</v>
      </c>
      <c r="B5234" s="4">
        <v>8443</v>
      </c>
      <c r="C5234" s="1">
        <v>41852</v>
      </c>
      <c r="D5234" s="1">
        <v>41850</v>
      </c>
      <c r="E5234" s="2">
        <v>0.87134259259259295</v>
      </c>
      <c r="F5234" s="3">
        <v>1</v>
      </c>
      <c r="G5234" s="4">
        <v>16.5</v>
      </c>
      <c r="H5234" t="str">
        <f>IF(AND(HOUR(E5234)&gt;=6,HOUR(E5234)&lt;18),"Day","Night")</f>
        <v>Night</v>
      </c>
      <c r="I5234" s="18">
        <f>SUM(D5234,E5234)</f>
        <v>41850.871342592596</v>
      </c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</row>
    <row r="5235" spans="1:24" ht="12.75" customHeight="1" x14ac:dyDescent="0.2">
      <c r="A5235" s="3">
        <v>150.07300000000001</v>
      </c>
      <c r="B5235" s="4">
        <v>8443</v>
      </c>
      <c r="C5235" s="1">
        <v>41852</v>
      </c>
      <c r="D5235" s="1">
        <v>41851</v>
      </c>
      <c r="E5235" s="2">
        <v>0.87148148148148197</v>
      </c>
      <c r="F5235" s="3">
        <v>1</v>
      </c>
      <c r="G5235" s="4">
        <v>17.5</v>
      </c>
      <c r="H5235" t="str">
        <f>IF(AND(HOUR(E5235)&gt;=6,HOUR(E5235)&lt;18),"Day","Night")</f>
        <v>Night</v>
      </c>
      <c r="I5235" s="18">
        <f>SUM(D5235,E5235)</f>
        <v>41851.871481481481</v>
      </c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</row>
    <row r="5236" spans="1:24" ht="12.75" customHeight="1" x14ac:dyDescent="0.2">
      <c r="A5236" s="3">
        <v>150.07300000000001</v>
      </c>
      <c r="B5236" s="4">
        <v>8443</v>
      </c>
      <c r="C5236" s="1">
        <v>41852</v>
      </c>
      <c r="D5236" s="1">
        <v>41851</v>
      </c>
      <c r="E5236" s="2">
        <v>0.87152777777777801</v>
      </c>
      <c r="F5236" s="3">
        <v>1</v>
      </c>
      <c r="G5236" s="4">
        <v>17.5</v>
      </c>
      <c r="H5236" t="str">
        <f>IF(AND(HOUR(E5236)&gt;=6,HOUR(E5236)&lt;18),"Day","Night")</f>
        <v>Night</v>
      </c>
      <c r="I5236" s="18">
        <f>SUM(D5236,E5236)</f>
        <v>41851.871527777781</v>
      </c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</row>
    <row r="5237" spans="1:24" ht="12.75" customHeight="1" x14ac:dyDescent="0.2">
      <c r="A5237" s="3">
        <v>150.07300000000001</v>
      </c>
      <c r="B5237" s="4">
        <v>8443</v>
      </c>
      <c r="C5237" s="1">
        <v>41852</v>
      </c>
      <c r="D5237" s="1">
        <v>41849</v>
      </c>
      <c r="E5237" s="2">
        <v>0.87182870370370402</v>
      </c>
      <c r="F5237" s="3">
        <v>1</v>
      </c>
      <c r="G5237" s="4">
        <v>19.8</v>
      </c>
      <c r="H5237" t="str">
        <f>IF(AND(HOUR(E5237)&gt;=6,HOUR(E5237)&lt;18),"Day","Night")</f>
        <v>Night</v>
      </c>
      <c r="I5237" s="18">
        <f>SUM(D5237,E5237)</f>
        <v>41849.871828703705</v>
      </c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</row>
    <row r="5238" spans="1:24" ht="12.75" customHeight="1" x14ac:dyDescent="0.2">
      <c r="A5238" s="3">
        <v>150.07300000000001</v>
      </c>
      <c r="B5238" s="4">
        <v>8443</v>
      </c>
      <c r="C5238" s="1">
        <v>41852</v>
      </c>
      <c r="D5238" s="1">
        <v>41849</v>
      </c>
      <c r="E5238" s="2">
        <v>0.87186342592592603</v>
      </c>
      <c r="F5238" s="3">
        <v>1</v>
      </c>
      <c r="G5238" s="4">
        <v>19.7</v>
      </c>
      <c r="H5238" t="str">
        <f>IF(AND(HOUR(E5238)&gt;=6,HOUR(E5238)&lt;18),"Day","Night")</f>
        <v>Night</v>
      </c>
      <c r="I5238" s="18">
        <f>SUM(D5238,E5238)</f>
        <v>41849.871863425928</v>
      </c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</row>
    <row r="5239" spans="1:24" ht="12.75" customHeight="1" x14ac:dyDescent="0.2">
      <c r="A5239" s="3">
        <v>150.07300000000001</v>
      </c>
      <c r="B5239" s="4">
        <v>8443</v>
      </c>
      <c r="C5239" s="1">
        <v>41852</v>
      </c>
      <c r="D5239" s="1">
        <v>41850</v>
      </c>
      <c r="E5239" s="2">
        <v>0.87201388888888898</v>
      </c>
      <c r="F5239" s="3">
        <v>1</v>
      </c>
      <c r="G5239" s="4">
        <v>16.5</v>
      </c>
      <c r="H5239" t="str">
        <f>IF(AND(HOUR(E5239)&gt;=6,HOUR(E5239)&lt;18),"Day","Night")</f>
        <v>Night</v>
      </c>
      <c r="I5239" s="18">
        <f>SUM(D5239,E5239)</f>
        <v>41850.872013888889</v>
      </c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</row>
    <row r="5240" spans="1:24" ht="12.75" customHeight="1" x14ac:dyDescent="0.2">
      <c r="A5240" s="3">
        <v>150.07300000000001</v>
      </c>
      <c r="B5240" s="4">
        <v>8443</v>
      </c>
      <c r="C5240" s="1">
        <v>41852</v>
      </c>
      <c r="D5240" s="1">
        <v>41851</v>
      </c>
      <c r="E5240" s="2">
        <v>0.87203703703703705</v>
      </c>
      <c r="F5240" s="3">
        <v>1</v>
      </c>
      <c r="G5240" s="4">
        <v>17.600000000000001</v>
      </c>
      <c r="H5240" t="str">
        <f>IF(AND(HOUR(E5240)&gt;=6,HOUR(E5240)&lt;18),"Day","Night")</f>
        <v>Night</v>
      </c>
      <c r="I5240" s="18">
        <f>SUM(D5240,E5240)</f>
        <v>41851.872037037036</v>
      </c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</row>
    <row r="5241" spans="1:24" ht="12.75" customHeight="1" x14ac:dyDescent="0.2">
      <c r="A5241" s="3">
        <v>150.07300000000001</v>
      </c>
      <c r="B5241" s="4">
        <v>8443</v>
      </c>
      <c r="C5241" s="1">
        <v>41852</v>
      </c>
      <c r="D5241" s="1">
        <v>41851</v>
      </c>
      <c r="E5241" s="2">
        <v>0.87207175925925895</v>
      </c>
      <c r="F5241" s="3">
        <v>1</v>
      </c>
      <c r="G5241" s="4">
        <v>17.600000000000001</v>
      </c>
      <c r="H5241" t="str">
        <f>IF(AND(HOUR(E5241)&gt;=6,HOUR(E5241)&lt;18),"Day","Night")</f>
        <v>Night</v>
      </c>
      <c r="I5241" s="18">
        <f>SUM(D5241,E5241)</f>
        <v>41851.872071759259</v>
      </c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</row>
    <row r="5242" spans="1:24" ht="12.75" customHeight="1" x14ac:dyDescent="0.2">
      <c r="A5242" s="3">
        <v>150.07300000000001</v>
      </c>
      <c r="B5242" s="4">
        <v>8443</v>
      </c>
      <c r="C5242" s="1">
        <v>41852</v>
      </c>
      <c r="D5242" s="1">
        <v>41849</v>
      </c>
      <c r="E5242" s="2">
        <v>0.87252314814814802</v>
      </c>
      <c r="F5242" s="3">
        <v>1</v>
      </c>
      <c r="G5242" s="4">
        <v>18</v>
      </c>
      <c r="H5242" t="str">
        <f>IF(AND(HOUR(E5242)&gt;=6,HOUR(E5242)&lt;18),"Day","Night")</f>
        <v>Night</v>
      </c>
      <c r="I5242" s="18">
        <f>SUM(D5242,E5242)</f>
        <v>41849.872523148151</v>
      </c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</row>
    <row r="5243" spans="1:24" ht="12.75" customHeight="1" x14ac:dyDescent="0.2">
      <c r="A5243" s="3">
        <v>150.07300000000001</v>
      </c>
      <c r="B5243" s="4">
        <v>8443</v>
      </c>
      <c r="C5243" s="1">
        <v>41852</v>
      </c>
      <c r="D5243" s="1">
        <v>41849</v>
      </c>
      <c r="E5243" s="2">
        <v>0.87255787037037003</v>
      </c>
      <c r="F5243" s="3">
        <v>1</v>
      </c>
      <c r="G5243" s="4">
        <v>17.7</v>
      </c>
      <c r="H5243" t="str">
        <f>IF(AND(HOUR(E5243)&gt;=6,HOUR(E5243)&lt;18),"Day","Night")</f>
        <v>Night</v>
      </c>
      <c r="I5243" s="18">
        <f>SUM(D5243,E5243)</f>
        <v>41849.872557870367</v>
      </c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</row>
    <row r="5244" spans="1:24" ht="12.75" customHeight="1" x14ac:dyDescent="0.2">
      <c r="A5244" s="3">
        <v>150.07300000000001</v>
      </c>
      <c r="B5244" s="4">
        <v>8443</v>
      </c>
      <c r="C5244" s="1">
        <v>41852</v>
      </c>
      <c r="D5244" s="1">
        <v>41851</v>
      </c>
      <c r="E5244" s="2">
        <v>0.87262731481481504</v>
      </c>
      <c r="F5244" s="3">
        <v>1</v>
      </c>
      <c r="G5244" s="4">
        <v>17.5</v>
      </c>
      <c r="H5244" t="str">
        <f>IF(AND(HOUR(E5244)&gt;=6,HOUR(E5244)&lt;18),"Day","Night")</f>
        <v>Night</v>
      </c>
      <c r="I5244" s="18">
        <f>SUM(D5244,E5244)</f>
        <v>41851.872627314813</v>
      </c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</row>
    <row r="5245" spans="1:24" ht="12.75" customHeight="1" x14ac:dyDescent="0.2">
      <c r="A5245" s="3">
        <v>150.07300000000001</v>
      </c>
      <c r="B5245" s="4">
        <v>8443</v>
      </c>
      <c r="C5245" s="1">
        <v>41852</v>
      </c>
      <c r="D5245" s="1">
        <v>41851</v>
      </c>
      <c r="E5245" s="2">
        <v>0.87267361111111097</v>
      </c>
      <c r="F5245" s="3">
        <v>1</v>
      </c>
      <c r="G5245" s="4">
        <v>17.5</v>
      </c>
      <c r="H5245" t="str">
        <f>IF(AND(HOUR(E5245)&gt;=6,HOUR(E5245)&lt;18),"Day","Night")</f>
        <v>Night</v>
      </c>
      <c r="I5245" s="18">
        <f>SUM(D5245,E5245)</f>
        <v>41851.872673611113</v>
      </c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</row>
    <row r="5246" spans="1:24" ht="12.75" customHeight="1" x14ac:dyDescent="0.2">
      <c r="A5246" s="3">
        <v>150.07300000000001</v>
      </c>
      <c r="B5246" s="4">
        <v>8443</v>
      </c>
      <c r="C5246" s="1">
        <v>41852</v>
      </c>
      <c r="D5246" s="1">
        <v>41850</v>
      </c>
      <c r="E5246" s="2">
        <v>0.87269675925925905</v>
      </c>
      <c r="F5246" s="3">
        <v>1</v>
      </c>
      <c r="G5246" s="4">
        <v>16.399999999999999</v>
      </c>
      <c r="H5246" t="str">
        <f>IF(AND(HOUR(E5246)&gt;=6,HOUR(E5246)&lt;18),"Day","Night")</f>
        <v>Night</v>
      </c>
      <c r="I5246" s="18">
        <f>SUM(D5246,E5246)</f>
        <v>41850.872696759259</v>
      </c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</row>
    <row r="5247" spans="1:24" ht="12.75" customHeight="1" x14ac:dyDescent="0.2">
      <c r="A5247" s="3">
        <v>150.07300000000001</v>
      </c>
      <c r="B5247" s="4">
        <v>8443</v>
      </c>
      <c r="C5247" s="1">
        <v>41852</v>
      </c>
      <c r="D5247" s="1">
        <v>41850</v>
      </c>
      <c r="E5247" s="2">
        <v>0.87273148148148105</v>
      </c>
      <c r="F5247" s="3">
        <v>1</v>
      </c>
      <c r="G5247" s="4">
        <v>16.399999999999999</v>
      </c>
      <c r="H5247" t="str">
        <f>IF(AND(HOUR(E5247)&gt;=6,HOUR(E5247)&lt;18),"Day","Night")</f>
        <v>Night</v>
      </c>
      <c r="I5247" s="18">
        <f>SUM(D5247,E5247)</f>
        <v>41850.872731481482</v>
      </c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</row>
    <row r="5248" spans="1:24" ht="12.75" customHeight="1" x14ac:dyDescent="0.2">
      <c r="A5248" s="3">
        <v>150.07300000000001</v>
      </c>
      <c r="B5248" s="4">
        <v>8443</v>
      </c>
      <c r="C5248" s="1">
        <v>41852</v>
      </c>
      <c r="D5248" s="1">
        <v>41851</v>
      </c>
      <c r="E5248" s="2">
        <v>0.87322916666666694</v>
      </c>
      <c r="F5248" s="3">
        <v>1</v>
      </c>
      <c r="G5248" s="4">
        <v>17.5</v>
      </c>
      <c r="H5248" t="str">
        <f>IF(AND(HOUR(E5248)&gt;=6,HOUR(E5248)&lt;18),"Day","Night")</f>
        <v>Night</v>
      </c>
      <c r="I5248" s="18">
        <f>SUM(D5248,E5248)</f>
        <v>41851.873229166667</v>
      </c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</row>
    <row r="5249" spans="1:24" ht="12.75" customHeight="1" x14ac:dyDescent="0.2">
      <c r="A5249" s="3">
        <v>150.07300000000001</v>
      </c>
      <c r="B5249" s="4">
        <v>8443</v>
      </c>
      <c r="C5249" s="1">
        <v>41852</v>
      </c>
      <c r="D5249" s="1">
        <v>41849</v>
      </c>
      <c r="E5249" s="2">
        <v>0.87324074074074098</v>
      </c>
      <c r="F5249" s="3">
        <v>1</v>
      </c>
      <c r="G5249" s="4">
        <v>15.8</v>
      </c>
      <c r="H5249" t="str">
        <f>IF(AND(HOUR(E5249)&gt;=6,HOUR(E5249)&lt;18),"Day","Night")</f>
        <v>Night</v>
      </c>
      <c r="I5249" s="18">
        <f>SUM(D5249,E5249)</f>
        <v>41849.873240740744</v>
      </c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</row>
    <row r="5250" spans="1:24" ht="12.75" customHeight="1" x14ac:dyDescent="0.2">
      <c r="A5250" s="3">
        <v>150.07300000000001</v>
      </c>
      <c r="B5250" s="4">
        <v>8443</v>
      </c>
      <c r="C5250" s="1">
        <v>41852</v>
      </c>
      <c r="D5250" s="1">
        <v>41851</v>
      </c>
      <c r="E5250" s="2">
        <v>0.87326388888888895</v>
      </c>
      <c r="F5250" s="3">
        <v>1</v>
      </c>
      <c r="G5250" s="4">
        <v>17.5</v>
      </c>
      <c r="H5250" t="str">
        <f>IF(AND(HOUR(E5250)&gt;=6,HOUR(E5250)&lt;18),"Day","Night")</f>
        <v>Night</v>
      </c>
      <c r="I5250" s="18">
        <f>SUM(D5250,E5250)</f>
        <v>41851.873263888891</v>
      </c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</row>
    <row r="5251" spans="1:24" ht="12.75" customHeight="1" x14ac:dyDescent="0.2">
      <c r="A5251" s="3">
        <v>150.07300000000001</v>
      </c>
      <c r="B5251" s="4">
        <v>8443</v>
      </c>
      <c r="C5251" s="1">
        <v>41852</v>
      </c>
      <c r="D5251" s="1">
        <v>41849</v>
      </c>
      <c r="E5251" s="2">
        <v>0.87327546296296299</v>
      </c>
      <c r="F5251" s="3">
        <v>1</v>
      </c>
      <c r="G5251" s="4">
        <v>15.8</v>
      </c>
      <c r="H5251" t="str">
        <f>IF(AND(HOUR(E5251)&gt;=6,HOUR(E5251)&lt;18),"Day","Night")</f>
        <v>Night</v>
      </c>
      <c r="I5251" s="18">
        <f>SUM(D5251,E5251)</f>
        <v>41849.87327546296</v>
      </c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</row>
    <row r="5252" spans="1:24" ht="12.75" customHeight="1" x14ac:dyDescent="0.2">
      <c r="A5252" s="3">
        <v>150.07300000000001</v>
      </c>
      <c r="B5252" s="4">
        <v>8443</v>
      </c>
      <c r="C5252" s="1">
        <v>41852</v>
      </c>
      <c r="D5252" s="1">
        <v>41850</v>
      </c>
      <c r="E5252" s="2">
        <v>0.87336805555555597</v>
      </c>
      <c r="F5252" s="3">
        <v>1</v>
      </c>
      <c r="G5252" s="4">
        <v>16.3</v>
      </c>
      <c r="H5252" t="str">
        <f>IF(AND(HOUR(E5252)&gt;=6,HOUR(E5252)&lt;18),"Day","Night")</f>
        <v>Night</v>
      </c>
      <c r="I5252" s="18">
        <f>SUM(D5252,E5252)</f>
        <v>41850.873368055552</v>
      </c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</row>
    <row r="5253" spans="1:24" ht="12.75" customHeight="1" x14ac:dyDescent="0.2">
      <c r="A5253" s="3">
        <v>150.07300000000001</v>
      </c>
      <c r="B5253" s="4">
        <v>8443</v>
      </c>
      <c r="C5253" s="1">
        <v>41852</v>
      </c>
      <c r="D5253" s="1">
        <v>41850</v>
      </c>
      <c r="E5253" s="2">
        <v>0.87341435185185201</v>
      </c>
      <c r="F5253" s="3">
        <v>1</v>
      </c>
      <c r="G5253" s="4">
        <v>16.3</v>
      </c>
      <c r="H5253" t="str">
        <f>IF(AND(HOUR(E5253)&gt;=6,HOUR(E5253)&lt;18),"Day","Night")</f>
        <v>Night</v>
      </c>
      <c r="I5253" s="18">
        <f>SUM(D5253,E5253)</f>
        <v>41850.873414351852</v>
      </c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</row>
    <row r="5254" spans="1:24" ht="12.75" customHeight="1" x14ac:dyDescent="0.2">
      <c r="A5254" s="3">
        <v>150.07300000000001</v>
      </c>
      <c r="B5254" s="4">
        <v>8443</v>
      </c>
      <c r="C5254" s="1">
        <v>41852</v>
      </c>
      <c r="D5254" s="1">
        <v>41851</v>
      </c>
      <c r="E5254" s="2">
        <v>0.87378472222222203</v>
      </c>
      <c r="F5254" s="3">
        <v>1</v>
      </c>
      <c r="G5254" s="4">
        <v>17.5</v>
      </c>
      <c r="H5254" t="str">
        <f>IF(AND(HOUR(E5254)&gt;=6,HOUR(E5254)&lt;18),"Day","Night")</f>
        <v>Night</v>
      </c>
      <c r="I5254" s="18">
        <f>SUM(D5254,E5254)</f>
        <v>41851.873784722222</v>
      </c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</row>
    <row r="5255" spans="1:24" ht="12.75" customHeight="1" x14ac:dyDescent="0.2">
      <c r="A5255" s="3">
        <v>150.07300000000001</v>
      </c>
      <c r="B5255" s="4">
        <v>8443</v>
      </c>
      <c r="C5255" s="1">
        <v>41852</v>
      </c>
      <c r="D5255" s="1">
        <v>41851</v>
      </c>
      <c r="E5255" s="2">
        <v>0.87381944444444404</v>
      </c>
      <c r="F5255" s="3">
        <v>1</v>
      </c>
      <c r="G5255" s="4">
        <v>17.5</v>
      </c>
      <c r="H5255" t="str">
        <f>IF(AND(HOUR(E5255)&gt;=6,HOUR(E5255)&lt;18),"Day","Night")</f>
        <v>Night</v>
      </c>
      <c r="I5255" s="18">
        <f>SUM(D5255,E5255)</f>
        <v>41851.873819444445</v>
      </c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</row>
    <row r="5256" spans="1:24" ht="12.75" customHeight="1" x14ac:dyDescent="0.2">
      <c r="A5256" s="3">
        <v>150.07300000000001</v>
      </c>
      <c r="B5256" s="4">
        <v>8443</v>
      </c>
      <c r="C5256" s="1">
        <v>41852</v>
      </c>
      <c r="D5256" s="1">
        <v>41849</v>
      </c>
      <c r="E5256" s="2">
        <v>0.87394675925925902</v>
      </c>
      <c r="F5256" s="3">
        <v>1</v>
      </c>
      <c r="G5256" s="4">
        <v>15.5</v>
      </c>
      <c r="H5256" t="str">
        <f>IF(AND(HOUR(E5256)&gt;=6,HOUR(E5256)&lt;18),"Day","Night")</f>
        <v>Night</v>
      </c>
      <c r="I5256" s="18">
        <f>SUM(D5256,E5256)</f>
        <v>41849.87394675926</v>
      </c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</row>
    <row r="5257" spans="1:24" ht="12.75" customHeight="1" x14ac:dyDescent="0.2">
      <c r="A5257" s="3">
        <v>150.07300000000001</v>
      </c>
      <c r="B5257" s="4">
        <v>8443</v>
      </c>
      <c r="C5257" s="1">
        <v>41852</v>
      </c>
      <c r="D5257" s="1">
        <v>41850</v>
      </c>
      <c r="E5257" s="2">
        <v>0.87409722222222197</v>
      </c>
      <c r="F5257" s="3">
        <v>1</v>
      </c>
      <c r="G5257" s="4">
        <v>16.399999999999999</v>
      </c>
      <c r="H5257" t="str">
        <f>IF(AND(HOUR(E5257)&gt;=6,HOUR(E5257)&lt;18),"Day","Night")</f>
        <v>Night</v>
      </c>
      <c r="I5257" s="18">
        <f>SUM(D5257,E5257)</f>
        <v>41850.874097222222</v>
      </c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</row>
    <row r="5258" spans="1:24" ht="12.75" customHeight="1" x14ac:dyDescent="0.2">
      <c r="A5258" s="3">
        <v>150.07300000000001</v>
      </c>
      <c r="B5258" s="4">
        <v>8443</v>
      </c>
      <c r="C5258" s="1">
        <v>41852</v>
      </c>
      <c r="D5258" s="1">
        <v>41851</v>
      </c>
      <c r="E5258" s="2">
        <v>0.87437500000000001</v>
      </c>
      <c r="F5258" s="3">
        <v>1</v>
      </c>
      <c r="G5258" s="4">
        <v>17.5</v>
      </c>
      <c r="H5258" t="str">
        <f>IF(AND(HOUR(E5258)&gt;=6,HOUR(E5258)&lt;18),"Day","Night")</f>
        <v>Night</v>
      </c>
      <c r="I5258" s="18">
        <f>SUM(D5258,E5258)</f>
        <v>41851.874374999999</v>
      </c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</row>
    <row r="5259" spans="1:24" ht="12.75" customHeight="1" x14ac:dyDescent="0.2">
      <c r="A5259" s="3">
        <v>150.07300000000001</v>
      </c>
      <c r="B5259" s="4">
        <v>8443</v>
      </c>
      <c r="C5259" s="1">
        <v>41852</v>
      </c>
      <c r="D5259" s="1">
        <v>41851</v>
      </c>
      <c r="E5259" s="2">
        <v>0.87440972222222202</v>
      </c>
      <c r="F5259" s="3">
        <v>1</v>
      </c>
      <c r="G5259" s="4">
        <v>17.5</v>
      </c>
      <c r="H5259" t="str">
        <f>IF(AND(HOUR(E5259)&gt;=6,HOUR(E5259)&lt;18),"Day","Night")</f>
        <v>Night</v>
      </c>
      <c r="I5259" s="18">
        <f>SUM(D5259,E5259)</f>
        <v>41851.874409722222</v>
      </c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</row>
    <row r="5260" spans="1:24" ht="12.75" customHeight="1" x14ac:dyDescent="0.2">
      <c r="A5260" s="3">
        <v>150.07300000000001</v>
      </c>
      <c r="B5260" s="4">
        <v>8443</v>
      </c>
      <c r="C5260" s="1">
        <v>41852</v>
      </c>
      <c r="D5260" s="1">
        <v>41849</v>
      </c>
      <c r="E5260" s="2">
        <v>0.87462962962962998</v>
      </c>
      <c r="F5260" s="3">
        <v>1</v>
      </c>
      <c r="G5260" s="4">
        <v>15.5</v>
      </c>
      <c r="H5260" t="str">
        <f>IF(AND(HOUR(E5260)&gt;=6,HOUR(E5260)&lt;18),"Day","Night")</f>
        <v>Night</v>
      </c>
      <c r="I5260" s="18">
        <f>SUM(D5260,E5260)</f>
        <v>41849.87462962963</v>
      </c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</row>
    <row r="5261" spans="1:24" ht="12.75" customHeight="1" x14ac:dyDescent="0.2">
      <c r="A5261" s="3">
        <v>150.07300000000001</v>
      </c>
      <c r="B5261" s="4">
        <v>8443</v>
      </c>
      <c r="C5261" s="1">
        <v>41852</v>
      </c>
      <c r="D5261" s="1">
        <v>41849</v>
      </c>
      <c r="E5261" s="2">
        <v>0.87466435185185198</v>
      </c>
      <c r="F5261" s="3">
        <v>1</v>
      </c>
      <c r="G5261" s="4">
        <v>15.5</v>
      </c>
      <c r="H5261" t="str">
        <f>IF(AND(HOUR(E5261)&gt;=6,HOUR(E5261)&lt;18),"Day","Night")</f>
        <v>Night</v>
      </c>
      <c r="I5261" s="18">
        <f>SUM(D5261,E5261)</f>
        <v>41849.874664351853</v>
      </c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</row>
    <row r="5262" spans="1:24" ht="12.75" customHeight="1" x14ac:dyDescent="0.2">
      <c r="A5262" s="3">
        <v>150.07300000000001</v>
      </c>
      <c r="B5262" s="4">
        <v>8443</v>
      </c>
      <c r="C5262" s="1">
        <v>41852</v>
      </c>
      <c r="D5262" s="1">
        <v>41850</v>
      </c>
      <c r="E5262" s="2">
        <v>0.874768518518519</v>
      </c>
      <c r="F5262" s="3">
        <v>1</v>
      </c>
      <c r="G5262" s="4">
        <v>16.399999999999999</v>
      </c>
      <c r="H5262" t="str">
        <f>IF(AND(HOUR(E5262)&gt;=6,HOUR(E5262)&lt;18),"Day","Night")</f>
        <v>Night</v>
      </c>
      <c r="I5262" s="18">
        <f>SUM(D5262,E5262)</f>
        <v>41850.874768518515</v>
      </c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</row>
    <row r="5263" spans="1:24" ht="12.75" customHeight="1" x14ac:dyDescent="0.2">
      <c r="A5263" s="3">
        <v>150.07300000000001</v>
      </c>
      <c r="B5263" s="4">
        <v>8443</v>
      </c>
      <c r="C5263" s="1">
        <v>41852</v>
      </c>
      <c r="D5263" s="1">
        <v>41850</v>
      </c>
      <c r="E5263" s="2">
        <v>0.87481481481481504</v>
      </c>
      <c r="F5263" s="3">
        <v>1</v>
      </c>
      <c r="G5263" s="4">
        <v>16.399999999999999</v>
      </c>
      <c r="H5263" t="str">
        <f>IF(AND(HOUR(E5263)&gt;=6,HOUR(E5263)&lt;18),"Day","Night")</f>
        <v>Night</v>
      </c>
      <c r="I5263" s="18">
        <f>SUM(D5263,E5263)</f>
        <v>41850.874814814815</v>
      </c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</row>
    <row r="5264" spans="1:24" ht="12.75" customHeight="1" x14ac:dyDescent="0.2">
      <c r="A5264" s="3">
        <v>150.07300000000001</v>
      </c>
      <c r="B5264" s="4">
        <v>8443</v>
      </c>
      <c r="C5264" s="1">
        <v>41852</v>
      </c>
      <c r="D5264" s="1">
        <v>41851</v>
      </c>
      <c r="E5264" s="2">
        <v>0.87493055555555599</v>
      </c>
      <c r="F5264" s="3">
        <v>1</v>
      </c>
      <c r="G5264" s="4">
        <v>17.5</v>
      </c>
      <c r="H5264" t="str">
        <f>IF(AND(HOUR(E5264)&gt;=6,HOUR(E5264)&lt;18),"Day","Night")</f>
        <v>Night</v>
      </c>
      <c r="I5264" s="18">
        <f>SUM(D5264,E5264)</f>
        <v>41851.874930555554</v>
      </c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</row>
    <row r="5265" spans="1:24" ht="12.75" customHeight="1" x14ac:dyDescent="0.2">
      <c r="A5265" s="3">
        <v>150.07300000000001</v>
      </c>
      <c r="B5265" s="4">
        <v>8443</v>
      </c>
      <c r="C5265" s="1">
        <v>41852</v>
      </c>
      <c r="D5265" s="1">
        <v>41851</v>
      </c>
      <c r="E5265" s="2">
        <v>0.87496527777777799</v>
      </c>
      <c r="F5265" s="3">
        <v>1</v>
      </c>
      <c r="G5265" s="4">
        <v>17.5</v>
      </c>
      <c r="H5265" t="str">
        <f>IF(AND(HOUR(E5265)&gt;=6,HOUR(E5265)&lt;18),"Day","Night")</f>
        <v>Night</v>
      </c>
      <c r="I5265" s="18">
        <f>SUM(D5265,E5265)</f>
        <v>41851.874965277777</v>
      </c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</row>
    <row r="5266" spans="1:24" ht="12.75" customHeight="1" x14ac:dyDescent="0.2">
      <c r="A5266" s="3">
        <v>150.07300000000001</v>
      </c>
      <c r="B5266" s="4">
        <v>8443</v>
      </c>
      <c r="C5266" s="1">
        <v>41852</v>
      </c>
      <c r="D5266" s="1">
        <v>41849</v>
      </c>
      <c r="E5266" s="2">
        <v>0.87534722222222205</v>
      </c>
      <c r="F5266" s="3">
        <v>1</v>
      </c>
      <c r="G5266" s="4">
        <v>15.5</v>
      </c>
      <c r="H5266" t="str">
        <f>IF(AND(HOUR(E5266)&gt;=6,HOUR(E5266)&lt;18),"Day","Night")</f>
        <v>Night</v>
      </c>
      <c r="I5266" s="18">
        <f>SUM(D5266,E5266)</f>
        <v>41849.875347222223</v>
      </c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</row>
    <row r="5267" spans="1:24" ht="12.75" customHeight="1" x14ac:dyDescent="0.2">
      <c r="A5267" s="3">
        <v>150.07300000000001</v>
      </c>
      <c r="B5267" s="4">
        <v>8443</v>
      </c>
      <c r="C5267" s="1">
        <v>41852</v>
      </c>
      <c r="D5267" s="1">
        <v>41850</v>
      </c>
      <c r="E5267" s="2">
        <v>0.87545138888888896</v>
      </c>
      <c r="F5267" s="3">
        <v>1</v>
      </c>
      <c r="G5267" s="4">
        <v>16.399999999999999</v>
      </c>
      <c r="H5267" t="str">
        <f>IF(AND(HOUR(E5267)&gt;=6,HOUR(E5267)&lt;18),"Day","Night")</f>
        <v>Night</v>
      </c>
      <c r="I5267" s="18">
        <f>SUM(D5267,E5267)</f>
        <v>41850.875451388885</v>
      </c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</row>
    <row r="5268" spans="1:24" ht="12.75" customHeight="1" x14ac:dyDescent="0.2">
      <c r="A5268" s="3">
        <v>150.07300000000001</v>
      </c>
      <c r="B5268" s="4">
        <v>8443</v>
      </c>
      <c r="C5268" s="1">
        <v>41852</v>
      </c>
      <c r="D5268" s="1">
        <v>41850</v>
      </c>
      <c r="E5268" s="2">
        <v>0.87548611111111097</v>
      </c>
      <c r="F5268" s="3">
        <v>1</v>
      </c>
      <c r="G5268" s="4">
        <v>16.3</v>
      </c>
      <c r="H5268" t="str">
        <f>IF(AND(HOUR(E5268)&gt;=6,HOUR(E5268)&lt;18),"Day","Night")</f>
        <v>Night</v>
      </c>
      <c r="I5268" s="18">
        <f>SUM(D5268,E5268)</f>
        <v>41850.875486111108</v>
      </c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</row>
    <row r="5269" spans="1:24" ht="12.75" customHeight="1" x14ac:dyDescent="0.2">
      <c r="A5269" s="3">
        <v>150.07300000000001</v>
      </c>
      <c r="B5269" s="4">
        <v>8443</v>
      </c>
      <c r="C5269" s="1">
        <v>41852</v>
      </c>
      <c r="D5269" s="1">
        <v>41851</v>
      </c>
      <c r="E5269" s="2">
        <v>0.87552083333333297</v>
      </c>
      <c r="F5269" s="3">
        <v>1</v>
      </c>
      <c r="G5269" s="4">
        <v>17.5</v>
      </c>
      <c r="H5269" t="str">
        <f>IF(AND(HOUR(E5269)&gt;=6,HOUR(E5269)&lt;18),"Day","Night")</f>
        <v>Night</v>
      </c>
      <c r="I5269" s="18">
        <f>SUM(D5269,E5269)</f>
        <v>41851.875520833331</v>
      </c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</row>
    <row r="5270" spans="1:24" ht="12.75" customHeight="1" x14ac:dyDescent="0.2">
      <c r="A5270" s="3">
        <v>150.07300000000001</v>
      </c>
      <c r="B5270" s="4">
        <v>8443</v>
      </c>
      <c r="C5270" s="1">
        <v>41852</v>
      </c>
      <c r="D5270" s="1">
        <v>41851</v>
      </c>
      <c r="E5270" s="2">
        <v>0.87556712962963001</v>
      </c>
      <c r="F5270" s="3">
        <v>1</v>
      </c>
      <c r="G5270" s="4">
        <v>17.5</v>
      </c>
      <c r="H5270" t="str">
        <f>IF(AND(HOUR(E5270)&gt;=6,HOUR(E5270)&lt;18),"Day","Night")</f>
        <v>Night</v>
      </c>
      <c r="I5270" s="18">
        <f>SUM(D5270,E5270)</f>
        <v>41851.875567129631</v>
      </c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</row>
    <row r="5271" spans="1:24" ht="12.75" customHeight="1" x14ac:dyDescent="0.2">
      <c r="A5271" s="3">
        <v>150.07300000000001</v>
      </c>
      <c r="B5271" s="4">
        <v>8443</v>
      </c>
      <c r="C5271" s="1">
        <v>41852</v>
      </c>
      <c r="D5271" s="1">
        <v>41849</v>
      </c>
      <c r="E5271" s="2">
        <v>0.87601851851851797</v>
      </c>
      <c r="F5271" s="3">
        <v>1</v>
      </c>
      <c r="G5271" s="4">
        <v>15.5</v>
      </c>
      <c r="H5271" t="str">
        <f>IF(AND(HOUR(E5271)&gt;=6,HOUR(E5271)&lt;18),"Day","Night")</f>
        <v>Night</v>
      </c>
      <c r="I5271" s="18">
        <f>SUM(D5271,E5271)</f>
        <v>41849.876018518517</v>
      </c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</row>
    <row r="5272" spans="1:24" ht="12.75" customHeight="1" x14ac:dyDescent="0.2">
      <c r="A5272" s="3">
        <v>150.07300000000001</v>
      </c>
      <c r="B5272" s="4">
        <v>8443</v>
      </c>
      <c r="C5272" s="1">
        <v>41852</v>
      </c>
      <c r="D5272" s="1">
        <v>41849</v>
      </c>
      <c r="E5272" s="2">
        <v>0.87605324074074098</v>
      </c>
      <c r="F5272" s="3">
        <v>1</v>
      </c>
      <c r="G5272" s="4">
        <v>15.5</v>
      </c>
      <c r="H5272" t="str">
        <f>IF(AND(HOUR(E5272)&gt;=6,HOUR(E5272)&lt;18),"Day","Night")</f>
        <v>Night</v>
      </c>
      <c r="I5272" s="18">
        <f>SUM(D5272,E5272)</f>
        <v>41849.87605324074</v>
      </c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</row>
    <row r="5273" spans="1:24" ht="12.75" customHeight="1" x14ac:dyDescent="0.2">
      <c r="A5273" s="3">
        <v>150.07300000000001</v>
      </c>
      <c r="B5273" s="4">
        <v>8443</v>
      </c>
      <c r="C5273" s="1">
        <v>41852</v>
      </c>
      <c r="D5273" s="1">
        <v>41851</v>
      </c>
      <c r="E5273" s="2">
        <v>0.87611111111111095</v>
      </c>
      <c r="F5273" s="3">
        <v>1</v>
      </c>
      <c r="G5273" s="4">
        <v>17.5</v>
      </c>
      <c r="H5273" t="str">
        <f>IF(AND(HOUR(E5273)&gt;=6,HOUR(E5273)&lt;18),"Day","Night")</f>
        <v>Night</v>
      </c>
      <c r="I5273" s="18">
        <f>SUM(D5273,E5273)</f>
        <v>41851.876111111109</v>
      </c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</row>
    <row r="5274" spans="1:24" ht="12.75" customHeight="1" x14ac:dyDescent="0.2">
      <c r="A5274" s="3">
        <v>150.07300000000001</v>
      </c>
      <c r="B5274" s="4">
        <v>8443</v>
      </c>
      <c r="C5274" s="1">
        <v>41852</v>
      </c>
      <c r="D5274" s="1">
        <v>41850</v>
      </c>
      <c r="E5274" s="2">
        <v>0.876157407407407</v>
      </c>
      <c r="F5274" s="3">
        <v>1</v>
      </c>
      <c r="G5274" s="4">
        <v>16.399999999999999</v>
      </c>
      <c r="H5274" t="str">
        <f>IF(AND(HOUR(E5274)&gt;=6,HOUR(E5274)&lt;18),"Day","Night")</f>
        <v>Night</v>
      </c>
      <c r="I5274" s="18">
        <f>SUM(D5274,E5274)</f>
        <v>41850.876157407409</v>
      </c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</row>
    <row r="5275" spans="1:24" ht="12.75" customHeight="1" x14ac:dyDescent="0.2">
      <c r="A5275" s="3">
        <v>150.07300000000001</v>
      </c>
      <c r="B5275" s="4">
        <v>8443</v>
      </c>
      <c r="C5275" s="1">
        <v>41852</v>
      </c>
      <c r="D5275" s="1">
        <v>41850</v>
      </c>
      <c r="E5275" s="2">
        <v>0.87620370370370404</v>
      </c>
      <c r="F5275" s="3">
        <v>1</v>
      </c>
      <c r="G5275" s="4">
        <v>16.399999999999999</v>
      </c>
      <c r="H5275" t="str">
        <f>IF(AND(HOUR(E5275)&gt;=6,HOUR(E5275)&lt;18),"Day","Night")</f>
        <v>Night</v>
      </c>
      <c r="I5275" s="18">
        <f>SUM(D5275,E5275)</f>
        <v>41850.876203703701</v>
      </c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</row>
    <row r="5276" spans="1:24" ht="12.75" customHeight="1" x14ac:dyDescent="0.2">
      <c r="A5276" s="3">
        <v>150.07300000000001</v>
      </c>
      <c r="B5276" s="4">
        <v>8443</v>
      </c>
      <c r="C5276" s="1">
        <v>41852</v>
      </c>
      <c r="D5276" s="1">
        <v>41851</v>
      </c>
      <c r="E5276" s="2">
        <v>0.87666666666666704</v>
      </c>
      <c r="F5276" s="3">
        <v>1</v>
      </c>
      <c r="G5276" s="4">
        <v>17.5</v>
      </c>
      <c r="H5276" t="str">
        <f>IF(AND(HOUR(E5276)&gt;=6,HOUR(E5276)&lt;18),"Day","Night")</f>
        <v>Night</v>
      </c>
      <c r="I5276" s="18">
        <f>SUM(D5276,E5276)</f>
        <v>41851.876666666663</v>
      </c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</row>
    <row r="5277" spans="1:24" ht="12.75" customHeight="1" x14ac:dyDescent="0.2">
      <c r="A5277" s="3">
        <v>150.07300000000001</v>
      </c>
      <c r="B5277" s="4">
        <v>8443</v>
      </c>
      <c r="C5277" s="1">
        <v>41852</v>
      </c>
      <c r="D5277" s="1">
        <v>41849</v>
      </c>
      <c r="E5277" s="2">
        <v>0.876689814814815</v>
      </c>
      <c r="F5277" s="3">
        <v>1</v>
      </c>
      <c r="G5277" s="4">
        <v>15.5</v>
      </c>
      <c r="H5277" t="str">
        <f>IF(AND(HOUR(E5277)&gt;=6,HOUR(E5277)&lt;18),"Day","Night")</f>
        <v>Night</v>
      </c>
      <c r="I5277" s="18">
        <f>SUM(D5277,E5277)</f>
        <v>41849.876689814817</v>
      </c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</row>
    <row r="5278" spans="1:24" ht="12.75" customHeight="1" x14ac:dyDescent="0.2">
      <c r="A5278" s="3">
        <v>150.07300000000001</v>
      </c>
      <c r="B5278" s="4">
        <v>8443</v>
      </c>
      <c r="C5278" s="1">
        <v>41852</v>
      </c>
      <c r="D5278" s="1">
        <v>41851</v>
      </c>
      <c r="E5278" s="2">
        <v>0.87670138888888904</v>
      </c>
      <c r="F5278" s="3">
        <v>1</v>
      </c>
      <c r="G5278" s="4">
        <v>17.5</v>
      </c>
      <c r="H5278" t="str">
        <f>IF(AND(HOUR(E5278)&gt;=6,HOUR(E5278)&lt;18),"Day","Night")</f>
        <v>Night</v>
      </c>
      <c r="I5278" s="18">
        <f>SUM(D5278,E5278)</f>
        <v>41851.876701388886</v>
      </c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</row>
    <row r="5279" spans="1:24" ht="12.75" customHeight="1" x14ac:dyDescent="0.2">
      <c r="A5279" s="3">
        <v>150.07300000000001</v>
      </c>
      <c r="B5279" s="4">
        <v>8443</v>
      </c>
      <c r="C5279" s="1">
        <v>41852</v>
      </c>
      <c r="D5279" s="1">
        <v>41849</v>
      </c>
      <c r="E5279" s="2">
        <v>0.87673611111111105</v>
      </c>
      <c r="F5279" s="3">
        <v>1</v>
      </c>
      <c r="G5279" s="4">
        <v>15.5</v>
      </c>
      <c r="H5279" t="str">
        <f>IF(AND(HOUR(E5279)&gt;=6,HOUR(E5279)&lt;18),"Day","Night")</f>
        <v>Night</v>
      </c>
      <c r="I5279" s="18">
        <f>SUM(D5279,E5279)</f>
        <v>41849.876736111109</v>
      </c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</row>
    <row r="5280" spans="1:24" ht="12.75" customHeight="1" x14ac:dyDescent="0.2">
      <c r="A5280" s="3">
        <v>150.07300000000001</v>
      </c>
      <c r="B5280" s="4">
        <v>8443</v>
      </c>
      <c r="C5280" s="1">
        <v>41852</v>
      </c>
      <c r="D5280" s="1">
        <v>41850</v>
      </c>
      <c r="E5280" s="2">
        <v>0.87684027777777795</v>
      </c>
      <c r="F5280" s="3">
        <v>1</v>
      </c>
      <c r="G5280" s="4">
        <v>16.3</v>
      </c>
      <c r="H5280" t="str">
        <f>IF(AND(HOUR(E5280)&gt;=6,HOUR(E5280)&lt;18),"Day","Night")</f>
        <v>Night</v>
      </c>
      <c r="I5280" s="18">
        <f>SUM(D5280,E5280)</f>
        <v>41850.876840277779</v>
      </c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</row>
    <row r="5281" spans="1:24" ht="12.75" customHeight="1" x14ac:dyDescent="0.2">
      <c r="A5281" s="3">
        <v>150.07300000000001</v>
      </c>
      <c r="B5281" s="4">
        <v>8443</v>
      </c>
      <c r="C5281" s="1">
        <v>41852</v>
      </c>
      <c r="D5281" s="1">
        <v>41850</v>
      </c>
      <c r="E5281" s="2">
        <v>0.87687499999999996</v>
      </c>
      <c r="F5281" s="3">
        <v>1</v>
      </c>
      <c r="G5281" s="4">
        <v>16.3</v>
      </c>
      <c r="H5281" t="str">
        <f>IF(AND(HOUR(E5281)&gt;=6,HOUR(E5281)&lt;18),"Day","Night")</f>
        <v>Night</v>
      </c>
      <c r="I5281" s="18">
        <f>SUM(D5281,E5281)</f>
        <v>41850.876875000002</v>
      </c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</row>
    <row r="5282" spans="1:24" ht="12.75" customHeight="1" x14ac:dyDescent="0.2">
      <c r="A5282" s="3">
        <v>150.07300000000001</v>
      </c>
      <c r="B5282" s="4">
        <v>8443</v>
      </c>
      <c r="C5282" s="1">
        <v>41852</v>
      </c>
      <c r="D5282" s="1">
        <v>41851</v>
      </c>
      <c r="E5282" s="2">
        <v>0.87725694444444402</v>
      </c>
      <c r="F5282" s="3">
        <v>1</v>
      </c>
      <c r="G5282" s="4">
        <v>17.5</v>
      </c>
      <c r="H5282" t="str">
        <f>IF(AND(HOUR(E5282)&gt;=6,HOUR(E5282)&lt;18),"Day","Night")</f>
        <v>Night</v>
      </c>
      <c r="I5282" s="18">
        <f>SUM(D5282,E5282)</f>
        <v>41851.877256944441</v>
      </c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</row>
    <row r="5283" spans="1:24" ht="12.75" customHeight="1" x14ac:dyDescent="0.2">
      <c r="A5283" s="3">
        <v>150.07300000000001</v>
      </c>
      <c r="B5283" s="4">
        <v>8443</v>
      </c>
      <c r="C5283" s="1">
        <v>41852</v>
      </c>
      <c r="D5283" s="1">
        <v>41851</v>
      </c>
      <c r="E5283" s="2">
        <v>0.87730324074074095</v>
      </c>
      <c r="F5283" s="3">
        <v>1</v>
      </c>
      <c r="G5283" s="4">
        <v>17.5</v>
      </c>
      <c r="H5283" t="str">
        <f>IF(AND(HOUR(E5283)&gt;=6,HOUR(E5283)&lt;18),"Day","Night")</f>
        <v>Night</v>
      </c>
      <c r="I5283" s="18">
        <f>SUM(D5283,E5283)</f>
        <v>41851.877303240741</v>
      </c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</row>
    <row r="5284" spans="1:24" ht="12.75" customHeight="1" x14ac:dyDescent="0.2">
      <c r="A5284" s="3">
        <v>150.07300000000001</v>
      </c>
      <c r="B5284" s="4">
        <v>8443</v>
      </c>
      <c r="C5284" s="1">
        <v>41852</v>
      </c>
      <c r="D5284" s="1">
        <v>41849</v>
      </c>
      <c r="E5284" s="2">
        <v>0.87740740740740697</v>
      </c>
      <c r="F5284" s="3">
        <v>1</v>
      </c>
      <c r="G5284" s="4">
        <v>15.5</v>
      </c>
      <c r="H5284" t="str">
        <f>IF(AND(HOUR(E5284)&gt;=6,HOUR(E5284)&lt;18),"Day","Night")</f>
        <v>Night</v>
      </c>
      <c r="I5284" s="18">
        <f>SUM(D5284,E5284)</f>
        <v>41849.87740740741</v>
      </c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</row>
    <row r="5285" spans="1:24" ht="12.75" customHeight="1" x14ac:dyDescent="0.2">
      <c r="A5285" s="3">
        <v>150.07300000000001</v>
      </c>
      <c r="B5285" s="4">
        <v>8443</v>
      </c>
      <c r="C5285" s="1">
        <v>41852</v>
      </c>
      <c r="D5285" s="1">
        <v>41849</v>
      </c>
      <c r="E5285" s="2">
        <v>0.87745370370370401</v>
      </c>
      <c r="F5285" s="3">
        <v>1</v>
      </c>
      <c r="G5285" s="4">
        <v>15.5</v>
      </c>
      <c r="H5285" t="str">
        <f>IF(AND(HOUR(E5285)&gt;=6,HOUR(E5285)&lt;18),"Day","Night")</f>
        <v>Night</v>
      </c>
      <c r="I5285" s="18">
        <f>SUM(D5285,E5285)</f>
        <v>41849.877453703702</v>
      </c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</row>
    <row r="5286" spans="1:24" ht="12.75" customHeight="1" x14ac:dyDescent="0.2">
      <c r="A5286" s="3">
        <v>150.07300000000001</v>
      </c>
      <c r="B5286" s="4">
        <v>8443</v>
      </c>
      <c r="C5286" s="1">
        <v>41852</v>
      </c>
      <c r="D5286" s="1">
        <v>41850</v>
      </c>
      <c r="E5286" s="2">
        <v>0.87752314814814802</v>
      </c>
      <c r="F5286" s="3">
        <v>1</v>
      </c>
      <c r="G5286" s="4">
        <v>16.2</v>
      </c>
      <c r="H5286" t="str">
        <f>IF(AND(HOUR(E5286)&gt;=6,HOUR(E5286)&lt;18),"Day","Night")</f>
        <v>Night</v>
      </c>
      <c r="I5286" s="18">
        <f>SUM(D5286,E5286)</f>
        <v>41850.877523148149</v>
      </c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</row>
    <row r="5287" spans="1:24" ht="12.75" customHeight="1" x14ac:dyDescent="0.2">
      <c r="A5287" s="3">
        <v>150.07300000000001</v>
      </c>
      <c r="B5287" s="4">
        <v>8443</v>
      </c>
      <c r="C5287" s="1">
        <v>41852</v>
      </c>
      <c r="D5287" s="1">
        <v>41850</v>
      </c>
      <c r="E5287" s="2">
        <v>0.87756944444444396</v>
      </c>
      <c r="F5287" s="3">
        <v>1</v>
      </c>
      <c r="G5287" s="4">
        <v>16.2</v>
      </c>
      <c r="H5287" t="str">
        <f>IF(AND(HOUR(E5287)&gt;=6,HOUR(E5287)&lt;18),"Day","Night")</f>
        <v>Night</v>
      </c>
      <c r="I5287" s="18">
        <f>SUM(D5287,E5287)</f>
        <v>41850.877569444441</v>
      </c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</row>
    <row r="5288" spans="1:24" ht="12.75" customHeight="1" x14ac:dyDescent="0.2">
      <c r="A5288" s="3">
        <v>150.07300000000001</v>
      </c>
      <c r="B5288" s="4">
        <v>8443</v>
      </c>
      <c r="C5288" s="1">
        <v>41852</v>
      </c>
      <c r="D5288" s="1">
        <v>41851</v>
      </c>
      <c r="E5288" s="2">
        <v>0.8778125</v>
      </c>
      <c r="F5288" s="3">
        <v>1</v>
      </c>
      <c r="G5288" s="4">
        <v>17.5</v>
      </c>
      <c r="H5288" t="str">
        <f>IF(AND(HOUR(E5288)&gt;=6,HOUR(E5288)&lt;18),"Day","Night")</f>
        <v>Night</v>
      </c>
      <c r="I5288" s="18">
        <f>SUM(D5288,E5288)</f>
        <v>41851.877812500003</v>
      </c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</row>
    <row r="5289" spans="1:24" ht="12.75" customHeight="1" x14ac:dyDescent="0.2">
      <c r="A5289" s="3">
        <v>150.07300000000001</v>
      </c>
      <c r="B5289" s="4">
        <v>8443</v>
      </c>
      <c r="C5289" s="1">
        <v>41852</v>
      </c>
      <c r="D5289" s="1">
        <v>41851</v>
      </c>
      <c r="E5289" s="2">
        <v>0.87785879629629604</v>
      </c>
      <c r="F5289" s="3">
        <v>1</v>
      </c>
      <c r="G5289" s="4">
        <v>17.5</v>
      </c>
      <c r="H5289" t="str">
        <f>IF(AND(HOUR(E5289)&gt;=6,HOUR(E5289)&lt;18),"Day","Night")</f>
        <v>Night</v>
      </c>
      <c r="I5289" s="18">
        <f>SUM(D5289,E5289)</f>
        <v>41851.877858796295</v>
      </c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</row>
    <row r="5290" spans="1:24" ht="12.75" customHeight="1" x14ac:dyDescent="0.2">
      <c r="A5290" s="3">
        <v>150.07300000000001</v>
      </c>
      <c r="B5290" s="4">
        <v>8443</v>
      </c>
      <c r="C5290" s="1">
        <v>41852</v>
      </c>
      <c r="D5290" s="1">
        <v>41849</v>
      </c>
      <c r="E5290" s="2">
        <v>0.878078703703704</v>
      </c>
      <c r="F5290" s="3">
        <v>1</v>
      </c>
      <c r="G5290" s="4">
        <v>15.6</v>
      </c>
      <c r="H5290" t="str">
        <f>IF(AND(HOUR(E5290)&gt;=6,HOUR(E5290)&lt;18),"Day","Night")</f>
        <v>Night</v>
      </c>
      <c r="I5290" s="18">
        <f>SUM(D5290,E5290)</f>
        <v>41849.878078703703</v>
      </c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</row>
    <row r="5291" spans="1:24" ht="12.75" customHeight="1" x14ac:dyDescent="0.2">
      <c r="A5291" s="3">
        <v>150.07300000000001</v>
      </c>
      <c r="B5291" s="4">
        <v>8443</v>
      </c>
      <c r="C5291" s="1">
        <v>41852</v>
      </c>
      <c r="D5291" s="1">
        <v>41849</v>
      </c>
      <c r="E5291" s="2">
        <v>0.87812500000000004</v>
      </c>
      <c r="F5291" s="3">
        <v>1</v>
      </c>
      <c r="G5291" s="4">
        <v>15.5</v>
      </c>
      <c r="H5291" t="str">
        <f>IF(AND(HOUR(E5291)&gt;=6,HOUR(E5291)&lt;18),"Day","Night")</f>
        <v>Night</v>
      </c>
      <c r="I5291" s="18">
        <f>SUM(D5291,E5291)</f>
        <v>41849.878125000003</v>
      </c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</row>
    <row r="5292" spans="1:24" ht="12.75" customHeight="1" x14ac:dyDescent="0.2">
      <c r="A5292" s="3">
        <v>150.07300000000001</v>
      </c>
      <c r="B5292" s="4">
        <v>8443</v>
      </c>
      <c r="C5292" s="1">
        <v>41852</v>
      </c>
      <c r="D5292" s="1">
        <v>41850</v>
      </c>
      <c r="E5292" s="2">
        <v>0.87825231481481503</v>
      </c>
      <c r="F5292" s="3">
        <v>1</v>
      </c>
      <c r="G5292" s="4">
        <v>16.2</v>
      </c>
      <c r="H5292" t="str">
        <f>IF(AND(HOUR(E5292)&gt;=6,HOUR(E5292)&lt;18),"Day","Night")</f>
        <v>Night</v>
      </c>
      <c r="I5292" s="18">
        <f>SUM(D5292,E5292)</f>
        <v>41850.878252314818</v>
      </c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</row>
    <row r="5293" spans="1:24" ht="12.75" customHeight="1" x14ac:dyDescent="0.2">
      <c r="A5293" s="3">
        <v>150.07300000000001</v>
      </c>
      <c r="B5293" s="4">
        <v>8443</v>
      </c>
      <c r="C5293" s="1">
        <v>41852</v>
      </c>
      <c r="D5293" s="1">
        <v>41851</v>
      </c>
      <c r="E5293" s="2">
        <v>0.87841435185185202</v>
      </c>
      <c r="F5293" s="3">
        <v>1</v>
      </c>
      <c r="G5293" s="4">
        <v>17.5</v>
      </c>
      <c r="H5293" t="str">
        <f>IF(AND(HOUR(E5293)&gt;=6,HOUR(E5293)&lt;18),"Day","Night")</f>
        <v>Night</v>
      </c>
      <c r="I5293" s="18">
        <f>SUM(D5293,E5293)</f>
        <v>41851.87841435185</v>
      </c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</row>
    <row r="5294" spans="1:24" ht="12.75" customHeight="1" x14ac:dyDescent="0.2">
      <c r="A5294" s="3">
        <v>150.07300000000001</v>
      </c>
      <c r="B5294" s="4">
        <v>8443</v>
      </c>
      <c r="C5294" s="1">
        <v>41852</v>
      </c>
      <c r="D5294" s="1">
        <v>41851</v>
      </c>
      <c r="E5294" s="2">
        <v>0.87844907407407402</v>
      </c>
      <c r="F5294" s="3">
        <v>1</v>
      </c>
      <c r="G5294" s="4">
        <v>17.5</v>
      </c>
      <c r="H5294" t="str">
        <f>IF(AND(HOUR(E5294)&gt;=6,HOUR(E5294)&lt;18),"Day","Night")</f>
        <v>Night</v>
      </c>
      <c r="I5294" s="18">
        <f>SUM(D5294,E5294)</f>
        <v>41851.878449074073</v>
      </c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</row>
    <row r="5295" spans="1:24" ht="12.75" customHeight="1" x14ac:dyDescent="0.2">
      <c r="A5295" s="3">
        <v>150.07300000000001</v>
      </c>
      <c r="B5295" s="4">
        <v>8443</v>
      </c>
      <c r="C5295" s="1">
        <v>41852</v>
      </c>
      <c r="D5295" s="1">
        <v>41849</v>
      </c>
      <c r="E5295" s="2">
        <v>0.87878472222222204</v>
      </c>
      <c r="F5295" s="3">
        <v>1</v>
      </c>
      <c r="G5295" s="4">
        <v>15.6</v>
      </c>
      <c r="H5295" t="str">
        <f>IF(AND(HOUR(E5295)&gt;=6,HOUR(E5295)&lt;18),"Day","Night")</f>
        <v>Night</v>
      </c>
      <c r="I5295" s="18">
        <f>SUM(D5295,E5295)</f>
        <v>41849.878784722219</v>
      </c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</row>
    <row r="5296" spans="1:24" ht="12.75" customHeight="1" x14ac:dyDescent="0.2">
      <c r="A5296" s="3">
        <v>150.07300000000001</v>
      </c>
      <c r="B5296" s="4">
        <v>8443</v>
      </c>
      <c r="C5296" s="1">
        <v>41852</v>
      </c>
      <c r="D5296" s="1">
        <v>41849</v>
      </c>
      <c r="E5296" s="2">
        <v>0.87883101851851897</v>
      </c>
      <c r="F5296" s="3">
        <v>1</v>
      </c>
      <c r="G5296" s="4">
        <v>15.6</v>
      </c>
      <c r="H5296" t="str">
        <f>IF(AND(HOUR(E5296)&gt;=6,HOUR(E5296)&lt;18),"Day","Night")</f>
        <v>Night</v>
      </c>
      <c r="I5296" s="18">
        <f>SUM(D5296,E5296)</f>
        <v>41849.878831018519</v>
      </c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</row>
    <row r="5297" spans="1:24" ht="12.75" customHeight="1" x14ac:dyDescent="0.2">
      <c r="A5297" s="3">
        <v>150.07300000000001</v>
      </c>
      <c r="B5297" s="4">
        <v>8443</v>
      </c>
      <c r="C5297" s="1">
        <v>41852</v>
      </c>
      <c r="D5297" s="1">
        <v>41850</v>
      </c>
      <c r="E5297" s="2">
        <v>0.87893518518518499</v>
      </c>
      <c r="F5297" s="3">
        <v>1</v>
      </c>
      <c r="G5297" s="4">
        <v>16.3</v>
      </c>
      <c r="H5297" t="str">
        <f>IF(AND(HOUR(E5297)&gt;=6,HOUR(E5297)&lt;18),"Day","Night")</f>
        <v>Night</v>
      </c>
      <c r="I5297" s="18">
        <f>SUM(D5297,E5297)</f>
        <v>41850.878935185188</v>
      </c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</row>
    <row r="5298" spans="1:24" ht="12.75" customHeight="1" x14ac:dyDescent="0.2">
      <c r="A5298" s="3">
        <v>150.07300000000001</v>
      </c>
      <c r="B5298" s="4">
        <v>8443</v>
      </c>
      <c r="C5298" s="1">
        <v>41852</v>
      </c>
      <c r="D5298" s="1">
        <v>41851</v>
      </c>
      <c r="E5298" s="2">
        <v>0.87896990740740699</v>
      </c>
      <c r="F5298" s="3">
        <v>1</v>
      </c>
      <c r="G5298" s="4">
        <v>17.5</v>
      </c>
      <c r="H5298" t="str">
        <f>IF(AND(HOUR(E5298)&gt;=6,HOUR(E5298)&lt;18),"Day","Night")</f>
        <v>Night</v>
      </c>
      <c r="I5298" s="18">
        <f>SUM(D5298,E5298)</f>
        <v>41851.878969907404</v>
      </c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</row>
    <row r="5299" spans="1:24" ht="12.75" customHeight="1" x14ac:dyDescent="0.2">
      <c r="A5299" s="3">
        <v>150.07300000000001</v>
      </c>
      <c r="B5299" s="4">
        <v>8443</v>
      </c>
      <c r="C5299" s="1">
        <v>41852</v>
      </c>
      <c r="D5299" s="1">
        <v>41850</v>
      </c>
      <c r="E5299" s="2">
        <v>0.87898148148148103</v>
      </c>
      <c r="F5299" s="3">
        <v>1</v>
      </c>
      <c r="G5299" s="4">
        <v>16.3</v>
      </c>
      <c r="H5299" t="str">
        <f>IF(AND(HOUR(E5299)&gt;=6,HOUR(E5299)&lt;18),"Day","Night")</f>
        <v>Night</v>
      </c>
      <c r="I5299" s="18">
        <f>SUM(D5299,E5299)</f>
        <v>41850.878981481481</v>
      </c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</row>
    <row r="5300" spans="1:24" ht="12.75" customHeight="1" x14ac:dyDescent="0.2">
      <c r="A5300" s="3">
        <v>150.07300000000001</v>
      </c>
      <c r="B5300" s="4">
        <v>8443</v>
      </c>
      <c r="C5300" s="1">
        <v>41852</v>
      </c>
      <c r="D5300" s="1">
        <v>41851</v>
      </c>
      <c r="E5300" s="2">
        <v>0.87900462962963</v>
      </c>
      <c r="F5300" s="3">
        <v>1</v>
      </c>
      <c r="G5300" s="4">
        <v>17.5</v>
      </c>
      <c r="H5300" t="str">
        <f>IF(AND(HOUR(E5300)&gt;=6,HOUR(E5300)&lt;18),"Day","Night")</f>
        <v>Night</v>
      </c>
      <c r="I5300" s="18">
        <f>SUM(D5300,E5300)</f>
        <v>41851.879004629627</v>
      </c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</row>
    <row r="5301" spans="1:24" ht="12.75" customHeight="1" x14ac:dyDescent="0.2">
      <c r="A5301" s="3">
        <v>150.07300000000001</v>
      </c>
      <c r="B5301" s="4">
        <v>8443</v>
      </c>
      <c r="C5301" s="1">
        <v>41852</v>
      </c>
      <c r="D5301" s="1">
        <v>41849</v>
      </c>
      <c r="E5301" s="2">
        <v>0.879502314814815</v>
      </c>
      <c r="F5301" s="3">
        <v>1</v>
      </c>
      <c r="G5301" s="4">
        <v>15.6</v>
      </c>
      <c r="H5301" t="str">
        <f>IF(AND(HOUR(E5301)&gt;=6,HOUR(E5301)&lt;18),"Day","Night")</f>
        <v>Night</v>
      </c>
      <c r="I5301" s="18">
        <f>SUM(D5301,E5301)</f>
        <v>41849.879502314812</v>
      </c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</row>
    <row r="5302" spans="1:24" ht="12.75" customHeight="1" x14ac:dyDescent="0.2">
      <c r="A5302" s="3">
        <v>150.07300000000001</v>
      </c>
      <c r="B5302" s="4">
        <v>8443</v>
      </c>
      <c r="C5302" s="1">
        <v>41852</v>
      </c>
      <c r="D5302" s="1">
        <v>41851</v>
      </c>
      <c r="E5302" s="2">
        <v>0.87956018518518497</v>
      </c>
      <c r="F5302" s="3">
        <v>1</v>
      </c>
      <c r="G5302" s="4">
        <v>17.5</v>
      </c>
      <c r="H5302" t="str">
        <f>IF(AND(HOUR(E5302)&gt;=6,HOUR(E5302)&lt;18),"Day","Night")</f>
        <v>Night</v>
      </c>
      <c r="I5302" s="18">
        <f>SUM(D5302,E5302)</f>
        <v>41851.879560185182</v>
      </c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</row>
    <row r="5303" spans="1:24" ht="12.75" customHeight="1" x14ac:dyDescent="0.2">
      <c r="A5303" s="3">
        <v>150.07300000000001</v>
      </c>
      <c r="B5303" s="4">
        <v>8443</v>
      </c>
      <c r="C5303" s="1">
        <v>41852</v>
      </c>
      <c r="D5303" s="1">
        <v>41851</v>
      </c>
      <c r="E5303" s="2">
        <v>0.87960648148148102</v>
      </c>
      <c r="F5303" s="3">
        <v>1</v>
      </c>
      <c r="G5303" s="4">
        <v>17.5</v>
      </c>
      <c r="H5303" t="str">
        <f>IF(AND(HOUR(E5303)&gt;=6,HOUR(E5303)&lt;18),"Day","Night")</f>
        <v>Night</v>
      </c>
      <c r="I5303" s="18">
        <f>SUM(D5303,E5303)</f>
        <v>41851.879606481481</v>
      </c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</row>
    <row r="5304" spans="1:24" ht="12.75" customHeight="1" x14ac:dyDescent="0.2">
      <c r="A5304" s="3">
        <v>150.07300000000001</v>
      </c>
      <c r="B5304" s="4">
        <v>8443</v>
      </c>
      <c r="C5304" s="1">
        <v>41852</v>
      </c>
      <c r="D5304" s="1">
        <v>41850</v>
      </c>
      <c r="E5304" s="2">
        <v>0.87961805555555606</v>
      </c>
      <c r="F5304" s="3">
        <v>1</v>
      </c>
      <c r="G5304" s="4">
        <v>16.3</v>
      </c>
      <c r="H5304" t="str">
        <f>IF(AND(HOUR(E5304)&gt;=6,HOUR(E5304)&lt;18),"Day","Night")</f>
        <v>Night</v>
      </c>
      <c r="I5304" s="18">
        <f>SUM(D5304,E5304)</f>
        <v>41850.879618055558</v>
      </c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</row>
    <row r="5305" spans="1:24" ht="12.75" customHeight="1" x14ac:dyDescent="0.2">
      <c r="A5305" s="3">
        <v>150.07300000000001</v>
      </c>
      <c r="B5305" s="4">
        <v>8443</v>
      </c>
      <c r="C5305" s="1">
        <v>41852</v>
      </c>
      <c r="D5305" s="1">
        <v>41850</v>
      </c>
      <c r="E5305" s="2">
        <v>0.87966435185185199</v>
      </c>
      <c r="F5305" s="3">
        <v>1</v>
      </c>
      <c r="G5305" s="4">
        <v>16.3</v>
      </c>
      <c r="H5305" t="str">
        <f>IF(AND(HOUR(E5305)&gt;=6,HOUR(E5305)&lt;18),"Day","Night")</f>
        <v>Night</v>
      </c>
      <c r="I5305" s="18">
        <f>SUM(D5305,E5305)</f>
        <v>41850.879664351851</v>
      </c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</row>
    <row r="5306" spans="1:24" ht="12.75" customHeight="1" x14ac:dyDescent="0.2">
      <c r="A5306" s="3">
        <v>150.07300000000001</v>
      </c>
      <c r="B5306" s="4">
        <v>8443</v>
      </c>
      <c r="C5306" s="1">
        <v>41852</v>
      </c>
      <c r="D5306" s="1">
        <v>41851</v>
      </c>
      <c r="E5306" s="2">
        <v>0.88016203703703699</v>
      </c>
      <c r="F5306" s="3">
        <v>1</v>
      </c>
      <c r="G5306" s="4">
        <v>17.5</v>
      </c>
      <c r="H5306" t="str">
        <f>IF(AND(HOUR(E5306)&gt;=6,HOUR(E5306)&lt;18),"Day","Night")</f>
        <v>Night</v>
      </c>
      <c r="I5306" s="18">
        <f>SUM(D5306,E5306)</f>
        <v>41851.880162037036</v>
      </c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</row>
    <row r="5307" spans="1:24" ht="12.75" customHeight="1" x14ac:dyDescent="0.2">
      <c r="A5307" s="3">
        <v>150.07300000000001</v>
      </c>
      <c r="B5307" s="4">
        <v>8443</v>
      </c>
      <c r="C5307" s="1">
        <v>41852</v>
      </c>
      <c r="D5307" s="1">
        <v>41849</v>
      </c>
      <c r="E5307" s="2">
        <v>0.88017361111111103</v>
      </c>
      <c r="F5307" s="3">
        <v>1</v>
      </c>
      <c r="G5307" s="4">
        <v>15.6</v>
      </c>
      <c r="H5307" t="str">
        <f>IF(AND(HOUR(E5307)&gt;=6,HOUR(E5307)&lt;18),"Day","Night")</f>
        <v>Night</v>
      </c>
      <c r="I5307" s="18">
        <f>SUM(D5307,E5307)</f>
        <v>41849.880173611113</v>
      </c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</row>
    <row r="5308" spans="1:24" ht="12.75" customHeight="1" x14ac:dyDescent="0.2">
      <c r="A5308" s="3">
        <v>150.07300000000001</v>
      </c>
      <c r="B5308" s="4">
        <v>8443</v>
      </c>
      <c r="C5308" s="1">
        <v>41852</v>
      </c>
      <c r="D5308" s="1">
        <v>41849</v>
      </c>
      <c r="E5308" s="2">
        <v>0.88020833333333304</v>
      </c>
      <c r="F5308" s="3">
        <v>1</v>
      </c>
      <c r="G5308" s="4">
        <v>15.6</v>
      </c>
      <c r="H5308" t="str">
        <f>IF(AND(HOUR(E5308)&gt;=6,HOUR(E5308)&lt;18),"Day","Night")</f>
        <v>Night</v>
      </c>
      <c r="I5308" s="18">
        <f>SUM(D5308,E5308)</f>
        <v>41849.880208333336</v>
      </c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</row>
    <row r="5309" spans="1:24" ht="12.75" customHeight="1" x14ac:dyDescent="0.2">
      <c r="A5309" s="3">
        <v>150.07300000000001</v>
      </c>
      <c r="B5309" s="4">
        <v>8443</v>
      </c>
      <c r="C5309" s="1">
        <v>41852</v>
      </c>
      <c r="D5309" s="1">
        <v>41850</v>
      </c>
      <c r="E5309" s="2">
        <v>0.88030092592592601</v>
      </c>
      <c r="F5309" s="3">
        <v>1</v>
      </c>
      <c r="G5309" s="4">
        <v>16.3</v>
      </c>
      <c r="H5309" t="str">
        <f>IF(AND(HOUR(E5309)&gt;=6,HOUR(E5309)&lt;18),"Day","Night")</f>
        <v>Night</v>
      </c>
      <c r="I5309" s="18">
        <f>SUM(D5309,E5309)</f>
        <v>41850.880300925928</v>
      </c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</row>
    <row r="5310" spans="1:24" ht="12.75" customHeight="1" x14ac:dyDescent="0.2">
      <c r="A5310" s="3">
        <v>150.07300000000001</v>
      </c>
      <c r="B5310" s="4">
        <v>8443</v>
      </c>
      <c r="C5310" s="1">
        <v>41852</v>
      </c>
      <c r="D5310" s="1">
        <v>41850</v>
      </c>
      <c r="E5310" s="2">
        <v>0.88033564814814802</v>
      </c>
      <c r="F5310" s="3">
        <v>1</v>
      </c>
      <c r="G5310" s="4">
        <v>16.3</v>
      </c>
      <c r="H5310" t="str">
        <f>IF(AND(HOUR(E5310)&gt;=6,HOUR(E5310)&lt;18),"Day","Night")</f>
        <v>Night</v>
      </c>
      <c r="I5310" s="18">
        <f>SUM(D5310,E5310)</f>
        <v>41850.880335648151</v>
      </c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</row>
    <row r="5311" spans="1:24" ht="12.75" customHeight="1" x14ac:dyDescent="0.2">
      <c r="A5311" s="3">
        <v>150.07300000000001</v>
      </c>
      <c r="B5311" s="4">
        <v>8443</v>
      </c>
      <c r="C5311" s="1">
        <v>41852</v>
      </c>
      <c r="D5311" s="1">
        <v>41851</v>
      </c>
      <c r="E5311" s="2">
        <v>0.88071759259259297</v>
      </c>
      <c r="F5311" s="3">
        <v>1</v>
      </c>
      <c r="G5311" s="4">
        <v>17.5</v>
      </c>
      <c r="H5311" t="str">
        <f>IF(AND(HOUR(E5311)&gt;=6,HOUR(E5311)&lt;18),"Day","Night")</f>
        <v>Night</v>
      </c>
      <c r="I5311" s="18">
        <f>SUM(D5311,E5311)</f>
        <v>41851.88071759259</v>
      </c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</row>
    <row r="5312" spans="1:24" ht="12.75" customHeight="1" x14ac:dyDescent="0.2">
      <c r="A5312" s="3">
        <v>150.07300000000001</v>
      </c>
      <c r="B5312" s="4">
        <v>8443</v>
      </c>
      <c r="C5312" s="1">
        <v>41852</v>
      </c>
      <c r="D5312" s="1">
        <v>41851</v>
      </c>
      <c r="E5312" s="2">
        <v>0.88075231481481497</v>
      </c>
      <c r="F5312" s="3">
        <v>1</v>
      </c>
      <c r="G5312" s="4">
        <v>17.5</v>
      </c>
      <c r="H5312" t="str">
        <f>IF(AND(HOUR(E5312)&gt;=6,HOUR(E5312)&lt;18),"Day","Night")</f>
        <v>Night</v>
      </c>
      <c r="I5312" s="18">
        <f>SUM(D5312,E5312)</f>
        <v>41851.880752314813</v>
      </c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</row>
    <row r="5313" spans="1:24" ht="12.75" customHeight="1" x14ac:dyDescent="0.2">
      <c r="A5313" s="3">
        <v>150.07300000000001</v>
      </c>
      <c r="B5313" s="4">
        <v>8443</v>
      </c>
      <c r="C5313" s="1">
        <v>41852</v>
      </c>
      <c r="D5313" s="1">
        <v>41849</v>
      </c>
      <c r="E5313" s="2">
        <v>0.88087962962962996</v>
      </c>
      <c r="F5313" s="3">
        <v>1</v>
      </c>
      <c r="G5313" s="4">
        <v>15.6</v>
      </c>
      <c r="H5313" t="str">
        <f>IF(AND(HOUR(E5313)&gt;=6,HOUR(E5313)&lt;18),"Day","Night")</f>
        <v>Night</v>
      </c>
      <c r="I5313" s="18">
        <f>SUM(D5313,E5313)</f>
        <v>41849.880879629629</v>
      </c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</row>
    <row r="5314" spans="1:24" ht="12.75" customHeight="1" x14ac:dyDescent="0.2">
      <c r="A5314" s="3">
        <v>150.07300000000001</v>
      </c>
      <c r="B5314" s="4">
        <v>8443</v>
      </c>
      <c r="C5314" s="1">
        <v>41852</v>
      </c>
      <c r="D5314" s="1">
        <v>41850</v>
      </c>
      <c r="E5314" s="2">
        <v>0.88101851851851898</v>
      </c>
      <c r="F5314" s="3">
        <v>1</v>
      </c>
      <c r="G5314" s="4">
        <v>16.399999999999999</v>
      </c>
      <c r="H5314" t="str">
        <f>IF(AND(HOUR(E5314)&gt;=6,HOUR(E5314)&lt;18),"Day","Night")</f>
        <v>Night</v>
      </c>
      <c r="I5314" s="18">
        <f>SUM(D5314,E5314)</f>
        <v>41850.881018518521</v>
      </c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</row>
    <row r="5315" spans="1:24" ht="12.75" customHeight="1" x14ac:dyDescent="0.2">
      <c r="A5315" s="3">
        <v>150.07300000000001</v>
      </c>
      <c r="B5315" s="4">
        <v>8443</v>
      </c>
      <c r="C5315" s="1">
        <v>41852</v>
      </c>
      <c r="D5315" s="1">
        <v>41851</v>
      </c>
      <c r="E5315" s="2">
        <v>0.88130787037036995</v>
      </c>
      <c r="F5315" s="3">
        <v>1</v>
      </c>
      <c r="G5315" s="4">
        <v>17.399999999999999</v>
      </c>
      <c r="H5315" t="str">
        <f>IF(AND(HOUR(E5315)&gt;=6,HOUR(E5315)&lt;18),"Day","Night")</f>
        <v>Night</v>
      </c>
      <c r="I5315" s="18">
        <f>SUM(D5315,E5315)</f>
        <v>41851.881307870368</v>
      </c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</row>
    <row r="5316" spans="1:24" ht="12.75" customHeight="1" x14ac:dyDescent="0.2">
      <c r="A5316" s="3">
        <v>150.07300000000001</v>
      </c>
      <c r="B5316" s="4">
        <v>8443</v>
      </c>
      <c r="C5316" s="1">
        <v>41852</v>
      </c>
      <c r="D5316" s="1">
        <v>41851</v>
      </c>
      <c r="E5316" s="2">
        <v>0.88135416666666699</v>
      </c>
      <c r="F5316" s="3">
        <v>1</v>
      </c>
      <c r="G5316" s="4">
        <v>17.399999999999999</v>
      </c>
      <c r="H5316" t="str">
        <f>IF(AND(HOUR(E5316)&gt;=6,HOUR(E5316)&lt;18),"Day","Night")</f>
        <v>Night</v>
      </c>
      <c r="I5316" s="18">
        <f>SUM(D5316,E5316)</f>
        <v>41851.881354166668</v>
      </c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</row>
    <row r="5317" spans="1:24" ht="12.75" customHeight="1" x14ac:dyDescent="0.2">
      <c r="A5317" s="3">
        <v>150.07300000000001</v>
      </c>
      <c r="B5317" s="4">
        <v>8443</v>
      </c>
      <c r="C5317" s="1">
        <v>41852</v>
      </c>
      <c r="D5317" s="1">
        <v>41849</v>
      </c>
      <c r="E5317" s="2">
        <v>0.88155092592592599</v>
      </c>
      <c r="F5317" s="3">
        <v>1</v>
      </c>
      <c r="G5317" s="4">
        <v>15.6</v>
      </c>
      <c r="H5317" t="str">
        <f>IF(AND(HOUR(E5317)&gt;=6,HOUR(E5317)&lt;18),"Day","Night")</f>
        <v>Night</v>
      </c>
      <c r="I5317" s="18">
        <f>SUM(D5317,E5317)</f>
        <v>41849.881550925929</v>
      </c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</row>
    <row r="5318" spans="1:24" ht="12.75" customHeight="1" x14ac:dyDescent="0.2">
      <c r="A5318" s="3">
        <v>150.07300000000001</v>
      </c>
      <c r="B5318" s="4">
        <v>8443</v>
      </c>
      <c r="C5318" s="1">
        <v>41852</v>
      </c>
      <c r="D5318" s="1">
        <v>41849</v>
      </c>
      <c r="E5318" s="2">
        <v>0.88159722222222203</v>
      </c>
      <c r="F5318" s="3">
        <v>1</v>
      </c>
      <c r="G5318" s="4">
        <v>15.6</v>
      </c>
      <c r="H5318" t="str">
        <f>IF(AND(HOUR(E5318)&gt;=6,HOUR(E5318)&lt;18),"Day","Night")</f>
        <v>Night</v>
      </c>
      <c r="I5318" s="18">
        <f>SUM(D5318,E5318)</f>
        <v>41849.881597222222</v>
      </c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</row>
    <row r="5319" spans="1:24" ht="12.75" customHeight="1" x14ac:dyDescent="0.2">
      <c r="A5319" s="3">
        <v>150.07300000000001</v>
      </c>
      <c r="B5319" s="4">
        <v>8443</v>
      </c>
      <c r="C5319" s="1">
        <v>41852</v>
      </c>
      <c r="D5319" s="1">
        <v>41850</v>
      </c>
      <c r="E5319" s="2">
        <v>0.88170138888888905</v>
      </c>
      <c r="F5319" s="3">
        <v>1</v>
      </c>
      <c r="G5319" s="4">
        <v>16.3</v>
      </c>
      <c r="H5319" t="str">
        <f>IF(AND(HOUR(E5319)&gt;=6,HOUR(E5319)&lt;18),"Day","Night")</f>
        <v>Night</v>
      </c>
      <c r="I5319" s="18">
        <f>SUM(D5319,E5319)</f>
        <v>41850.881701388891</v>
      </c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</row>
    <row r="5320" spans="1:24" ht="12.75" customHeight="1" x14ac:dyDescent="0.2">
      <c r="A5320" s="3">
        <v>150.07300000000001</v>
      </c>
      <c r="B5320" s="4">
        <v>8443</v>
      </c>
      <c r="C5320" s="1">
        <v>41852</v>
      </c>
      <c r="D5320" s="1">
        <v>41850</v>
      </c>
      <c r="E5320" s="2">
        <v>0.88174768518518498</v>
      </c>
      <c r="F5320" s="3">
        <v>1</v>
      </c>
      <c r="G5320" s="4">
        <v>16.3</v>
      </c>
      <c r="H5320" t="str">
        <f>IF(AND(HOUR(E5320)&gt;=6,HOUR(E5320)&lt;18),"Day","Night")</f>
        <v>Night</v>
      </c>
      <c r="I5320" s="18">
        <f>SUM(D5320,E5320)</f>
        <v>41850.881747685184</v>
      </c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</row>
    <row r="5321" spans="1:24" ht="12.75" customHeight="1" x14ac:dyDescent="0.2">
      <c r="A5321" s="3">
        <v>150.07300000000001</v>
      </c>
      <c r="B5321" s="4">
        <v>8443</v>
      </c>
      <c r="C5321" s="1">
        <v>41852</v>
      </c>
      <c r="D5321" s="1">
        <v>41851</v>
      </c>
      <c r="E5321" s="2">
        <v>0.88186342592592604</v>
      </c>
      <c r="F5321" s="3">
        <v>1</v>
      </c>
      <c r="G5321" s="4">
        <v>17.399999999999999</v>
      </c>
      <c r="H5321" t="str">
        <f>IF(AND(HOUR(E5321)&gt;=6,HOUR(E5321)&lt;18),"Day","Night")</f>
        <v>Night</v>
      </c>
      <c r="I5321" s="18">
        <f>SUM(D5321,E5321)</f>
        <v>41851.881863425922</v>
      </c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</row>
    <row r="5322" spans="1:24" ht="12.75" customHeight="1" x14ac:dyDescent="0.2">
      <c r="A5322" s="3">
        <v>150.07300000000001</v>
      </c>
      <c r="B5322" s="4">
        <v>8443</v>
      </c>
      <c r="C5322" s="1">
        <v>41852</v>
      </c>
      <c r="D5322" s="1">
        <v>41851</v>
      </c>
      <c r="E5322" s="2">
        <v>0.88190972222222197</v>
      </c>
      <c r="F5322" s="3">
        <v>1</v>
      </c>
      <c r="G5322" s="4">
        <v>17.399999999999999</v>
      </c>
      <c r="H5322" t="str">
        <f>IF(AND(HOUR(E5322)&gt;=6,HOUR(E5322)&lt;18),"Day","Night")</f>
        <v>Night</v>
      </c>
      <c r="I5322" s="18">
        <f>SUM(D5322,E5322)</f>
        <v>41851.881909722222</v>
      </c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</row>
    <row r="5323" spans="1:24" ht="12.75" customHeight="1" x14ac:dyDescent="0.2">
      <c r="A5323" s="3">
        <v>150.07300000000001</v>
      </c>
      <c r="B5323" s="4">
        <v>8443</v>
      </c>
      <c r="C5323" s="1">
        <v>41852</v>
      </c>
      <c r="D5323" s="1">
        <v>41849</v>
      </c>
      <c r="E5323" s="2">
        <v>0.88225694444444402</v>
      </c>
      <c r="F5323" s="3">
        <v>1</v>
      </c>
      <c r="G5323" s="4">
        <v>15.6</v>
      </c>
      <c r="H5323" t="str">
        <f>IF(AND(HOUR(E5323)&gt;=6,HOUR(E5323)&lt;18),"Day","Night")</f>
        <v>Night</v>
      </c>
      <c r="I5323" s="18">
        <f>SUM(D5323,E5323)</f>
        <v>41849.882256944446</v>
      </c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</row>
    <row r="5324" spans="1:24" ht="12.75" customHeight="1" x14ac:dyDescent="0.2">
      <c r="A5324" s="3">
        <v>150.07300000000001</v>
      </c>
      <c r="B5324" s="4">
        <v>8443</v>
      </c>
      <c r="C5324" s="1">
        <v>41852</v>
      </c>
      <c r="D5324" s="1">
        <v>41849</v>
      </c>
      <c r="E5324" s="2">
        <v>0.88230324074074096</v>
      </c>
      <c r="F5324" s="3">
        <v>1</v>
      </c>
      <c r="G5324" s="4">
        <v>15.6</v>
      </c>
      <c r="H5324" t="str">
        <f>IF(AND(HOUR(E5324)&gt;=6,HOUR(E5324)&lt;18),"Day","Night")</f>
        <v>Night</v>
      </c>
      <c r="I5324" s="18">
        <f>SUM(D5324,E5324)</f>
        <v>41849.882303240738</v>
      </c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</row>
    <row r="5325" spans="1:24" ht="12.75" customHeight="1" x14ac:dyDescent="0.2">
      <c r="A5325" s="3">
        <v>150.07300000000001</v>
      </c>
      <c r="B5325" s="4">
        <v>8443</v>
      </c>
      <c r="C5325" s="1">
        <v>41852</v>
      </c>
      <c r="D5325" s="1">
        <v>41850</v>
      </c>
      <c r="E5325" s="2">
        <v>0.88238425925925901</v>
      </c>
      <c r="F5325" s="3">
        <v>1</v>
      </c>
      <c r="G5325" s="4">
        <v>16.3</v>
      </c>
      <c r="H5325" t="str">
        <f>IF(AND(HOUR(E5325)&gt;=6,HOUR(E5325)&lt;18),"Day","Night")</f>
        <v>Night</v>
      </c>
      <c r="I5325" s="18">
        <f>SUM(D5325,E5325)</f>
        <v>41850.882384259261</v>
      </c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</row>
    <row r="5326" spans="1:24" ht="12.75" customHeight="1" x14ac:dyDescent="0.2">
      <c r="A5326" s="3">
        <v>150.07300000000001</v>
      </c>
      <c r="B5326" s="4">
        <v>8443</v>
      </c>
      <c r="C5326" s="1">
        <v>41852</v>
      </c>
      <c r="D5326" s="1">
        <v>41850</v>
      </c>
      <c r="E5326" s="2">
        <v>0.88241898148148101</v>
      </c>
      <c r="F5326" s="3">
        <v>1</v>
      </c>
      <c r="G5326" s="4">
        <v>16.3</v>
      </c>
      <c r="H5326" t="str">
        <f>IF(AND(HOUR(E5326)&gt;=6,HOUR(E5326)&lt;18),"Day","Night")</f>
        <v>Night</v>
      </c>
      <c r="I5326" s="18">
        <f>SUM(D5326,E5326)</f>
        <v>41850.882418981484</v>
      </c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</row>
    <row r="5327" spans="1:24" ht="12.75" customHeight="1" x14ac:dyDescent="0.2">
      <c r="A5327" s="3">
        <v>150.07300000000001</v>
      </c>
      <c r="B5327" s="4">
        <v>8443</v>
      </c>
      <c r="C5327" s="1">
        <v>41852</v>
      </c>
      <c r="D5327" s="1">
        <v>41851</v>
      </c>
      <c r="E5327" s="2">
        <v>0.88246527777777795</v>
      </c>
      <c r="F5327" s="3">
        <v>1</v>
      </c>
      <c r="G5327" s="4">
        <v>17.399999999999999</v>
      </c>
      <c r="H5327" t="str">
        <f>IF(AND(HOUR(E5327)&gt;=6,HOUR(E5327)&lt;18),"Day","Night")</f>
        <v>Night</v>
      </c>
      <c r="I5327" s="18">
        <f>SUM(D5327,E5327)</f>
        <v>41851.882465277777</v>
      </c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</row>
    <row r="5328" spans="1:24" ht="12.75" customHeight="1" x14ac:dyDescent="0.2">
      <c r="A5328" s="3">
        <v>150.07300000000001</v>
      </c>
      <c r="B5328" s="4">
        <v>8443</v>
      </c>
      <c r="C5328" s="1">
        <v>41852</v>
      </c>
      <c r="D5328" s="1">
        <v>41851</v>
      </c>
      <c r="E5328" s="2">
        <v>0.88251157407407399</v>
      </c>
      <c r="F5328" s="3">
        <v>1</v>
      </c>
      <c r="G5328" s="4">
        <v>17.399999999999999</v>
      </c>
      <c r="H5328" t="str">
        <f>IF(AND(HOUR(E5328)&gt;=6,HOUR(E5328)&lt;18),"Day","Night")</f>
        <v>Night</v>
      </c>
      <c r="I5328" s="18">
        <f>SUM(D5328,E5328)</f>
        <v>41851.882511574076</v>
      </c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</row>
    <row r="5329" spans="1:24" ht="12.75" customHeight="1" x14ac:dyDescent="0.2">
      <c r="A5329" s="3">
        <v>150.07300000000001</v>
      </c>
      <c r="B5329" s="4">
        <v>8443</v>
      </c>
      <c r="C5329" s="1">
        <v>41852</v>
      </c>
      <c r="D5329" s="1">
        <v>41849</v>
      </c>
      <c r="E5329" s="2">
        <v>0.88297453703703699</v>
      </c>
      <c r="F5329" s="3">
        <v>1</v>
      </c>
      <c r="G5329" s="4">
        <v>15.6</v>
      </c>
      <c r="H5329" t="str">
        <f>IF(AND(HOUR(E5329)&gt;=6,HOUR(E5329)&lt;18),"Day","Night")</f>
        <v>Night</v>
      </c>
      <c r="I5329" s="18">
        <f>SUM(D5329,E5329)</f>
        <v>41849.882974537039</v>
      </c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</row>
    <row r="5330" spans="1:24" ht="12.75" customHeight="1" x14ac:dyDescent="0.2">
      <c r="A5330" s="3">
        <v>150.07300000000001</v>
      </c>
      <c r="B5330" s="4">
        <v>8443</v>
      </c>
      <c r="C5330" s="1">
        <v>41852</v>
      </c>
      <c r="D5330" s="1">
        <v>41851</v>
      </c>
      <c r="E5330" s="2">
        <v>0.88302083333333303</v>
      </c>
      <c r="F5330" s="3">
        <v>1</v>
      </c>
      <c r="G5330" s="4">
        <v>17.399999999999999</v>
      </c>
      <c r="H5330" t="str">
        <f>IF(AND(HOUR(E5330)&gt;=6,HOUR(E5330)&lt;18),"Day","Night")</f>
        <v>Night</v>
      </c>
      <c r="I5330" s="18">
        <f>SUM(D5330,E5330)</f>
        <v>41851.883020833331</v>
      </c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</row>
    <row r="5331" spans="1:24" ht="12.75" customHeight="1" x14ac:dyDescent="0.2">
      <c r="A5331" s="3">
        <v>150.07300000000001</v>
      </c>
      <c r="B5331" s="4">
        <v>8443</v>
      </c>
      <c r="C5331" s="1">
        <v>41852</v>
      </c>
      <c r="D5331" s="1">
        <v>41851</v>
      </c>
      <c r="E5331" s="2">
        <v>0.88306712962962997</v>
      </c>
      <c r="F5331" s="3">
        <v>1</v>
      </c>
      <c r="G5331" s="4">
        <v>17.399999999999999</v>
      </c>
      <c r="H5331" t="str">
        <f>IF(AND(HOUR(E5331)&gt;=6,HOUR(E5331)&lt;18),"Day","Night")</f>
        <v>Night</v>
      </c>
      <c r="I5331" s="18">
        <f>SUM(D5331,E5331)</f>
        <v>41851.883067129631</v>
      </c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</row>
    <row r="5332" spans="1:24" ht="12.75" customHeight="1" x14ac:dyDescent="0.2">
      <c r="A5332" s="3">
        <v>150.07300000000001</v>
      </c>
      <c r="B5332" s="4">
        <v>8443</v>
      </c>
      <c r="C5332" s="1">
        <v>41852</v>
      </c>
      <c r="D5332" s="1">
        <v>41850</v>
      </c>
      <c r="E5332" s="2">
        <v>0.88310185185185197</v>
      </c>
      <c r="F5332" s="3">
        <v>1</v>
      </c>
      <c r="G5332" s="4">
        <v>16.3</v>
      </c>
      <c r="H5332" t="str">
        <f>IF(AND(HOUR(E5332)&gt;=6,HOUR(E5332)&lt;18),"Day","Night")</f>
        <v>Night</v>
      </c>
      <c r="I5332" s="18">
        <f>SUM(D5332,E5332)</f>
        <v>41850.883101851854</v>
      </c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</row>
    <row r="5333" spans="1:24" ht="12.75" customHeight="1" x14ac:dyDescent="0.2">
      <c r="A5333" s="3">
        <v>150.07300000000001</v>
      </c>
      <c r="B5333" s="4">
        <v>8443</v>
      </c>
      <c r="C5333" s="1">
        <v>41852</v>
      </c>
      <c r="D5333" s="1">
        <v>41851</v>
      </c>
      <c r="E5333" s="2">
        <v>0.88362268518518505</v>
      </c>
      <c r="F5333" s="3">
        <v>1</v>
      </c>
      <c r="G5333" s="4">
        <v>17.5</v>
      </c>
      <c r="H5333" t="str">
        <f>IF(AND(HOUR(E5333)&gt;=6,HOUR(E5333)&lt;18),"Day","Night")</f>
        <v>Night</v>
      </c>
      <c r="I5333" s="18">
        <f>SUM(D5333,E5333)</f>
        <v>41851.883622685185</v>
      </c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</row>
    <row r="5334" spans="1:24" ht="12.75" customHeight="1" x14ac:dyDescent="0.2">
      <c r="A5334" s="3">
        <v>150.07300000000001</v>
      </c>
      <c r="B5334" s="4">
        <v>8443</v>
      </c>
      <c r="C5334" s="1">
        <v>41852</v>
      </c>
      <c r="D5334" s="1">
        <v>41849</v>
      </c>
      <c r="E5334" s="2">
        <v>0.88364583333333302</v>
      </c>
      <c r="F5334" s="3">
        <v>1</v>
      </c>
      <c r="G5334" s="4">
        <v>15.6</v>
      </c>
      <c r="H5334" t="str">
        <f>IF(AND(HOUR(E5334)&gt;=6,HOUR(E5334)&lt;18),"Day","Night")</f>
        <v>Night</v>
      </c>
      <c r="I5334" s="18">
        <f>SUM(D5334,E5334)</f>
        <v>41849.883645833332</v>
      </c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</row>
    <row r="5335" spans="1:24" ht="12.75" customHeight="1" x14ac:dyDescent="0.2">
      <c r="A5335" s="3">
        <v>150.07300000000001</v>
      </c>
      <c r="B5335" s="4">
        <v>8443</v>
      </c>
      <c r="C5335" s="1">
        <v>41852</v>
      </c>
      <c r="D5335" s="1">
        <v>41851</v>
      </c>
      <c r="E5335" s="2">
        <v>0.88365740740740695</v>
      </c>
      <c r="F5335" s="3">
        <v>1</v>
      </c>
      <c r="G5335" s="4">
        <v>17.399999999999999</v>
      </c>
      <c r="H5335" t="str">
        <f>IF(AND(HOUR(E5335)&gt;=6,HOUR(E5335)&lt;18),"Day","Night")</f>
        <v>Night</v>
      </c>
      <c r="I5335" s="18">
        <f>SUM(D5335,E5335)</f>
        <v>41851.883657407408</v>
      </c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</row>
    <row r="5336" spans="1:24" ht="12.75" customHeight="1" x14ac:dyDescent="0.2">
      <c r="A5336" s="3">
        <v>150.07300000000001</v>
      </c>
      <c r="B5336" s="4">
        <v>8443</v>
      </c>
      <c r="C5336" s="1">
        <v>41852</v>
      </c>
      <c r="D5336" s="1">
        <v>41849</v>
      </c>
      <c r="E5336" s="2">
        <v>0.88369212962962995</v>
      </c>
      <c r="F5336" s="3">
        <v>1</v>
      </c>
      <c r="G5336" s="4">
        <v>15.6</v>
      </c>
      <c r="H5336" t="str">
        <f>IF(AND(HOUR(E5336)&gt;=6,HOUR(E5336)&lt;18),"Day","Night")</f>
        <v>Night</v>
      </c>
      <c r="I5336" s="18">
        <f>SUM(D5336,E5336)</f>
        <v>41849.883692129632</v>
      </c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</row>
    <row r="5337" spans="1:24" ht="12.75" customHeight="1" x14ac:dyDescent="0.2">
      <c r="A5337" s="3">
        <v>150.07300000000001</v>
      </c>
      <c r="B5337" s="4">
        <v>8443</v>
      </c>
      <c r="C5337" s="1">
        <v>41852</v>
      </c>
      <c r="D5337" s="1">
        <v>41850</v>
      </c>
      <c r="E5337" s="2">
        <v>0.88378472222222204</v>
      </c>
      <c r="F5337" s="3">
        <v>1</v>
      </c>
      <c r="G5337" s="4">
        <v>16.3</v>
      </c>
      <c r="H5337" t="str">
        <f>IF(AND(HOUR(E5337)&gt;=6,HOUR(E5337)&lt;18),"Day","Night")</f>
        <v>Night</v>
      </c>
      <c r="I5337" s="18">
        <f>SUM(D5337,E5337)</f>
        <v>41850.883784722224</v>
      </c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</row>
    <row r="5338" spans="1:24" ht="12.75" customHeight="1" x14ac:dyDescent="0.2">
      <c r="A5338" s="3">
        <v>150.07300000000001</v>
      </c>
      <c r="B5338" s="4">
        <v>8443</v>
      </c>
      <c r="C5338" s="1">
        <v>41852</v>
      </c>
      <c r="D5338" s="1">
        <v>41850</v>
      </c>
      <c r="E5338" s="2">
        <v>0.88383101851851797</v>
      </c>
      <c r="F5338" s="3">
        <v>1</v>
      </c>
      <c r="G5338" s="4">
        <v>16.3</v>
      </c>
      <c r="H5338" t="str">
        <f>IF(AND(HOUR(E5338)&gt;=6,HOUR(E5338)&lt;18),"Day","Night")</f>
        <v>Night</v>
      </c>
      <c r="I5338" s="18">
        <f>SUM(D5338,E5338)</f>
        <v>41850.883831018517</v>
      </c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</row>
    <row r="5339" spans="1:24" ht="12.75" customHeight="1" x14ac:dyDescent="0.2">
      <c r="A5339" s="3">
        <v>150.07300000000001</v>
      </c>
      <c r="B5339" s="4">
        <v>8443</v>
      </c>
      <c r="C5339" s="1">
        <v>41852</v>
      </c>
      <c r="D5339" s="1">
        <v>41851</v>
      </c>
      <c r="E5339" s="2">
        <v>0.88417824074074103</v>
      </c>
      <c r="F5339" s="3">
        <v>1</v>
      </c>
      <c r="G5339" s="4">
        <v>17.399999999999999</v>
      </c>
      <c r="H5339" t="str">
        <f>IF(AND(HOUR(E5339)&gt;=6,HOUR(E5339)&lt;18),"Day","Night")</f>
        <v>Night</v>
      </c>
      <c r="I5339" s="18">
        <f>SUM(D5339,E5339)</f>
        <v>41851.88417824074</v>
      </c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</row>
    <row r="5340" spans="1:24" ht="12.75" customHeight="1" x14ac:dyDescent="0.2">
      <c r="A5340" s="3">
        <v>150.07300000000001</v>
      </c>
      <c r="B5340" s="4">
        <v>8443</v>
      </c>
      <c r="C5340" s="1">
        <v>41852</v>
      </c>
      <c r="D5340" s="1">
        <v>41851</v>
      </c>
      <c r="E5340" s="2">
        <v>0.88422453703703696</v>
      </c>
      <c r="F5340" s="3">
        <v>1</v>
      </c>
      <c r="G5340" s="4">
        <v>17.399999999999999</v>
      </c>
      <c r="H5340" t="str">
        <f>IF(AND(HOUR(E5340)&gt;=6,HOUR(E5340)&lt;18),"Day","Night")</f>
        <v>Night</v>
      </c>
      <c r="I5340" s="18">
        <f>SUM(D5340,E5340)</f>
        <v>41851.88422453704</v>
      </c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</row>
    <row r="5341" spans="1:24" ht="12.75" customHeight="1" x14ac:dyDescent="0.2">
      <c r="A5341" s="3">
        <v>150.07300000000001</v>
      </c>
      <c r="B5341" s="4">
        <v>8443</v>
      </c>
      <c r="C5341" s="1">
        <v>41852</v>
      </c>
      <c r="D5341" s="1">
        <v>41849</v>
      </c>
      <c r="E5341" s="2">
        <v>0.88435185185185206</v>
      </c>
      <c r="F5341" s="3">
        <v>1</v>
      </c>
      <c r="G5341" s="4">
        <v>15.6</v>
      </c>
      <c r="H5341" t="str">
        <f>IF(AND(HOUR(E5341)&gt;=6,HOUR(E5341)&lt;18),"Day","Night")</f>
        <v>Night</v>
      </c>
      <c r="I5341" s="18">
        <f>SUM(D5341,E5341)</f>
        <v>41849.884351851855</v>
      </c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</row>
    <row r="5342" spans="1:24" ht="12.75" customHeight="1" x14ac:dyDescent="0.2">
      <c r="A5342" s="3">
        <v>150.07300000000001</v>
      </c>
      <c r="B5342" s="4">
        <v>8443</v>
      </c>
      <c r="C5342" s="1">
        <v>41852</v>
      </c>
      <c r="D5342" s="1">
        <v>41850</v>
      </c>
      <c r="E5342" s="2">
        <v>0.884467592592593</v>
      </c>
      <c r="F5342" s="3">
        <v>1</v>
      </c>
      <c r="G5342" s="4">
        <v>16.3</v>
      </c>
      <c r="H5342" t="str">
        <f>IF(AND(HOUR(E5342)&gt;=6,HOUR(E5342)&lt;18),"Day","Night")</f>
        <v>Night</v>
      </c>
      <c r="I5342" s="18">
        <f>SUM(D5342,E5342)</f>
        <v>41850.884467592594</v>
      </c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</row>
    <row r="5343" spans="1:24" ht="12.75" customHeight="1" x14ac:dyDescent="0.2">
      <c r="A5343" s="3">
        <v>150.07300000000001</v>
      </c>
      <c r="B5343" s="4">
        <v>8443</v>
      </c>
      <c r="C5343" s="1">
        <v>41852</v>
      </c>
      <c r="D5343" s="1">
        <v>41850</v>
      </c>
      <c r="E5343" s="2">
        <v>0.88451388888888904</v>
      </c>
      <c r="F5343" s="3">
        <v>1</v>
      </c>
      <c r="G5343" s="4">
        <v>16.3</v>
      </c>
      <c r="H5343" t="str">
        <f>IF(AND(HOUR(E5343)&gt;=6,HOUR(E5343)&lt;18),"Day","Night")</f>
        <v>Night</v>
      </c>
      <c r="I5343" s="18">
        <f>SUM(D5343,E5343)</f>
        <v>41850.884513888886</v>
      </c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</row>
    <row r="5344" spans="1:24" ht="12.75" customHeight="1" x14ac:dyDescent="0.2">
      <c r="A5344" s="3">
        <v>150.07300000000001</v>
      </c>
      <c r="B5344" s="4">
        <v>8443</v>
      </c>
      <c r="C5344" s="1">
        <v>41852</v>
      </c>
      <c r="D5344" s="1">
        <v>41851</v>
      </c>
      <c r="E5344" s="2">
        <v>0.88478009259259305</v>
      </c>
      <c r="F5344" s="3">
        <v>1</v>
      </c>
      <c r="G5344" s="4">
        <v>17.399999999999999</v>
      </c>
      <c r="H5344" t="str">
        <f>IF(AND(HOUR(E5344)&gt;=6,HOUR(E5344)&lt;18),"Day","Night")</f>
        <v>Night</v>
      </c>
      <c r="I5344" s="18">
        <f>SUM(D5344,E5344)</f>
        <v>41851.884780092594</v>
      </c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</row>
    <row r="5345" spans="1:24" ht="12.75" customHeight="1" x14ac:dyDescent="0.2">
      <c r="A5345" s="3">
        <v>150.07300000000001</v>
      </c>
      <c r="B5345" s="4">
        <v>8443</v>
      </c>
      <c r="C5345" s="1">
        <v>41852</v>
      </c>
      <c r="D5345" s="1">
        <v>41851</v>
      </c>
      <c r="E5345" s="2">
        <v>0.88481481481481505</v>
      </c>
      <c r="F5345" s="3">
        <v>1</v>
      </c>
      <c r="G5345" s="4">
        <v>17.399999999999999</v>
      </c>
      <c r="H5345" t="str">
        <f>IF(AND(HOUR(E5345)&gt;=6,HOUR(E5345)&lt;18),"Day","Night")</f>
        <v>Night</v>
      </c>
      <c r="I5345" s="18">
        <f>SUM(D5345,E5345)</f>
        <v>41851.884814814817</v>
      </c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</row>
    <row r="5346" spans="1:24" ht="12.75" customHeight="1" x14ac:dyDescent="0.2">
      <c r="A5346" s="3">
        <v>150.07300000000001</v>
      </c>
      <c r="B5346" s="4">
        <v>8443</v>
      </c>
      <c r="C5346" s="1">
        <v>41852</v>
      </c>
      <c r="D5346" s="1">
        <v>41849</v>
      </c>
      <c r="E5346" s="2">
        <v>0.88502314814814798</v>
      </c>
      <c r="F5346" s="3">
        <v>1</v>
      </c>
      <c r="G5346" s="4">
        <v>15.6</v>
      </c>
      <c r="H5346" t="str">
        <f>IF(AND(HOUR(E5346)&gt;=6,HOUR(E5346)&lt;18),"Day","Night")</f>
        <v>Night</v>
      </c>
      <c r="I5346" s="18">
        <f>SUM(D5346,E5346)</f>
        <v>41849.885023148148</v>
      </c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</row>
    <row r="5347" spans="1:24" ht="12.75" customHeight="1" x14ac:dyDescent="0.2">
      <c r="A5347" s="3">
        <v>150.07300000000001</v>
      </c>
      <c r="B5347" s="4">
        <v>8443</v>
      </c>
      <c r="C5347" s="1">
        <v>41852</v>
      </c>
      <c r="D5347" s="1">
        <v>41849</v>
      </c>
      <c r="E5347" s="2">
        <v>0.88506944444444402</v>
      </c>
      <c r="F5347" s="3">
        <v>1</v>
      </c>
      <c r="G5347" s="4">
        <v>15.6</v>
      </c>
      <c r="H5347" t="str">
        <f>IF(AND(HOUR(E5347)&gt;=6,HOUR(E5347)&lt;18),"Day","Night")</f>
        <v>Night</v>
      </c>
      <c r="I5347" s="18">
        <f>SUM(D5347,E5347)</f>
        <v>41849.885069444441</v>
      </c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</row>
    <row r="5348" spans="1:24" ht="12.75" customHeight="1" x14ac:dyDescent="0.2">
      <c r="A5348" s="3">
        <v>150.07300000000001</v>
      </c>
      <c r="B5348" s="4">
        <v>8443</v>
      </c>
      <c r="C5348" s="1">
        <v>41852</v>
      </c>
      <c r="D5348" s="1">
        <v>41850</v>
      </c>
      <c r="E5348" s="2">
        <v>0.885196759259259</v>
      </c>
      <c r="F5348" s="3">
        <v>1</v>
      </c>
      <c r="G5348" s="4">
        <v>16.2</v>
      </c>
      <c r="H5348" t="str">
        <f>IF(AND(HOUR(E5348)&gt;=6,HOUR(E5348)&lt;18),"Day","Night")</f>
        <v>Night</v>
      </c>
      <c r="I5348" s="18">
        <f>SUM(D5348,E5348)</f>
        <v>41850.885196759256</v>
      </c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</row>
    <row r="5349" spans="1:24" ht="12.75" customHeight="1" x14ac:dyDescent="0.2">
      <c r="A5349" s="3">
        <v>150.07300000000001</v>
      </c>
      <c r="B5349" s="4">
        <v>8443</v>
      </c>
      <c r="C5349" s="1">
        <v>41852</v>
      </c>
      <c r="D5349" s="1">
        <v>41851</v>
      </c>
      <c r="E5349" s="2">
        <v>0.88533564814814802</v>
      </c>
      <c r="F5349" s="3">
        <v>1</v>
      </c>
      <c r="G5349" s="4">
        <v>17.399999999999999</v>
      </c>
      <c r="H5349" t="str">
        <f>IF(AND(HOUR(E5349)&gt;=6,HOUR(E5349)&lt;18),"Day","Night")</f>
        <v>Night</v>
      </c>
      <c r="I5349" s="18">
        <f>SUM(D5349,E5349)</f>
        <v>41851.885335648149</v>
      </c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</row>
    <row r="5350" spans="1:24" ht="12.75" customHeight="1" x14ac:dyDescent="0.2">
      <c r="A5350" s="3">
        <v>150.07300000000001</v>
      </c>
      <c r="B5350" s="4">
        <v>8443</v>
      </c>
      <c r="C5350" s="1">
        <v>41852</v>
      </c>
      <c r="D5350" s="1">
        <v>41851</v>
      </c>
      <c r="E5350" s="2">
        <v>0.88538194444444396</v>
      </c>
      <c r="F5350" s="3">
        <v>1</v>
      </c>
      <c r="G5350" s="4">
        <v>17.399999999999999</v>
      </c>
      <c r="H5350" t="str">
        <f>IF(AND(HOUR(E5350)&gt;=6,HOUR(E5350)&lt;18),"Day","Night")</f>
        <v>Night</v>
      </c>
      <c r="I5350" s="18">
        <f>SUM(D5350,E5350)</f>
        <v>41851.885381944441</v>
      </c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</row>
    <row r="5351" spans="1:24" ht="12.75" customHeight="1" x14ac:dyDescent="0.2">
      <c r="A5351" s="3">
        <v>150.07300000000001</v>
      </c>
      <c r="B5351" s="4">
        <v>8443</v>
      </c>
      <c r="C5351" s="1">
        <v>41852</v>
      </c>
      <c r="D5351" s="1">
        <v>41849</v>
      </c>
      <c r="E5351" s="2">
        <v>0.88574074074074105</v>
      </c>
      <c r="F5351" s="3">
        <v>1</v>
      </c>
      <c r="G5351" s="4">
        <v>15.6</v>
      </c>
      <c r="H5351" t="str">
        <f>IF(AND(HOUR(E5351)&gt;=6,HOUR(E5351)&lt;18),"Day","Night")</f>
        <v>Night</v>
      </c>
      <c r="I5351" s="18">
        <f>SUM(D5351,E5351)</f>
        <v>41849.885740740741</v>
      </c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</row>
    <row r="5352" spans="1:24" ht="12.75" customHeight="1" x14ac:dyDescent="0.2">
      <c r="A5352" s="3">
        <v>150.07300000000001</v>
      </c>
      <c r="B5352" s="4">
        <v>8443</v>
      </c>
      <c r="C5352" s="1">
        <v>41852</v>
      </c>
      <c r="D5352" s="1">
        <v>41850</v>
      </c>
      <c r="E5352" s="2">
        <v>0.88587962962962996</v>
      </c>
      <c r="F5352" s="3">
        <v>1</v>
      </c>
      <c r="G5352" s="4">
        <v>16.2</v>
      </c>
      <c r="H5352" t="str">
        <f>IF(AND(HOUR(E5352)&gt;=6,HOUR(E5352)&lt;18),"Day","Night")</f>
        <v>Night</v>
      </c>
      <c r="I5352" s="18">
        <f>SUM(D5352,E5352)</f>
        <v>41850.885879629626</v>
      </c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</row>
    <row r="5353" spans="1:24" ht="12.75" customHeight="1" x14ac:dyDescent="0.2">
      <c r="A5353" s="3">
        <v>150.07300000000001</v>
      </c>
      <c r="B5353" s="4">
        <v>8443</v>
      </c>
      <c r="C5353" s="1">
        <v>41852</v>
      </c>
      <c r="D5353" s="1">
        <v>41851</v>
      </c>
      <c r="E5353" s="2">
        <v>0.88593750000000004</v>
      </c>
      <c r="F5353" s="3">
        <v>1</v>
      </c>
      <c r="G5353" s="4">
        <v>17.399999999999999</v>
      </c>
      <c r="H5353" t="str">
        <f>IF(AND(HOUR(E5353)&gt;=6,HOUR(E5353)&lt;18),"Day","Night")</f>
        <v>Night</v>
      </c>
      <c r="I5353" s="18">
        <f>SUM(D5353,E5353)</f>
        <v>41851.885937500003</v>
      </c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</row>
    <row r="5354" spans="1:24" ht="12.75" customHeight="1" x14ac:dyDescent="0.2">
      <c r="A5354" s="3">
        <v>150.07300000000001</v>
      </c>
      <c r="B5354" s="4">
        <v>8443</v>
      </c>
      <c r="C5354" s="1">
        <v>41852</v>
      </c>
      <c r="D5354" s="1">
        <v>41851</v>
      </c>
      <c r="E5354" s="2">
        <v>0.88597222222222205</v>
      </c>
      <c r="F5354" s="3">
        <v>1</v>
      </c>
      <c r="G5354" s="4">
        <v>17.399999999999999</v>
      </c>
      <c r="H5354" t="str">
        <f>IF(AND(HOUR(E5354)&gt;=6,HOUR(E5354)&lt;18),"Day","Night")</f>
        <v>Night</v>
      </c>
      <c r="I5354" s="18">
        <f>SUM(D5354,E5354)</f>
        <v>41851.885972222219</v>
      </c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</row>
    <row r="5355" spans="1:24" ht="12.75" customHeight="1" x14ac:dyDescent="0.2">
      <c r="A5355" s="3">
        <v>150.07300000000001</v>
      </c>
      <c r="B5355" s="4">
        <v>8443</v>
      </c>
      <c r="C5355" s="1">
        <v>41852</v>
      </c>
      <c r="D5355" s="1">
        <v>41849</v>
      </c>
      <c r="E5355" s="2">
        <v>0.88641203703703697</v>
      </c>
      <c r="F5355" s="3">
        <v>1</v>
      </c>
      <c r="G5355" s="4">
        <v>15.6</v>
      </c>
      <c r="H5355" t="str">
        <f>IF(AND(HOUR(E5355)&gt;=6,HOUR(E5355)&lt;18),"Day","Night")</f>
        <v>Night</v>
      </c>
      <c r="I5355" s="18">
        <f>SUM(D5355,E5355)</f>
        <v>41849.886412037034</v>
      </c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</row>
    <row r="5356" spans="1:24" ht="12.75" customHeight="1" x14ac:dyDescent="0.2">
      <c r="A5356" s="3">
        <v>150.07300000000001</v>
      </c>
      <c r="B5356" s="4">
        <v>8443</v>
      </c>
      <c r="C5356" s="1">
        <v>41852</v>
      </c>
      <c r="D5356" s="1">
        <v>41849</v>
      </c>
      <c r="E5356" s="2">
        <v>0.88645833333333302</v>
      </c>
      <c r="F5356" s="3">
        <v>1</v>
      </c>
      <c r="G5356" s="4">
        <v>15.6</v>
      </c>
      <c r="H5356" t="str">
        <f>IF(AND(HOUR(E5356)&gt;=6,HOUR(E5356)&lt;18),"Day","Night")</f>
        <v>Night</v>
      </c>
      <c r="I5356" s="18">
        <f>SUM(D5356,E5356)</f>
        <v>41849.886458333334</v>
      </c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</row>
    <row r="5357" spans="1:24" ht="12.75" customHeight="1" x14ac:dyDescent="0.2">
      <c r="A5357" s="3">
        <v>150.07300000000001</v>
      </c>
      <c r="B5357" s="4">
        <v>8443</v>
      </c>
      <c r="C5357" s="1">
        <v>41852</v>
      </c>
      <c r="D5357" s="1">
        <v>41851</v>
      </c>
      <c r="E5357" s="2">
        <v>0.88649305555555502</v>
      </c>
      <c r="F5357" s="3">
        <v>1</v>
      </c>
      <c r="G5357" s="4">
        <v>17.399999999999999</v>
      </c>
      <c r="H5357" t="str">
        <f>IF(AND(HOUR(E5357)&gt;=6,HOUR(E5357)&lt;18),"Day","Night")</f>
        <v>Night</v>
      </c>
      <c r="I5357" s="18">
        <f>SUM(D5357,E5357)</f>
        <v>41851.886493055557</v>
      </c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</row>
    <row r="5358" spans="1:24" ht="12.75" customHeight="1" x14ac:dyDescent="0.2">
      <c r="A5358" s="3">
        <v>150.07300000000001</v>
      </c>
      <c r="B5358" s="4">
        <v>8443</v>
      </c>
      <c r="C5358" s="1">
        <v>41852</v>
      </c>
      <c r="D5358" s="1">
        <v>41851</v>
      </c>
      <c r="E5358" s="2">
        <v>0.88653935185185195</v>
      </c>
      <c r="F5358" s="3">
        <v>1</v>
      </c>
      <c r="G5358" s="4">
        <v>17.399999999999999</v>
      </c>
      <c r="H5358" t="str">
        <f>IF(AND(HOUR(E5358)&gt;=6,HOUR(E5358)&lt;18),"Day","Night")</f>
        <v>Night</v>
      </c>
      <c r="I5358" s="18">
        <f>SUM(D5358,E5358)</f>
        <v>41851.88653935185</v>
      </c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</row>
    <row r="5359" spans="1:24" ht="12.75" customHeight="1" x14ac:dyDescent="0.2">
      <c r="A5359" s="3">
        <v>150.07300000000001</v>
      </c>
      <c r="B5359" s="4">
        <v>8443</v>
      </c>
      <c r="C5359" s="1">
        <v>41852</v>
      </c>
      <c r="D5359" s="1">
        <v>41850</v>
      </c>
      <c r="E5359" s="2">
        <v>0.88657407407407396</v>
      </c>
      <c r="F5359" s="3">
        <v>1</v>
      </c>
      <c r="G5359" s="4">
        <v>16.3</v>
      </c>
      <c r="H5359" t="str">
        <f>IF(AND(HOUR(E5359)&gt;=6,HOUR(E5359)&lt;18),"Day","Night")</f>
        <v>Night</v>
      </c>
      <c r="I5359" s="18">
        <f>SUM(D5359,E5359)</f>
        <v>41850.886574074073</v>
      </c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</row>
    <row r="5360" spans="1:24" ht="12.75" customHeight="1" x14ac:dyDescent="0.2">
      <c r="A5360" s="3">
        <v>150.07300000000001</v>
      </c>
      <c r="B5360" s="4">
        <v>8443</v>
      </c>
      <c r="C5360" s="1">
        <v>41852</v>
      </c>
      <c r="D5360" s="1">
        <v>41850</v>
      </c>
      <c r="E5360" s="2">
        <v>0.88660879629629596</v>
      </c>
      <c r="F5360" s="3">
        <v>1</v>
      </c>
      <c r="G5360" s="4">
        <v>16.3</v>
      </c>
      <c r="H5360" t="str">
        <f>IF(AND(HOUR(E5360)&gt;=6,HOUR(E5360)&lt;18),"Day","Night")</f>
        <v>Night</v>
      </c>
      <c r="I5360" s="18">
        <f>SUM(D5360,E5360)</f>
        <v>41850.886608796296</v>
      </c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</row>
    <row r="5361" spans="1:24" ht="12.75" customHeight="1" x14ac:dyDescent="0.2">
      <c r="A5361" s="3">
        <v>150.07300000000001</v>
      </c>
      <c r="B5361" s="4">
        <v>8443</v>
      </c>
      <c r="C5361" s="1">
        <v>41852</v>
      </c>
      <c r="D5361" s="1">
        <v>41851</v>
      </c>
      <c r="E5361" s="2">
        <v>0.88709490740740704</v>
      </c>
      <c r="F5361" s="3">
        <v>1</v>
      </c>
      <c r="G5361" s="4">
        <v>17.3</v>
      </c>
      <c r="H5361" t="str">
        <f>IF(AND(HOUR(E5361)&gt;=6,HOUR(E5361)&lt;18),"Day","Night")</f>
        <v>Night</v>
      </c>
      <c r="I5361" s="18">
        <f>SUM(D5361,E5361)</f>
        <v>41851.887094907404</v>
      </c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</row>
    <row r="5362" spans="1:24" ht="12.75" customHeight="1" x14ac:dyDescent="0.2">
      <c r="A5362" s="3">
        <v>150.07300000000001</v>
      </c>
      <c r="B5362" s="4">
        <v>8443</v>
      </c>
      <c r="C5362" s="1">
        <v>41852</v>
      </c>
      <c r="D5362" s="1">
        <v>41849</v>
      </c>
      <c r="E5362" s="2">
        <v>0.88711805555555501</v>
      </c>
      <c r="F5362" s="3">
        <v>1</v>
      </c>
      <c r="G5362" s="4">
        <v>15.6</v>
      </c>
      <c r="H5362" t="str">
        <f>IF(AND(HOUR(E5362)&gt;=6,HOUR(E5362)&lt;18),"Day","Night")</f>
        <v>Night</v>
      </c>
      <c r="I5362" s="18">
        <f>SUM(D5362,E5362)</f>
        <v>41849.887118055558</v>
      </c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</row>
    <row r="5363" spans="1:24" ht="12.75" customHeight="1" x14ac:dyDescent="0.2">
      <c r="A5363" s="3">
        <v>150.07300000000001</v>
      </c>
      <c r="B5363" s="4">
        <v>8443</v>
      </c>
      <c r="C5363" s="1">
        <v>41852</v>
      </c>
      <c r="D5363" s="1">
        <v>41851</v>
      </c>
      <c r="E5363" s="2">
        <v>0.88714120370370397</v>
      </c>
      <c r="F5363" s="3">
        <v>1</v>
      </c>
      <c r="G5363" s="4">
        <v>17.3</v>
      </c>
      <c r="H5363" t="str">
        <f>IF(AND(HOUR(E5363)&gt;=6,HOUR(E5363)&lt;18),"Day","Night")</f>
        <v>Night</v>
      </c>
      <c r="I5363" s="18">
        <f>SUM(D5363,E5363)</f>
        <v>41851.887141203704</v>
      </c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</row>
    <row r="5364" spans="1:24" ht="12.75" customHeight="1" x14ac:dyDescent="0.2">
      <c r="A5364" s="3">
        <v>150.07300000000001</v>
      </c>
      <c r="B5364" s="4">
        <v>8443</v>
      </c>
      <c r="C5364" s="1">
        <v>41852</v>
      </c>
      <c r="D5364" s="1">
        <v>41849</v>
      </c>
      <c r="E5364" s="2">
        <v>0.88716435185185205</v>
      </c>
      <c r="F5364" s="3">
        <v>1</v>
      </c>
      <c r="G5364" s="4">
        <v>15.6</v>
      </c>
      <c r="H5364" t="str">
        <f>IF(AND(HOUR(E5364)&gt;=6,HOUR(E5364)&lt;18),"Day","Night")</f>
        <v>Night</v>
      </c>
      <c r="I5364" s="18">
        <f>SUM(D5364,E5364)</f>
        <v>41849.887164351851</v>
      </c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</row>
    <row r="5365" spans="1:24" ht="12.75" customHeight="1" x14ac:dyDescent="0.2">
      <c r="A5365" s="3">
        <v>150.07300000000001</v>
      </c>
      <c r="B5365" s="4">
        <v>8443</v>
      </c>
      <c r="C5365" s="1">
        <v>41852</v>
      </c>
      <c r="D5365" s="1">
        <v>41850</v>
      </c>
      <c r="E5365" s="2">
        <v>0.88725694444444403</v>
      </c>
      <c r="F5365" s="3">
        <v>1</v>
      </c>
      <c r="G5365" s="4">
        <v>16.2</v>
      </c>
      <c r="H5365" t="str">
        <f>IF(AND(HOUR(E5365)&gt;=6,HOUR(E5365)&lt;18),"Day","Night")</f>
        <v>Night</v>
      </c>
      <c r="I5365" s="18">
        <f>SUM(D5365,E5365)</f>
        <v>41850.887256944443</v>
      </c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</row>
    <row r="5366" spans="1:24" ht="12.75" customHeight="1" x14ac:dyDescent="0.2">
      <c r="A5366" s="3">
        <v>150.07300000000001</v>
      </c>
      <c r="B5366" s="4">
        <v>8443</v>
      </c>
      <c r="C5366" s="1">
        <v>41852</v>
      </c>
      <c r="D5366" s="1">
        <v>41850</v>
      </c>
      <c r="E5366" s="2">
        <v>0.88730324074074096</v>
      </c>
      <c r="F5366" s="3">
        <v>1</v>
      </c>
      <c r="G5366" s="4">
        <v>16.2</v>
      </c>
      <c r="H5366" t="str">
        <f>IF(AND(HOUR(E5366)&gt;=6,HOUR(E5366)&lt;18),"Day","Night")</f>
        <v>Night</v>
      </c>
      <c r="I5366" s="18">
        <f>SUM(D5366,E5366)</f>
        <v>41850.887303240743</v>
      </c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</row>
    <row r="5367" spans="1:24" ht="12.75" customHeight="1" x14ac:dyDescent="0.2">
      <c r="A5367" s="3">
        <v>150.07300000000001</v>
      </c>
      <c r="B5367" s="4">
        <v>8443</v>
      </c>
      <c r="C5367" s="1">
        <v>41852</v>
      </c>
      <c r="D5367" s="1">
        <v>41851</v>
      </c>
      <c r="E5367" s="2">
        <v>0.88766203703703705</v>
      </c>
      <c r="F5367" s="3">
        <v>1</v>
      </c>
      <c r="G5367" s="4">
        <v>17.3</v>
      </c>
      <c r="H5367" t="str">
        <f>IF(AND(HOUR(E5367)&gt;=6,HOUR(E5367)&lt;18),"Day","Night")</f>
        <v>Night</v>
      </c>
      <c r="I5367" s="18">
        <f>SUM(D5367,E5367)</f>
        <v>41851.887662037036</v>
      </c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</row>
    <row r="5368" spans="1:24" ht="12.75" customHeight="1" x14ac:dyDescent="0.2">
      <c r="A5368" s="3">
        <v>150.07300000000001</v>
      </c>
      <c r="B5368" s="4">
        <v>8443</v>
      </c>
      <c r="C5368" s="1">
        <v>41852</v>
      </c>
      <c r="D5368" s="1">
        <v>41851</v>
      </c>
      <c r="E5368" s="2">
        <v>0.88769675925925895</v>
      </c>
      <c r="F5368" s="3">
        <v>1</v>
      </c>
      <c r="G5368" s="4">
        <v>17.3</v>
      </c>
      <c r="H5368" t="str">
        <f>IF(AND(HOUR(E5368)&gt;=6,HOUR(E5368)&lt;18),"Day","Night")</f>
        <v>Night</v>
      </c>
      <c r="I5368" s="18">
        <f>SUM(D5368,E5368)</f>
        <v>41851.887696759259</v>
      </c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</row>
    <row r="5369" spans="1:24" ht="12.75" customHeight="1" x14ac:dyDescent="0.2">
      <c r="A5369" s="3">
        <v>150.07300000000001</v>
      </c>
      <c r="B5369" s="4">
        <v>8443</v>
      </c>
      <c r="C5369" s="1">
        <v>41852</v>
      </c>
      <c r="D5369" s="1">
        <v>41849</v>
      </c>
      <c r="E5369" s="2">
        <v>0.88784722222222201</v>
      </c>
      <c r="F5369" s="3">
        <v>1</v>
      </c>
      <c r="G5369" s="4">
        <v>15.6</v>
      </c>
      <c r="H5369" t="str">
        <f>IF(AND(HOUR(E5369)&gt;=6,HOUR(E5369)&lt;18),"Day","Night")</f>
        <v>Night</v>
      </c>
      <c r="I5369" s="18">
        <f>SUM(D5369,E5369)</f>
        <v>41849.88784722222</v>
      </c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</row>
    <row r="5370" spans="1:24" ht="12.75" customHeight="1" x14ac:dyDescent="0.2">
      <c r="A5370" s="3">
        <v>150.07300000000001</v>
      </c>
      <c r="B5370" s="4">
        <v>8443</v>
      </c>
      <c r="C5370" s="1">
        <v>41852</v>
      </c>
      <c r="D5370" s="1">
        <v>41850</v>
      </c>
      <c r="E5370" s="2">
        <v>0.88793981481481499</v>
      </c>
      <c r="F5370" s="3">
        <v>1</v>
      </c>
      <c r="G5370" s="4">
        <v>16.100000000000001</v>
      </c>
      <c r="H5370" t="str">
        <f>IF(AND(HOUR(E5370)&gt;=6,HOUR(E5370)&lt;18),"Day","Night")</f>
        <v>Night</v>
      </c>
      <c r="I5370" s="18">
        <f>SUM(D5370,E5370)</f>
        <v>41850.887939814813</v>
      </c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</row>
    <row r="5371" spans="1:24" ht="12.75" customHeight="1" x14ac:dyDescent="0.2">
      <c r="A5371" s="3">
        <v>150.07300000000001</v>
      </c>
      <c r="B5371" s="4">
        <v>8443</v>
      </c>
      <c r="C5371" s="1">
        <v>41852</v>
      </c>
      <c r="D5371" s="1">
        <v>41850</v>
      </c>
      <c r="E5371" s="2">
        <v>0.88798611111111103</v>
      </c>
      <c r="F5371" s="3">
        <v>1</v>
      </c>
      <c r="G5371" s="4">
        <v>16.100000000000001</v>
      </c>
      <c r="H5371" t="str">
        <f>IF(AND(HOUR(E5371)&gt;=6,HOUR(E5371)&lt;18),"Day","Night")</f>
        <v>Night</v>
      </c>
      <c r="I5371" s="18">
        <f>SUM(D5371,E5371)</f>
        <v>41850.887986111113</v>
      </c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</row>
    <row r="5372" spans="1:24" ht="12.75" customHeight="1" x14ac:dyDescent="0.2">
      <c r="A5372" s="3">
        <v>150.07300000000001</v>
      </c>
      <c r="B5372" s="4">
        <v>8443</v>
      </c>
      <c r="C5372" s="1">
        <v>41852</v>
      </c>
      <c r="D5372" s="1">
        <v>41851</v>
      </c>
      <c r="E5372" s="2">
        <v>0.88826388888888896</v>
      </c>
      <c r="F5372" s="3">
        <v>1</v>
      </c>
      <c r="G5372" s="4">
        <v>17.3</v>
      </c>
      <c r="H5372" t="str">
        <f>IF(AND(HOUR(E5372)&gt;=6,HOUR(E5372)&lt;18),"Day","Night")</f>
        <v>Night</v>
      </c>
      <c r="I5372" s="18">
        <f>SUM(D5372,E5372)</f>
        <v>41851.88826388889</v>
      </c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</row>
    <row r="5373" spans="1:24" ht="12.75" customHeight="1" x14ac:dyDescent="0.2">
      <c r="A5373" s="3">
        <v>150.07300000000001</v>
      </c>
      <c r="B5373" s="4">
        <v>8443</v>
      </c>
      <c r="C5373" s="1">
        <v>41852</v>
      </c>
      <c r="D5373" s="1">
        <v>41849</v>
      </c>
      <c r="E5373" s="2">
        <v>0.888506944444444</v>
      </c>
      <c r="F5373" s="3">
        <v>1</v>
      </c>
      <c r="G5373" s="4">
        <v>15.6</v>
      </c>
      <c r="H5373" t="str">
        <f>IF(AND(HOUR(E5373)&gt;=6,HOUR(E5373)&lt;18),"Day","Night")</f>
        <v>Night</v>
      </c>
      <c r="I5373" s="18">
        <f>SUM(D5373,E5373)</f>
        <v>41849.888506944444</v>
      </c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</row>
    <row r="5374" spans="1:24" ht="12.75" customHeight="1" x14ac:dyDescent="0.2">
      <c r="A5374" s="3">
        <v>150.07300000000001</v>
      </c>
      <c r="B5374" s="4">
        <v>8443</v>
      </c>
      <c r="C5374" s="1">
        <v>41852</v>
      </c>
      <c r="D5374" s="1">
        <v>41849</v>
      </c>
      <c r="E5374" s="2">
        <v>0.88855324074074105</v>
      </c>
      <c r="F5374" s="3">
        <v>1</v>
      </c>
      <c r="G5374" s="4">
        <v>15.6</v>
      </c>
      <c r="H5374" t="str">
        <f>IF(AND(HOUR(E5374)&gt;=6,HOUR(E5374)&lt;18),"Day","Night")</f>
        <v>Night</v>
      </c>
      <c r="I5374" s="18">
        <f>SUM(D5374,E5374)</f>
        <v>41849.888553240744</v>
      </c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</row>
    <row r="5375" spans="1:24" ht="12.75" customHeight="1" x14ac:dyDescent="0.2">
      <c r="A5375" s="3">
        <v>150.07300000000001</v>
      </c>
      <c r="B5375" s="4">
        <v>8443</v>
      </c>
      <c r="C5375" s="1">
        <v>41852</v>
      </c>
      <c r="D5375" s="1">
        <v>41850</v>
      </c>
      <c r="E5375" s="2">
        <v>0.88863425925925899</v>
      </c>
      <c r="F5375" s="3">
        <v>1</v>
      </c>
      <c r="G5375" s="4">
        <v>16.100000000000001</v>
      </c>
      <c r="H5375" t="str">
        <f>IF(AND(HOUR(E5375)&gt;=6,HOUR(E5375)&lt;18),"Day","Night")</f>
        <v>Night</v>
      </c>
      <c r="I5375" s="18">
        <f>SUM(D5375,E5375)</f>
        <v>41850.88863425926</v>
      </c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</row>
    <row r="5376" spans="1:24" ht="12.75" customHeight="1" x14ac:dyDescent="0.2">
      <c r="A5376" s="3">
        <v>150.07300000000001</v>
      </c>
      <c r="B5376" s="4">
        <v>8443</v>
      </c>
      <c r="C5376" s="1">
        <v>41852</v>
      </c>
      <c r="D5376" s="1">
        <v>41850</v>
      </c>
      <c r="E5376" s="2">
        <v>0.88868055555555603</v>
      </c>
      <c r="F5376" s="3">
        <v>1</v>
      </c>
      <c r="G5376" s="4">
        <v>16.100000000000001</v>
      </c>
      <c r="H5376" t="str">
        <f>IF(AND(HOUR(E5376)&gt;=6,HOUR(E5376)&lt;18),"Day","Night")</f>
        <v>Night</v>
      </c>
      <c r="I5376" s="18">
        <f>SUM(D5376,E5376)</f>
        <v>41850.888680555552</v>
      </c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</row>
    <row r="5377" spans="1:24" ht="12.75" customHeight="1" x14ac:dyDescent="0.2">
      <c r="A5377" s="3">
        <v>150.07300000000001</v>
      </c>
      <c r="B5377" s="4">
        <v>8443</v>
      </c>
      <c r="C5377" s="1">
        <v>41852</v>
      </c>
      <c r="D5377" s="1">
        <v>41851</v>
      </c>
      <c r="E5377" s="2">
        <v>0.88881944444444405</v>
      </c>
      <c r="F5377" s="3">
        <v>1</v>
      </c>
      <c r="G5377" s="4">
        <v>17.3</v>
      </c>
      <c r="H5377" t="str">
        <f>IF(AND(HOUR(E5377)&gt;=6,HOUR(E5377)&lt;18),"Day","Night")</f>
        <v>Night</v>
      </c>
      <c r="I5377" s="18">
        <f>SUM(D5377,E5377)</f>
        <v>41851.888819444444</v>
      </c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</row>
    <row r="5378" spans="1:24" ht="12.75" customHeight="1" x14ac:dyDescent="0.2">
      <c r="A5378" s="3">
        <v>150.07300000000001</v>
      </c>
      <c r="B5378" s="4">
        <v>8443</v>
      </c>
      <c r="C5378" s="1">
        <v>41852</v>
      </c>
      <c r="D5378" s="1">
        <v>41851</v>
      </c>
      <c r="E5378" s="2">
        <v>0.88886574074074098</v>
      </c>
      <c r="F5378" s="3">
        <v>1</v>
      </c>
      <c r="G5378" s="4">
        <v>17.3</v>
      </c>
      <c r="H5378" t="str">
        <f>IF(AND(HOUR(E5378)&gt;=6,HOUR(E5378)&lt;18),"Day","Night")</f>
        <v>Night</v>
      </c>
      <c r="I5378" s="18">
        <f>SUM(D5378,E5378)</f>
        <v>41851.888865740744</v>
      </c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</row>
    <row r="5379" spans="1:24" ht="12.75" customHeight="1" x14ac:dyDescent="0.2">
      <c r="A5379" s="3">
        <v>150.07300000000001</v>
      </c>
      <c r="B5379" s="4">
        <v>8443</v>
      </c>
      <c r="C5379" s="1">
        <v>41852</v>
      </c>
      <c r="D5379" s="1">
        <v>41849</v>
      </c>
      <c r="E5379" s="2">
        <v>0.88922453703703697</v>
      </c>
      <c r="F5379" s="3">
        <v>1</v>
      </c>
      <c r="G5379" s="4">
        <v>15.6</v>
      </c>
      <c r="H5379" t="str">
        <f>IF(AND(HOUR(E5379)&gt;=6,HOUR(E5379)&lt;18),"Day","Night")</f>
        <v>Night</v>
      </c>
      <c r="I5379" s="18">
        <f>SUM(D5379,E5379)</f>
        <v>41849.889224537037</v>
      </c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</row>
    <row r="5380" spans="1:24" ht="12.75" customHeight="1" x14ac:dyDescent="0.2">
      <c r="A5380" s="3">
        <v>150.07300000000001</v>
      </c>
      <c r="B5380" s="4">
        <v>8443</v>
      </c>
      <c r="C5380" s="1">
        <v>41852</v>
      </c>
      <c r="D5380" s="1">
        <v>41850</v>
      </c>
      <c r="E5380" s="2">
        <v>0.88932870370370398</v>
      </c>
      <c r="F5380" s="3">
        <v>1</v>
      </c>
      <c r="G5380" s="4">
        <v>16.100000000000001</v>
      </c>
      <c r="H5380" t="str">
        <f>IF(AND(HOUR(E5380)&gt;=6,HOUR(E5380)&lt;18),"Day","Night")</f>
        <v>Night</v>
      </c>
      <c r="I5380" s="18">
        <f>SUM(D5380,E5380)</f>
        <v>41850.889328703706</v>
      </c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</row>
    <row r="5381" spans="1:24" ht="12.75" customHeight="1" x14ac:dyDescent="0.2">
      <c r="A5381" s="3">
        <v>150.07300000000001</v>
      </c>
      <c r="B5381" s="4">
        <v>8443</v>
      </c>
      <c r="C5381" s="1">
        <v>41852</v>
      </c>
      <c r="D5381" s="1">
        <v>41850</v>
      </c>
      <c r="E5381" s="2">
        <v>0.88936342592592599</v>
      </c>
      <c r="F5381" s="3">
        <v>1</v>
      </c>
      <c r="G5381" s="4">
        <v>16.100000000000001</v>
      </c>
      <c r="H5381" t="str">
        <f>IF(AND(HOUR(E5381)&gt;=6,HOUR(E5381)&lt;18),"Day","Night")</f>
        <v>Night</v>
      </c>
      <c r="I5381" s="18">
        <f>SUM(D5381,E5381)</f>
        <v>41850.889363425929</v>
      </c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</row>
    <row r="5382" spans="1:24" ht="12.75" customHeight="1" x14ac:dyDescent="0.2">
      <c r="A5382" s="3">
        <v>150.07300000000001</v>
      </c>
      <c r="B5382" s="4">
        <v>8443</v>
      </c>
      <c r="C5382" s="1">
        <v>41852</v>
      </c>
      <c r="D5382" s="1">
        <v>41851</v>
      </c>
      <c r="E5382" s="2">
        <v>0.88938657407407395</v>
      </c>
      <c r="F5382" s="3">
        <v>1</v>
      </c>
      <c r="G5382" s="4">
        <v>17.3</v>
      </c>
      <c r="H5382" t="str">
        <f>IF(AND(HOUR(E5382)&gt;=6,HOUR(E5382)&lt;18),"Day","Night")</f>
        <v>Night</v>
      </c>
      <c r="I5382" s="18">
        <f>SUM(D5382,E5382)</f>
        <v>41851.889386574076</v>
      </c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</row>
    <row r="5383" spans="1:24" ht="12.75" customHeight="1" x14ac:dyDescent="0.2">
      <c r="A5383" s="3">
        <v>150.07300000000001</v>
      </c>
      <c r="B5383" s="4">
        <v>8443</v>
      </c>
      <c r="C5383" s="1">
        <v>41852</v>
      </c>
      <c r="D5383" s="1">
        <v>41851</v>
      </c>
      <c r="E5383" s="2">
        <v>0.88942129629629596</v>
      </c>
      <c r="F5383" s="3">
        <v>1</v>
      </c>
      <c r="G5383" s="4">
        <v>17.3</v>
      </c>
      <c r="H5383" t="str">
        <f>IF(AND(HOUR(E5383)&gt;=6,HOUR(E5383)&lt;18),"Day","Night")</f>
        <v>Night</v>
      </c>
      <c r="I5383" s="18">
        <f>SUM(D5383,E5383)</f>
        <v>41851.889421296299</v>
      </c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</row>
    <row r="5384" spans="1:24" ht="12.75" customHeight="1" x14ac:dyDescent="0.2">
      <c r="A5384" s="3">
        <v>150.07300000000001</v>
      </c>
      <c r="B5384" s="4">
        <v>8443</v>
      </c>
      <c r="C5384" s="1">
        <v>41852</v>
      </c>
      <c r="D5384" s="1">
        <v>41849</v>
      </c>
      <c r="E5384" s="2">
        <v>0.889895833333333</v>
      </c>
      <c r="F5384" s="3">
        <v>1</v>
      </c>
      <c r="G5384" s="4">
        <v>15.6</v>
      </c>
      <c r="H5384" t="str">
        <f>IF(AND(HOUR(E5384)&gt;=6,HOUR(E5384)&lt;18),"Day","Night")</f>
        <v>Night</v>
      </c>
      <c r="I5384" s="18">
        <f>SUM(D5384,E5384)</f>
        <v>41849.88989583333</v>
      </c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</row>
    <row r="5385" spans="1:24" ht="12.75" customHeight="1" x14ac:dyDescent="0.2">
      <c r="A5385" s="3">
        <v>150.07300000000001</v>
      </c>
      <c r="B5385" s="4">
        <v>8443</v>
      </c>
      <c r="C5385" s="1">
        <v>41852</v>
      </c>
      <c r="D5385" s="1">
        <v>41849</v>
      </c>
      <c r="E5385" s="2">
        <v>0.88994212962963004</v>
      </c>
      <c r="F5385" s="3">
        <v>1</v>
      </c>
      <c r="G5385" s="4">
        <v>15.6</v>
      </c>
      <c r="H5385" t="str">
        <f>IF(AND(HOUR(E5385)&gt;=6,HOUR(E5385)&lt;18),"Day","Night")</f>
        <v>Night</v>
      </c>
      <c r="I5385" s="18">
        <f>SUM(D5385,E5385)</f>
        <v>41849.88994212963</v>
      </c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</row>
    <row r="5386" spans="1:24" ht="12.75" customHeight="1" x14ac:dyDescent="0.2">
      <c r="A5386" s="3">
        <v>150.07300000000001</v>
      </c>
      <c r="B5386" s="4">
        <v>8443</v>
      </c>
      <c r="C5386" s="1">
        <v>41852</v>
      </c>
      <c r="D5386" s="1">
        <v>41851</v>
      </c>
      <c r="E5386" s="2">
        <v>0.88998842592592597</v>
      </c>
      <c r="F5386" s="3">
        <v>1</v>
      </c>
      <c r="G5386" s="4">
        <v>17.3</v>
      </c>
      <c r="H5386" t="str">
        <f>IF(AND(HOUR(E5386)&gt;=6,HOUR(E5386)&lt;18),"Day","Night")</f>
        <v>Night</v>
      </c>
      <c r="I5386" s="18">
        <f>SUM(D5386,E5386)</f>
        <v>41851.889988425923</v>
      </c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</row>
    <row r="5387" spans="1:24" ht="12.75" customHeight="1" x14ac:dyDescent="0.2">
      <c r="A5387" s="3">
        <v>150.07300000000001</v>
      </c>
      <c r="B5387" s="4">
        <v>8443</v>
      </c>
      <c r="C5387" s="1">
        <v>41852</v>
      </c>
      <c r="D5387" s="1">
        <v>41851</v>
      </c>
      <c r="E5387" s="2">
        <v>0.89002314814814798</v>
      </c>
      <c r="F5387" s="3">
        <v>1</v>
      </c>
      <c r="G5387" s="4">
        <v>17.3</v>
      </c>
      <c r="H5387" t="str">
        <f>IF(AND(HOUR(E5387)&gt;=6,HOUR(E5387)&lt;18),"Day","Night")</f>
        <v>Night</v>
      </c>
      <c r="I5387" s="18">
        <f>SUM(D5387,E5387)</f>
        <v>41851.890023148146</v>
      </c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</row>
    <row r="5388" spans="1:24" ht="12.75" customHeight="1" x14ac:dyDescent="0.2">
      <c r="A5388" s="3">
        <v>150.07300000000001</v>
      </c>
      <c r="B5388" s="4">
        <v>8443</v>
      </c>
      <c r="C5388" s="1">
        <v>41852</v>
      </c>
      <c r="D5388" s="1">
        <v>41850</v>
      </c>
      <c r="E5388" s="2">
        <v>0.89005787037036999</v>
      </c>
      <c r="F5388" s="3">
        <v>1</v>
      </c>
      <c r="G5388" s="4">
        <v>16.100000000000001</v>
      </c>
      <c r="H5388" t="str">
        <f>IF(AND(HOUR(E5388)&gt;=6,HOUR(E5388)&lt;18),"Day","Night")</f>
        <v>Night</v>
      </c>
      <c r="I5388" s="18">
        <f>SUM(D5388,E5388)</f>
        <v>41850.890057870369</v>
      </c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</row>
    <row r="5389" spans="1:24" ht="12.75" customHeight="1" x14ac:dyDescent="0.2">
      <c r="A5389" s="3">
        <v>150.07300000000001</v>
      </c>
      <c r="B5389" s="4">
        <v>8443</v>
      </c>
      <c r="C5389" s="1">
        <v>41852</v>
      </c>
      <c r="D5389" s="1">
        <v>41851</v>
      </c>
      <c r="E5389" s="2">
        <v>0.89054398148148095</v>
      </c>
      <c r="F5389" s="3">
        <v>1</v>
      </c>
      <c r="G5389" s="4">
        <v>17.3</v>
      </c>
      <c r="H5389" t="str">
        <f>IF(AND(HOUR(E5389)&gt;=6,HOUR(E5389)&lt;18),"Day","Night")</f>
        <v>Night</v>
      </c>
      <c r="I5389" s="18">
        <f>SUM(D5389,E5389)</f>
        <v>41851.890543981484</v>
      </c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</row>
    <row r="5390" spans="1:24" ht="12.75" customHeight="1" x14ac:dyDescent="0.2">
      <c r="A5390" s="3">
        <v>150.07300000000001</v>
      </c>
      <c r="B5390" s="4">
        <v>8443</v>
      </c>
      <c r="C5390" s="1">
        <v>41852</v>
      </c>
      <c r="D5390" s="1">
        <v>41851</v>
      </c>
      <c r="E5390" s="2">
        <v>0.89059027777777799</v>
      </c>
      <c r="F5390" s="3">
        <v>1</v>
      </c>
      <c r="G5390" s="4">
        <v>17.3</v>
      </c>
      <c r="H5390" t="str">
        <f>IF(AND(HOUR(E5390)&gt;=6,HOUR(E5390)&lt;18),"Day","Night")</f>
        <v>Night</v>
      </c>
      <c r="I5390" s="18">
        <f>SUM(D5390,E5390)</f>
        <v>41851.890590277777</v>
      </c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</row>
    <row r="5391" spans="1:24" ht="12.75" customHeight="1" x14ac:dyDescent="0.2">
      <c r="A5391" s="3">
        <v>150.07300000000001</v>
      </c>
      <c r="B5391" s="4">
        <v>8443</v>
      </c>
      <c r="C5391" s="1">
        <v>41852</v>
      </c>
      <c r="D5391" s="1">
        <v>41849</v>
      </c>
      <c r="E5391" s="2">
        <v>0.89061342592592596</v>
      </c>
      <c r="F5391" s="3">
        <v>1</v>
      </c>
      <c r="G5391" s="4">
        <v>15.5</v>
      </c>
      <c r="H5391" t="str">
        <f>IF(AND(HOUR(E5391)&gt;=6,HOUR(E5391)&lt;18),"Day","Night")</f>
        <v>Night</v>
      </c>
      <c r="I5391" s="18">
        <f>SUM(D5391,E5391)</f>
        <v>41849.890613425923</v>
      </c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</row>
    <row r="5392" spans="1:24" ht="12.75" customHeight="1" x14ac:dyDescent="0.2">
      <c r="A5392" s="3">
        <v>150.07300000000001</v>
      </c>
      <c r="B5392" s="4">
        <v>8443</v>
      </c>
      <c r="C5392" s="1">
        <v>41852</v>
      </c>
      <c r="D5392" s="1">
        <v>41850</v>
      </c>
      <c r="E5392" s="2">
        <v>0.89075231481481498</v>
      </c>
      <c r="F5392" s="3">
        <v>1</v>
      </c>
      <c r="G5392" s="4">
        <v>15.9</v>
      </c>
      <c r="H5392" t="str">
        <f>IF(AND(HOUR(E5392)&gt;=6,HOUR(E5392)&lt;18),"Day","Night")</f>
        <v>Night</v>
      </c>
      <c r="I5392" s="18">
        <f>SUM(D5392,E5392)</f>
        <v>41850.890752314815</v>
      </c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</row>
    <row r="5393" spans="1:24" ht="12.75" customHeight="1" x14ac:dyDescent="0.2">
      <c r="A5393" s="3">
        <v>150.07300000000001</v>
      </c>
      <c r="B5393" s="4">
        <v>8443</v>
      </c>
      <c r="C5393" s="1">
        <v>41852</v>
      </c>
      <c r="D5393" s="1">
        <v>41851</v>
      </c>
      <c r="E5393" s="2">
        <v>0.89114583333333297</v>
      </c>
      <c r="F5393" s="3">
        <v>1</v>
      </c>
      <c r="G5393" s="4">
        <v>17.3</v>
      </c>
      <c r="H5393" t="str">
        <f>IF(AND(HOUR(E5393)&gt;=6,HOUR(E5393)&lt;18),"Day","Night")</f>
        <v>Night</v>
      </c>
      <c r="I5393" s="18">
        <f>SUM(D5393,E5393)</f>
        <v>41851.891145833331</v>
      </c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</row>
    <row r="5394" spans="1:24" ht="12.75" customHeight="1" x14ac:dyDescent="0.2">
      <c r="A5394" s="3">
        <v>150.07300000000001</v>
      </c>
      <c r="B5394" s="4">
        <v>8443</v>
      </c>
      <c r="C5394" s="1">
        <v>41852</v>
      </c>
      <c r="D5394" s="1">
        <v>41849</v>
      </c>
      <c r="E5394" s="2">
        <v>0.89128472222222199</v>
      </c>
      <c r="F5394" s="3">
        <v>1</v>
      </c>
      <c r="G5394" s="4">
        <v>15.5</v>
      </c>
      <c r="H5394" t="str">
        <f>IF(AND(HOUR(E5394)&gt;=6,HOUR(E5394)&lt;18),"Day","Night")</f>
        <v>Night</v>
      </c>
      <c r="I5394" s="18">
        <f>SUM(D5394,E5394)</f>
        <v>41849.891284722224</v>
      </c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</row>
    <row r="5395" spans="1:24" ht="12.75" customHeight="1" x14ac:dyDescent="0.2">
      <c r="A5395" s="3">
        <v>150.07300000000001</v>
      </c>
      <c r="B5395" s="4">
        <v>8443</v>
      </c>
      <c r="C5395" s="1">
        <v>41852</v>
      </c>
      <c r="D5395" s="1">
        <v>41849</v>
      </c>
      <c r="E5395" s="2">
        <v>0.89133101851851804</v>
      </c>
      <c r="F5395" s="3">
        <v>1</v>
      </c>
      <c r="G5395" s="4">
        <v>15.5</v>
      </c>
      <c r="H5395" t="str">
        <f>IF(AND(HOUR(E5395)&gt;=6,HOUR(E5395)&lt;18),"Day","Night")</f>
        <v>Night</v>
      </c>
      <c r="I5395" s="18">
        <f>SUM(D5395,E5395)</f>
        <v>41849.891331018516</v>
      </c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</row>
    <row r="5396" spans="1:24" ht="12.75" customHeight="1" x14ac:dyDescent="0.2">
      <c r="A5396" s="3">
        <v>150.07300000000001</v>
      </c>
      <c r="B5396" s="4">
        <v>8443</v>
      </c>
      <c r="C5396" s="1">
        <v>41852</v>
      </c>
      <c r="D5396" s="1">
        <v>41850</v>
      </c>
      <c r="E5396" s="2">
        <v>0.89140046296296305</v>
      </c>
      <c r="F5396" s="3">
        <v>1</v>
      </c>
      <c r="G5396" s="4">
        <v>16.100000000000001</v>
      </c>
      <c r="H5396" t="str">
        <f>IF(AND(HOUR(E5396)&gt;=6,HOUR(E5396)&lt;18),"Day","Night")</f>
        <v>Night</v>
      </c>
      <c r="I5396" s="18">
        <f>SUM(D5396,E5396)</f>
        <v>41850.891400462962</v>
      </c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</row>
    <row r="5397" spans="1:24" ht="12.75" customHeight="1" x14ac:dyDescent="0.2">
      <c r="A5397" s="3">
        <v>150.07300000000001</v>
      </c>
      <c r="B5397" s="4">
        <v>8443</v>
      </c>
      <c r="C5397" s="1">
        <v>41852</v>
      </c>
      <c r="D5397" s="1">
        <v>41850</v>
      </c>
      <c r="E5397" s="2">
        <v>0.89144675925925898</v>
      </c>
      <c r="F5397" s="3">
        <v>1</v>
      </c>
      <c r="G5397" s="4">
        <v>16</v>
      </c>
      <c r="H5397" t="str">
        <f>IF(AND(HOUR(E5397)&gt;=6,HOUR(E5397)&lt;18),"Day","Night")</f>
        <v>Night</v>
      </c>
      <c r="I5397" s="18">
        <f>SUM(D5397,E5397)</f>
        <v>41850.891446759262</v>
      </c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</row>
    <row r="5398" spans="1:24" ht="12.75" customHeight="1" x14ac:dyDescent="0.2">
      <c r="A5398" s="3">
        <v>150.07300000000001</v>
      </c>
      <c r="B5398" s="4">
        <v>8443</v>
      </c>
      <c r="C5398" s="1">
        <v>41852</v>
      </c>
      <c r="D5398" s="1">
        <v>41851</v>
      </c>
      <c r="E5398" s="2">
        <v>0.89171296296296299</v>
      </c>
      <c r="F5398" s="3">
        <v>1</v>
      </c>
      <c r="G5398" s="4">
        <v>17.3</v>
      </c>
      <c r="H5398" t="str">
        <f>IF(AND(HOUR(E5398)&gt;=6,HOUR(E5398)&lt;18),"Day","Night")</f>
        <v>Night</v>
      </c>
      <c r="I5398" s="18">
        <f>SUM(D5398,E5398)</f>
        <v>41851.891712962963</v>
      </c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</row>
    <row r="5399" spans="1:24" ht="12.75" customHeight="1" x14ac:dyDescent="0.2">
      <c r="A5399" s="3">
        <v>150.07300000000001</v>
      </c>
      <c r="B5399" s="4">
        <v>8443</v>
      </c>
      <c r="C5399" s="1">
        <v>41852</v>
      </c>
      <c r="D5399" s="1">
        <v>41851</v>
      </c>
      <c r="E5399" s="2">
        <v>0.89174768518518499</v>
      </c>
      <c r="F5399" s="3">
        <v>1</v>
      </c>
      <c r="G5399" s="4">
        <v>17.3</v>
      </c>
      <c r="H5399" t="str">
        <f>IF(AND(HOUR(E5399)&gt;=6,HOUR(E5399)&lt;18),"Day","Night")</f>
        <v>Night</v>
      </c>
      <c r="I5399" s="18">
        <f>SUM(D5399,E5399)</f>
        <v>41851.891747685186</v>
      </c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</row>
    <row r="5400" spans="1:24" ht="12.75" customHeight="1" x14ac:dyDescent="0.2">
      <c r="A5400" s="3">
        <v>150.07300000000001</v>
      </c>
      <c r="B5400" s="4">
        <v>8443</v>
      </c>
      <c r="C5400" s="1">
        <v>41852</v>
      </c>
      <c r="D5400" s="1">
        <v>41849</v>
      </c>
      <c r="E5400" s="2">
        <v>0.89200231481481496</v>
      </c>
      <c r="F5400" s="3">
        <v>1</v>
      </c>
      <c r="G5400" s="4">
        <v>15.5</v>
      </c>
      <c r="H5400" t="str">
        <f>IF(AND(HOUR(E5400)&gt;=6,HOUR(E5400)&lt;18),"Day","Night")</f>
        <v>Night</v>
      </c>
      <c r="I5400" s="18">
        <f>SUM(D5400,E5400)</f>
        <v>41849.892002314817</v>
      </c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</row>
    <row r="5401" spans="1:24" ht="12.75" customHeight="1" x14ac:dyDescent="0.2">
      <c r="A5401" s="3">
        <v>150.07300000000001</v>
      </c>
      <c r="B5401" s="4">
        <v>8443</v>
      </c>
      <c r="C5401" s="1">
        <v>41852</v>
      </c>
      <c r="D5401" s="1">
        <v>41850</v>
      </c>
      <c r="E5401" s="2">
        <v>0.89214120370370398</v>
      </c>
      <c r="F5401" s="3">
        <v>1</v>
      </c>
      <c r="G5401" s="4">
        <v>16.100000000000001</v>
      </c>
      <c r="H5401" t="str">
        <f>IF(AND(HOUR(E5401)&gt;=6,HOUR(E5401)&lt;18),"Day","Night")</f>
        <v>Night</v>
      </c>
      <c r="I5401" s="18">
        <f>SUM(D5401,E5401)</f>
        <v>41850.892141203702</v>
      </c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</row>
    <row r="5402" spans="1:24" ht="12.75" customHeight="1" x14ac:dyDescent="0.2">
      <c r="A5402" s="3">
        <v>150.07300000000001</v>
      </c>
      <c r="B5402" s="4">
        <v>8443</v>
      </c>
      <c r="C5402" s="1">
        <v>41852</v>
      </c>
      <c r="D5402" s="1">
        <v>41851</v>
      </c>
      <c r="E5402" s="2">
        <v>0.89226851851851796</v>
      </c>
      <c r="F5402" s="3">
        <v>1</v>
      </c>
      <c r="G5402" s="4">
        <v>17.3</v>
      </c>
      <c r="H5402" t="str">
        <f>IF(AND(HOUR(E5402)&gt;=6,HOUR(E5402)&lt;18),"Day","Night")</f>
        <v>Night</v>
      </c>
      <c r="I5402" s="18">
        <f>SUM(D5402,E5402)</f>
        <v>41851.892268518517</v>
      </c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</row>
    <row r="5403" spans="1:24" ht="12.75" customHeight="1" x14ac:dyDescent="0.2">
      <c r="A5403" s="3">
        <v>150.07300000000001</v>
      </c>
      <c r="B5403" s="4">
        <v>8443</v>
      </c>
      <c r="C5403" s="1">
        <v>41852</v>
      </c>
      <c r="D5403" s="1">
        <v>41851</v>
      </c>
      <c r="E5403" s="2">
        <v>0.892314814814815</v>
      </c>
      <c r="F5403" s="3">
        <v>1</v>
      </c>
      <c r="G5403" s="4">
        <v>17.3</v>
      </c>
      <c r="H5403" t="str">
        <f>IF(AND(HOUR(E5403)&gt;=6,HOUR(E5403)&lt;18),"Day","Night")</f>
        <v>Night</v>
      </c>
      <c r="I5403" s="18">
        <f>SUM(D5403,E5403)</f>
        <v>41851.892314814817</v>
      </c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</row>
    <row r="5404" spans="1:24" ht="12.75" customHeight="1" x14ac:dyDescent="0.2">
      <c r="A5404" s="3">
        <v>150.07300000000001</v>
      </c>
      <c r="B5404" s="4">
        <v>8443</v>
      </c>
      <c r="C5404" s="1">
        <v>41852</v>
      </c>
      <c r="D5404" s="1">
        <v>41849</v>
      </c>
      <c r="E5404" s="2">
        <v>0.89267361111111099</v>
      </c>
      <c r="F5404" s="3">
        <v>1</v>
      </c>
      <c r="G5404" s="4">
        <v>15.6</v>
      </c>
      <c r="H5404" t="str">
        <f>IF(AND(HOUR(E5404)&gt;=6,HOUR(E5404)&lt;18),"Day","Night")</f>
        <v>Night</v>
      </c>
      <c r="I5404" s="18">
        <f>SUM(D5404,E5404)</f>
        <v>41849.89267361111</v>
      </c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</row>
    <row r="5405" spans="1:24" ht="12.75" customHeight="1" x14ac:dyDescent="0.2">
      <c r="A5405" s="3">
        <v>150.07300000000001</v>
      </c>
      <c r="B5405" s="4">
        <v>8443</v>
      </c>
      <c r="C5405" s="1">
        <v>41852</v>
      </c>
      <c r="D5405" s="1">
        <v>41849</v>
      </c>
      <c r="E5405" s="2">
        <v>0.89270833333333299</v>
      </c>
      <c r="F5405" s="3">
        <v>1</v>
      </c>
      <c r="G5405" s="4">
        <v>15.6</v>
      </c>
      <c r="H5405" t="str">
        <f>IF(AND(HOUR(E5405)&gt;=6,HOUR(E5405)&lt;18),"Day","Night")</f>
        <v>Night</v>
      </c>
      <c r="I5405" s="18">
        <f>SUM(D5405,E5405)</f>
        <v>41849.892708333333</v>
      </c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</row>
    <row r="5406" spans="1:24" ht="12.75" customHeight="1" x14ac:dyDescent="0.2">
      <c r="A5406" s="3">
        <v>150.07300000000001</v>
      </c>
      <c r="B5406" s="4">
        <v>8443</v>
      </c>
      <c r="C5406" s="1">
        <v>41852</v>
      </c>
      <c r="D5406" s="1">
        <v>41850</v>
      </c>
      <c r="E5406" s="2">
        <v>0.89282407407407405</v>
      </c>
      <c r="F5406" s="3">
        <v>1</v>
      </c>
      <c r="G5406" s="4">
        <v>16.2</v>
      </c>
      <c r="H5406" t="str">
        <f>IF(AND(HOUR(E5406)&gt;=6,HOUR(E5406)&lt;18),"Day","Night")</f>
        <v>Night</v>
      </c>
      <c r="I5406" s="18">
        <f>SUM(D5406,E5406)</f>
        <v>41850.892824074072</v>
      </c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</row>
    <row r="5407" spans="1:24" ht="12.75" customHeight="1" x14ac:dyDescent="0.2">
      <c r="A5407" s="3">
        <v>150.07300000000001</v>
      </c>
      <c r="B5407" s="4">
        <v>8443</v>
      </c>
      <c r="C5407" s="1">
        <v>41852</v>
      </c>
      <c r="D5407" s="1">
        <v>41851</v>
      </c>
      <c r="E5407" s="2">
        <v>0.89287037037036998</v>
      </c>
      <c r="F5407" s="3">
        <v>1</v>
      </c>
      <c r="G5407" s="4">
        <v>17.3</v>
      </c>
      <c r="H5407" t="str">
        <f>IF(AND(HOUR(E5407)&gt;=6,HOUR(E5407)&lt;18),"Day","Night")</f>
        <v>Night</v>
      </c>
      <c r="I5407" s="18">
        <f>SUM(D5407,E5407)</f>
        <v>41851.892870370371</v>
      </c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</row>
    <row r="5408" spans="1:24" ht="12.75" customHeight="1" x14ac:dyDescent="0.2">
      <c r="A5408" s="3">
        <v>150.07300000000001</v>
      </c>
      <c r="B5408" s="4">
        <v>8443</v>
      </c>
      <c r="C5408" s="1">
        <v>41852</v>
      </c>
      <c r="D5408" s="1">
        <v>41851</v>
      </c>
      <c r="E5408" s="2">
        <v>0.89291666666666702</v>
      </c>
      <c r="F5408" s="3">
        <v>1</v>
      </c>
      <c r="G5408" s="4">
        <v>17.3</v>
      </c>
      <c r="H5408" t="str">
        <f>IF(AND(HOUR(E5408)&gt;=6,HOUR(E5408)&lt;18),"Day","Night")</f>
        <v>Night</v>
      </c>
      <c r="I5408" s="18">
        <f>SUM(D5408,E5408)</f>
        <v>41851.892916666664</v>
      </c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</row>
    <row r="5409" spans="1:24" ht="12.75" customHeight="1" x14ac:dyDescent="0.2">
      <c r="A5409" s="3">
        <v>150.07300000000001</v>
      </c>
      <c r="B5409" s="4">
        <v>8443</v>
      </c>
      <c r="C5409" s="1">
        <v>41852</v>
      </c>
      <c r="D5409" s="1">
        <v>41849</v>
      </c>
      <c r="E5409" s="2">
        <v>0.89337962962963002</v>
      </c>
      <c r="F5409" s="3">
        <v>1</v>
      </c>
      <c r="G5409" s="4">
        <v>15.5</v>
      </c>
      <c r="H5409" t="str">
        <f>IF(AND(HOUR(E5409)&gt;=6,HOUR(E5409)&lt;18),"Day","Night")</f>
        <v>Night</v>
      </c>
      <c r="I5409" s="18">
        <f>SUM(D5409,E5409)</f>
        <v>41849.893379629626</v>
      </c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</row>
    <row r="5410" spans="1:24" ht="12.75" customHeight="1" x14ac:dyDescent="0.2">
      <c r="A5410" s="3">
        <v>150.07300000000001</v>
      </c>
      <c r="B5410" s="4">
        <v>8443</v>
      </c>
      <c r="C5410" s="1">
        <v>41852</v>
      </c>
      <c r="D5410" s="1">
        <v>41849</v>
      </c>
      <c r="E5410" s="2">
        <v>0.89342592592592596</v>
      </c>
      <c r="F5410" s="3">
        <v>1</v>
      </c>
      <c r="G5410" s="4">
        <v>15.5</v>
      </c>
      <c r="H5410" t="str">
        <f>IF(AND(HOUR(E5410)&gt;=6,HOUR(E5410)&lt;18),"Day","Night")</f>
        <v>Night</v>
      </c>
      <c r="I5410" s="18">
        <f>SUM(D5410,E5410)</f>
        <v>41849.893425925926</v>
      </c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</row>
    <row r="5411" spans="1:24" ht="12.75" customHeight="1" x14ac:dyDescent="0.2">
      <c r="A5411" s="3">
        <v>150.07300000000001</v>
      </c>
      <c r="B5411" s="4">
        <v>8443</v>
      </c>
      <c r="C5411" s="1">
        <v>41852</v>
      </c>
      <c r="D5411" s="1">
        <v>41851</v>
      </c>
      <c r="E5411" s="2">
        <v>0.8934375</v>
      </c>
      <c r="F5411" s="3">
        <v>1</v>
      </c>
      <c r="G5411" s="4">
        <v>17.399999999999999</v>
      </c>
      <c r="H5411" t="str">
        <f>IF(AND(HOUR(E5411)&gt;=6,HOUR(E5411)&lt;18),"Day","Night")</f>
        <v>Night</v>
      </c>
      <c r="I5411" s="18">
        <f>SUM(D5411,E5411)</f>
        <v>41851.893437500003</v>
      </c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</row>
    <row r="5412" spans="1:24" ht="12.75" customHeight="1" x14ac:dyDescent="0.2">
      <c r="A5412" s="3">
        <v>150.07300000000001</v>
      </c>
      <c r="B5412" s="4">
        <v>8443</v>
      </c>
      <c r="C5412" s="1">
        <v>41852</v>
      </c>
      <c r="D5412" s="1">
        <v>41851</v>
      </c>
      <c r="E5412" s="2">
        <v>0.893472222222222</v>
      </c>
      <c r="F5412" s="3">
        <v>1</v>
      </c>
      <c r="G5412" s="4">
        <v>17.399999999999999</v>
      </c>
      <c r="H5412" t="str">
        <f>IF(AND(HOUR(E5412)&gt;=6,HOUR(E5412)&lt;18),"Day","Night")</f>
        <v>Night</v>
      </c>
      <c r="I5412" s="18">
        <f>SUM(D5412,E5412)</f>
        <v>41851.893472222226</v>
      </c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</row>
    <row r="5413" spans="1:24" ht="12.75" customHeight="1" x14ac:dyDescent="0.2">
      <c r="A5413" s="3">
        <v>150.07300000000001</v>
      </c>
      <c r="B5413" s="4">
        <v>8443</v>
      </c>
      <c r="C5413" s="1">
        <v>41852</v>
      </c>
      <c r="D5413" s="1">
        <v>41850</v>
      </c>
      <c r="E5413" s="2">
        <v>0.89351851851851904</v>
      </c>
      <c r="F5413" s="3">
        <v>1</v>
      </c>
      <c r="G5413" s="4">
        <v>16.100000000000001</v>
      </c>
      <c r="H5413" t="str">
        <f>IF(AND(HOUR(E5413)&gt;=6,HOUR(E5413)&lt;18),"Day","Night")</f>
        <v>Night</v>
      </c>
      <c r="I5413" s="18">
        <f>SUM(D5413,E5413)</f>
        <v>41850.893518518518</v>
      </c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</row>
    <row r="5414" spans="1:24" ht="12.75" customHeight="1" x14ac:dyDescent="0.2">
      <c r="A5414" s="3">
        <v>150.07300000000001</v>
      </c>
      <c r="B5414" s="4">
        <v>8443</v>
      </c>
      <c r="C5414" s="1">
        <v>41852</v>
      </c>
      <c r="D5414" s="1">
        <v>41851</v>
      </c>
      <c r="E5414" s="2">
        <v>0.89403935185185202</v>
      </c>
      <c r="F5414" s="3">
        <v>1</v>
      </c>
      <c r="G5414" s="4">
        <v>17.399999999999999</v>
      </c>
      <c r="H5414" t="str">
        <f>IF(AND(HOUR(E5414)&gt;=6,HOUR(E5414)&lt;18),"Day","Night")</f>
        <v>Night</v>
      </c>
      <c r="I5414" s="18">
        <f>SUM(D5414,E5414)</f>
        <v>41851.89403935185</v>
      </c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</row>
    <row r="5415" spans="1:24" ht="12.75" customHeight="1" x14ac:dyDescent="0.2">
      <c r="A5415" s="3">
        <v>150.07300000000001</v>
      </c>
      <c r="B5415" s="4">
        <v>8443</v>
      </c>
      <c r="C5415" s="1">
        <v>41852</v>
      </c>
      <c r="D5415" s="1">
        <v>41849</v>
      </c>
      <c r="E5415" s="2">
        <v>0.89405092592592605</v>
      </c>
      <c r="F5415" s="3">
        <v>1</v>
      </c>
      <c r="G5415" s="4">
        <v>15.6</v>
      </c>
      <c r="H5415" t="str">
        <f>IF(AND(HOUR(E5415)&gt;=6,HOUR(E5415)&lt;18),"Day","Night")</f>
        <v>Night</v>
      </c>
      <c r="I5415" s="18">
        <f>SUM(D5415,E5415)</f>
        <v>41849.894050925926</v>
      </c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</row>
    <row r="5416" spans="1:24" ht="12.75" customHeight="1" x14ac:dyDescent="0.2">
      <c r="A5416" s="3">
        <v>150.07300000000001</v>
      </c>
      <c r="B5416" s="4">
        <v>8443</v>
      </c>
      <c r="C5416" s="1">
        <v>41852</v>
      </c>
      <c r="D5416" s="1">
        <v>41851</v>
      </c>
      <c r="E5416" s="2">
        <v>0.89407407407407402</v>
      </c>
      <c r="F5416" s="3">
        <v>1</v>
      </c>
      <c r="G5416" s="4">
        <v>17.399999999999999</v>
      </c>
      <c r="H5416" t="str">
        <f>IF(AND(HOUR(E5416)&gt;=6,HOUR(E5416)&lt;18),"Day","Night")</f>
        <v>Night</v>
      </c>
      <c r="I5416" s="18">
        <f>SUM(D5416,E5416)</f>
        <v>41851.894074074073</v>
      </c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</row>
    <row r="5417" spans="1:24" ht="12.75" customHeight="1" x14ac:dyDescent="0.2">
      <c r="A5417" s="3">
        <v>150.07300000000001</v>
      </c>
      <c r="B5417" s="4">
        <v>8443</v>
      </c>
      <c r="C5417" s="1">
        <v>41852</v>
      </c>
      <c r="D5417" s="1">
        <v>41849</v>
      </c>
      <c r="E5417" s="2">
        <v>0.89409722222222199</v>
      </c>
      <c r="F5417" s="3">
        <v>1</v>
      </c>
      <c r="G5417" s="4">
        <v>15.6</v>
      </c>
      <c r="H5417" t="str">
        <f>IF(AND(HOUR(E5417)&gt;=6,HOUR(E5417)&lt;18),"Day","Night")</f>
        <v>Night</v>
      </c>
      <c r="I5417" s="18">
        <f>SUM(D5417,E5417)</f>
        <v>41849.894097222219</v>
      </c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</row>
    <row r="5418" spans="1:24" ht="12.75" customHeight="1" x14ac:dyDescent="0.2">
      <c r="A5418" s="3">
        <v>150.07300000000001</v>
      </c>
      <c r="B5418" s="4">
        <v>8443</v>
      </c>
      <c r="C5418" s="1">
        <v>41852</v>
      </c>
      <c r="D5418" s="1">
        <v>41850</v>
      </c>
      <c r="E5418" s="2">
        <v>0.89421296296296304</v>
      </c>
      <c r="F5418" s="3">
        <v>1</v>
      </c>
      <c r="G5418" s="4">
        <v>16</v>
      </c>
      <c r="H5418" t="str">
        <f>IF(AND(HOUR(E5418)&gt;=6,HOUR(E5418)&lt;18),"Day","Night")</f>
        <v>Night</v>
      </c>
      <c r="I5418" s="18">
        <f>SUM(D5418,E5418)</f>
        <v>41850.894212962965</v>
      </c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</row>
    <row r="5419" spans="1:24" ht="12.75" customHeight="1" x14ac:dyDescent="0.2">
      <c r="A5419" s="3">
        <v>150.07300000000001</v>
      </c>
      <c r="B5419" s="4">
        <v>8443</v>
      </c>
      <c r="C5419" s="1">
        <v>41852</v>
      </c>
      <c r="D5419" s="1">
        <v>41851</v>
      </c>
      <c r="E5419" s="2">
        <v>0.89459490740740699</v>
      </c>
      <c r="F5419" s="3">
        <v>1</v>
      </c>
      <c r="G5419" s="4">
        <v>17.3</v>
      </c>
      <c r="H5419" t="str">
        <f>IF(AND(HOUR(E5419)&gt;=6,HOUR(E5419)&lt;18),"Day","Night")</f>
        <v>Night</v>
      </c>
      <c r="I5419" s="18">
        <f>SUM(D5419,E5419)</f>
        <v>41851.894594907404</v>
      </c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</row>
    <row r="5420" spans="1:24" ht="12.75" customHeight="1" x14ac:dyDescent="0.2">
      <c r="A5420" s="3">
        <v>150.07300000000001</v>
      </c>
      <c r="B5420" s="4">
        <v>8443</v>
      </c>
      <c r="C5420" s="1">
        <v>41852</v>
      </c>
      <c r="D5420" s="1">
        <v>41851</v>
      </c>
      <c r="E5420" s="2">
        <v>0.89462962962963</v>
      </c>
      <c r="F5420" s="3">
        <v>1</v>
      </c>
      <c r="G5420" s="4">
        <v>17.3</v>
      </c>
      <c r="H5420" t="str">
        <f>IF(AND(HOUR(E5420)&gt;=6,HOUR(E5420)&lt;18),"Day","Night")</f>
        <v>Night</v>
      </c>
      <c r="I5420" s="18">
        <f>SUM(D5420,E5420)</f>
        <v>41851.894629629627</v>
      </c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</row>
    <row r="5421" spans="1:24" ht="12.75" customHeight="1" x14ac:dyDescent="0.2">
      <c r="A5421" s="3">
        <v>150.07300000000001</v>
      </c>
      <c r="B5421" s="4">
        <v>8443</v>
      </c>
      <c r="C5421" s="1">
        <v>41852</v>
      </c>
      <c r="D5421" s="1">
        <v>41849</v>
      </c>
      <c r="E5421" s="2">
        <v>0.89476851851851802</v>
      </c>
      <c r="F5421" s="3">
        <v>1</v>
      </c>
      <c r="G5421" s="4">
        <v>16</v>
      </c>
      <c r="H5421" t="str">
        <f>IF(AND(HOUR(E5421)&gt;=6,HOUR(E5421)&lt;18),"Day","Night")</f>
        <v>Night</v>
      </c>
      <c r="I5421" s="18">
        <f>SUM(D5421,E5421)</f>
        <v>41849.894768518519</v>
      </c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</row>
    <row r="5422" spans="1:24" ht="12.75" customHeight="1" x14ac:dyDescent="0.2">
      <c r="A5422" s="3">
        <v>150.07300000000001</v>
      </c>
      <c r="B5422" s="4">
        <v>8443</v>
      </c>
      <c r="C5422" s="1">
        <v>41852</v>
      </c>
      <c r="D5422" s="1">
        <v>41849</v>
      </c>
      <c r="E5422" s="2">
        <v>0.89481481481481495</v>
      </c>
      <c r="F5422" s="3">
        <v>1</v>
      </c>
      <c r="G5422" s="4">
        <v>16</v>
      </c>
      <c r="H5422" t="str">
        <f>IF(AND(HOUR(E5422)&gt;=6,HOUR(E5422)&lt;18),"Day","Night")</f>
        <v>Night</v>
      </c>
      <c r="I5422" s="18">
        <f>SUM(D5422,E5422)</f>
        <v>41849.894814814812</v>
      </c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</row>
    <row r="5423" spans="1:24" ht="12.75" customHeight="1" x14ac:dyDescent="0.2">
      <c r="A5423" s="3">
        <v>150.07300000000001</v>
      </c>
      <c r="B5423" s="4">
        <v>8443</v>
      </c>
      <c r="C5423" s="1">
        <v>41852</v>
      </c>
      <c r="D5423" s="1">
        <v>41850</v>
      </c>
      <c r="E5423" s="2">
        <v>0.89490740740740704</v>
      </c>
      <c r="F5423" s="3">
        <v>1</v>
      </c>
      <c r="G5423" s="4">
        <v>16.100000000000001</v>
      </c>
      <c r="H5423" t="str">
        <f>IF(AND(HOUR(E5423)&gt;=6,HOUR(E5423)&lt;18),"Day","Night")</f>
        <v>Night</v>
      </c>
      <c r="I5423" s="18">
        <f>SUM(D5423,E5423)</f>
        <v>41850.894907407404</v>
      </c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</row>
    <row r="5424" spans="1:24" ht="12.75" customHeight="1" x14ac:dyDescent="0.2">
      <c r="A5424" s="3">
        <v>150.07300000000001</v>
      </c>
      <c r="B5424" s="4">
        <v>8443</v>
      </c>
      <c r="C5424" s="1">
        <v>41852</v>
      </c>
      <c r="D5424" s="1">
        <v>41850</v>
      </c>
      <c r="E5424" s="2">
        <v>0.89494212962963005</v>
      </c>
      <c r="F5424" s="3">
        <v>1</v>
      </c>
      <c r="G5424" s="4">
        <v>16.100000000000001</v>
      </c>
      <c r="H5424" t="str">
        <f>IF(AND(HOUR(E5424)&gt;=6,HOUR(E5424)&lt;18),"Day","Night")</f>
        <v>Night</v>
      </c>
      <c r="I5424" s="18">
        <f>SUM(D5424,E5424)</f>
        <v>41850.894942129627</v>
      </c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</row>
    <row r="5425" spans="1:24" ht="12.75" customHeight="1" x14ac:dyDescent="0.2">
      <c r="A5425" s="3">
        <v>150.07300000000001</v>
      </c>
      <c r="B5425" s="4">
        <v>8443</v>
      </c>
      <c r="C5425" s="1">
        <v>41852</v>
      </c>
      <c r="D5425" s="1">
        <v>41851</v>
      </c>
      <c r="E5425" s="2">
        <v>0.89519675925925901</v>
      </c>
      <c r="F5425" s="3">
        <v>1</v>
      </c>
      <c r="G5425" s="4">
        <v>17.3</v>
      </c>
      <c r="H5425" t="str">
        <f>IF(AND(HOUR(E5425)&gt;=6,HOUR(E5425)&lt;18),"Day","Night")</f>
        <v>Night</v>
      </c>
      <c r="I5425" s="18">
        <f>SUM(D5425,E5425)</f>
        <v>41851.895196759258</v>
      </c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</row>
    <row r="5426" spans="1:24" ht="12.75" customHeight="1" x14ac:dyDescent="0.2">
      <c r="A5426" s="3">
        <v>150.07300000000001</v>
      </c>
      <c r="B5426" s="4">
        <v>8443</v>
      </c>
      <c r="C5426" s="1">
        <v>41852</v>
      </c>
      <c r="D5426" s="1">
        <v>41851</v>
      </c>
      <c r="E5426" s="2">
        <v>0.89523148148148102</v>
      </c>
      <c r="F5426" s="3">
        <v>1</v>
      </c>
      <c r="G5426" s="4">
        <v>17.3</v>
      </c>
      <c r="H5426" t="str">
        <f>IF(AND(HOUR(E5426)&gt;=6,HOUR(E5426)&lt;18),"Day","Night")</f>
        <v>Night</v>
      </c>
      <c r="I5426" s="18">
        <f>SUM(D5426,E5426)</f>
        <v>41851.895231481481</v>
      </c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</row>
    <row r="5427" spans="1:24" ht="12.75" customHeight="1" x14ac:dyDescent="0.2">
      <c r="A5427" s="3">
        <v>150.07300000000001</v>
      </c>
      <c r="B5427" s="4">
        <v>8443</v>
      </c>
      <c r="C5427" s="1">
        <v>41852</v>
      </c>
      <c r="D5427" s="1">
        <v>41849</v>
      </c>
      <c r="E5427" s="2">
        <v>0.89546296296296302</v>
      </c>
      <c r="F5427" s="3">
        <v>1</v>
      </c>
      <c r="G5427" s="4">
        <v>15.6</v>
      </c>
      <c r="H5427" t="str">
        <f>IF(AND(HOUR(E5427)&gt;=6,HOUR(E5427)&lt;18),"Day","Night")</f>
        <v>Night</v>
      </c>
      <c r="I5427" s="18">
        <f>SUM(D5427,E5427)</f>
        <v>41849.895462962966</v>
      </c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</row>
    <row r="5428" spans="1:24" ht="12.75" customHeight="1" x14ac:dyDescent="0.2">
      <c r="A5428" s="3">
        <v>150.07300000000001</v>
      </c>
      <c r="B5428" s="4">
        <v>8443</v>
      </c>
      <c r="C5428" s="1">
        <v>41852</v>
      </c>
      <c r="D5428" s="1">
        <v>41849</v>
      </c>
      <c r="E5428" s="2">
        <v>0.89550925925925895</v>
      </c>
      <c r="F5428" s="3">
        <v>1</v>
      </c>
      <c r="G5428" s="4">
        <v>15.5</v>
      </c>
      <c r="H5428" t="str">
        <f>IF(AND(HOUR(E5428)&gt;=6,HOUR(E5428)&lt;18),"Day","Night")</f>
        <v>Night</v>
      </c>
      <c r="I5428" s="18">
        <f>SUM(D5428,E5428)</f>
        <v>41849.895509259259</v>
      </c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</row>
    <row r="5429" spans="1:24" ht="12.75" customHeight="1" x14ac:dyDescent="0.2">
      <c r="A5429" s="3">
        <v>150.07300000000001</v>
      </c>
      <c r="B5429" s="4">
        <v>8443</v>
      </c>
      <c r="C5429" s="1">
        <v>41852</v>
      </c>
      <c r="D5429" s="1">
        <v>41850</v>
      </c>
      <c r="E5429" s="2">
        <v>0.895590277777778</v>
      </c>
      <c r="F5429" s="3">
        <v>1</v>
      </c>
      <c r="G5429" s="4">
        <v>16.100000000000001</v>
      </c>
      <c r="H5429" t="str">
        <f>IF(AND(HOUR(E5429)&gt;=6,HOUR(E5429)&lt;18),"Day","Night")</f>
        <v>Night</v>
      </c>
      <c r="I5429" s="18">
        <f>SUM(D5429,E5429)</f>
        <v>41850.895590277774</v>
      </c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</row>
    <row r="5430" spans="1:24" ht="12.75" customHeight="1" x14ac:dyDescent="0.2">
      <c r="A5430" s="3">
        <v>150.07300000000001</v>
      </c>
      <c r="B5430" s="4">
        <v>8443</v>
      </c>
      <c r="C5430" s="1">
        <v>41852</v>
      </c>
      <c r="D5430" s="1">
        <v>41850</v>
      </c>
      <c r="E5430" s="2">
        <v>0.89563657407407404</v>
      </c>
      <c r="F5430" s="3">
        <v>1</v>
      </c>
      <c r="G5430" s="4">
        <v>16.100000000000001</v>
      </c>
      <c r="H5430" t="str">
        <f>IF(AND(HOUR(E5430)&gt;=6,HOUR(E5430)&lt;18),"Day","Night")</f>
        <v>Night</v>
      </c>
      <c r="I5430" s="18">
        <f>SUM(D5430,E5430)</f>
        <v>41850.895636574074</v>
      </c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</row>
    <row r="5431" spans="1:24" ht="12.75" customHeight="1" x14ac:dyDescent="0.2">
      <c r="A5431" s="3">
        <v>150.07300000000001</v>
      </c>
      <c r="B5431" s="4">
        <v>8443</v>
      </c>
      <c r="C5431" s="1">
        <v>41852</v>
      </c>
      <c r="D5431" s="1">
        <v>41851</v>
      </c>
      <c r="E5431" s="2">
        <v>0.89576388888888903</v>
      </c>
      <c r="F5431" s="3">
        <v>1</v>
      </c>
      <c r="G5431" s="4">
        <v>17.3</v>
      </c>
      <c r="H5431" t="str">
        <f>IF(AND(HOUR(E5431)&gt;=6,HOUR(E5431)&lt;18),"Day","Night")</f>
        <v>Night</v>
      </c>
      <c r="I5431" s="18">
        <f>SUM(D5431,E5431)</f>
        <v>41851.89576388889</v>
      </c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</row>
    <row r="5432" spans="1:24" ht="12.75" customHeight="1" x14ac:dyDescent="0.2">
      <c r="A5432" s="3">
        <v>150.07300000000001</v>
      </c>
      <c r="B5432" s="4">
        <v>8443</v>
      </c>
      <c r="C5432" s="1">
        <v>41852</v>
      </c>
      <c r="D5432" s="1">
        <v>41851</v>
      </c>
      <c r="E5432" s="2">
        <v>0.89579861111111103</v>
      </c>
      <c r="F5432" s="3">
        <v>1</v>
      </c>
      <c r="G5432" s="4">
        <v>17.3</v>
      </c>
      <c r="H5432" t="str">
        <f>IF(AND(HOUR(E5432)&gt;=6,HOUR(E5432)&lt;18),"Day","Night")</f>
        <v>Night</v>
      </c>
      <c r="I5432" s="18">
        <f>SUM(D5432,E5432)</f>
        <v>41851.895798611113</v>
      </c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</row>
    <row r="5433" spans="1:24" ht="12.75" customHeight="1" x14ac:dyDescent="0.2">
      <c r="A5433" s="3">
        <v>150.07300000000001</v>
      </c>
      <c r="B5433" s="4">
        <v>8443</v>
      </c>
      <c r="C5433" s="1">
        <v>41852</v>
      </c>
      <c r="D5433" s="1">
        <v>41849</v>
      </c>
      <c r="E5433" s="2">
        <v>0.89618055555555598</v>
      </c>
      <c r="F5433" s="3">
        <v>1</v>
      </c>
      <c r="G5433" s="4">
        <v>15.6</v>
      </c>
      <c r="H5433" t="str">
        <f>IF(AND(HOUR(E5433)&gt;=6,HOUR(E5433)&lt;18),"Day","Night")</f>
        <v>Night</v>
      </c>
      <c r="I5433" s="18">
        <f>SUM(D5433,E5433)</f>
        <v>41849.896180555559</v>
      </c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</row>
    <row r="5434" spans="1:24" ht="12.75" customHeight="1" x14ac:dyDescent="0.2">
      <c r="A5434" s="3">
        <v>150.07300000000001</v>
      </c>
      <c r="B5434" s="4">
        <v>8443</v>
      </c>
      <c r="C5434" s="1">
        <v>41852</v>
      </c>
      <c r="D5434" s="1">
        <v>41850</v>
      </c>
      <c r="E5434" s="2">
        <v>0.896284722222222</v>
      </c>
      <c r="F5434" s="3">
        <v>1</v>
      </c>
      <c r="G5434" s="4">
        <v>16.100000000000001</v>
      </c>
      <c r="H5434" t="str">
        <f>IF(AND(HOUR(E5434)&gt;=6,HOUR(E5434)&lt;18),"Day","Night")</f>
        <v>Night</v>
      </c>
      <c r="I5434" s="18">
        <f>SUM(D5434,E5434)</f>
        <v>41850.896284722221</v>
      </c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</row>
    <row r="5435" spans="1:24" ht="12.75" customHeight="1" x14ac:dyDescent="0.2">
      <c r="A5435" s="3">
        <v>150.07300000000001</v>
      </c>
      <c r="B5435" s="4">
        <v>8443</v>
      </c>
      <c r="C5435" s="1">
        <v>41852</v>
      </c>
      <c r="D5435" s="1">
        <v>41851</v>
      </c>
      <c r="E5435" s="2">
        <v>0.896319444444444</v>
      </c>
      <c r="F5435" s="3">
        <v>1</v>
      </c>
      <c r="G5435" s="4">
        <v>17.3</v>
      </c>
      <c r="H5435" t="str">
        <f>IF(AND(HOUR(E5435)&gt;=6,HOUR(E5435)&lt;18),"Day","Night")</f>
        <v>Night</v>
      </c>
      <c r="I5435" s="18">
        <f>SUM(D5435,E5435)</f>
        <v>41851.896319444444</v>
      </c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</row>
    <row r="5436" spans="1:24" ht="12.75" customHeight="1" x14ac:dyDescent="0.2">
      <c r="A5436" s="3">
        <v>150.07300000000001</v>
      </c>
      <c r="B5436" s="4">
        <v>8443</v>
      </c>
      <c r="C5436" s="1">
        <v>41852</v>
      </c>
      <c r="D5436" s="1">
        <v>41850</v>
      </c>
      <c r="E5436" s="2">
        <v>0.89633101851851804</v>
      </c>
      <c r="F5436" s="3">
        <v>1</v>
      </c>
      <c r="G5436" s="4">
        <v>16.100000000000001</v>
      </c>
      <c r="H5436" t="str">
        <f>IF(AND(HOUR(E5436)&gt;=6,HOUR(E5436)&lt;18),"Day","Night")</f>
        <v>Night</v>
      </c>
      <c r="I5436" s="18">
        <f>SUM(D5436,E5436)</f>
        <v>41850.896331018521</v>
      </c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</row>
    <row r="5437" spans="1:24" ht="12.75" customHeight="1" x14ac:dyDescent="0.2">
      <c r="A5437" s="3">
        <v>150.07300000000001</v>
      </c>
      <c r="B5437" s="4">
        <v>8443</v>
      </c>
      <c r="C5437" s="1">
        <v>41852</v>
      </c>
      <c r="D5437" s="1">
        <v>41851</v>
      </c>
      <c r="E5437" s="2">
        <v>0.89636574074074105</v>
      </c>
      <c r="F5437" s="3">
        <v>1</v>
      </c>
      <c r="G5437" s="4">
        <v>17.3</v>
      </c>
      <c r="H5437" t="str">
        <f>IF(AND(HOUR(E5437)&gt;=6,HOUR(E5437)&lt;18),"Day","Night")</f>
        <v>Night</v>
      </c>
      <c r="I5437" s="18">
        <f>SUM(D5437,E5437)</f>
        <v>41851.896365740744</v>
      </c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</row>
    <row r="5438" spans="1:24" ht="12.75" customHeight="1" x14ac:dyDescent="0.2">
      <c r="A5438" s="3">
        <v>150.07300000000001</v>
      </c>
      <c r="B5438" s="4">
        <v>8443</v>
      </c>
      <c r="C5438" s="1">
        <v>41852</v>
      </c>
      <c r="D5438" s="1">
        <v>41849</v>
      </c>
      <c r="E5438" s="2">
        <v>0.89684027777777797</v>
      </c>
      <c r="F5438" s="3">
        <v>1</v>
      </c>
      <c r="G5438" s="4">
        <v>15.6</v>
      </c>
      <c r="H5438" t="str">
        <f>IF(AND(HOUR(E5438)&gt;=6,HOUR(E5438)&lt;18),"Day","Night")</f>
        <v>Night</v>
      </c>
      <c r="I5438" s="18">
        <f>SUM(D5438,E5438)</f>
        <v>41849.896840277775</v>
      </c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</row>
    <row r="5439" spans="1:24" ht="12.75" customHeight="1" x14ac:dyDescent="0.2">
      <c r="A5439" s="3">
        <v>150.07300000000001</v>
      </c>
      <c r="B5439" s="4">
        <v>8443</v>
      </c>
      <c r="C5439" s="1">
        <v>41852</v>
      </c>
      <c r="D5439" s="1">
        <v>41849</v>
      </c>
      <c r="E5439" s="2">
        <v>0.89688657407407402</v>
      </c>
      <c r="F5439" s="3">
        <v>1</v>
      </c>
      <c r="G5439" s="4">
        <v>15.6</v>
      </c>
      <c r="H5439" t="str">
        <f>IF(AND(HOUR(E5439)&gt;=6,HOUR(E5439)&lt;18),"Day","Night")</f>
        <v>Night</v>
      </c>
      <c r="I5439" s="18">
        <f>SUM(D5439,E5439)</f>
        <v>41849.896886574075</v>
      </c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</row>
    <row r="5440" spans="1:24" ht="12.75" customHeight="1" x14ac:dyDescent="0.2">
      <c r="A5440" s="3">
        <v>150.07300000000001</v>
      </c>
      <c r="B5440" s="4">
        <v>8443</v>
      </c>
      <c r="C5440" s="1">
        <v>41852</v>
      </c>
      <c r="D5440" s="1">
        <v>41851</v>
      </c>
      <c r="E5440" s="2">
        <v>0.89692129629629602</v>
      </c>
      <c r="F5440" s="3">
        <v>1</v>
      </c>
      <c r="G5440" s="4">
        <v>17.5</v>
      </c>
      <c r="H5440" t="str">
        <f>IF(AND(HOUR(E5440)&gt;=6,HOUR(E5440)&lt;18),"Day","Night")</f>
        <v>Night</v>
      </c>
      <c r="I5440" s="18">
        <f>SUM(D5440,E5440)</f>
        <v>41851.896921296298</v>
      </c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</row>
    <row r="5441" spans="1:24" ht="12.75" customHeight="1" x14ac:dyDescent="0.2">
      <c r="A5441" s="3">
        <v>150.07300000000001</v>
      </c>
      <c r="B5441" s="4">
        <v>8443</v>
      </c>
      <c r="C5441" s="1">
        <v>41852</v>
      </c>
      <c r="D5441" s="1">
        <v>41851</v>
      </c>
      <c r="E5441" s="2">
        <v>0.89695601851851803</v>
      </c>
      <c r="F5441" s="3">
        <v>1</v>
      </c>
      <c r="G5441" s="4">
        <v>17.5</v>
      </c>
      <c r="H5441" t="str">
        <f>IF(AND(HOUR(E5441)&gt;=6,HOUR(E5441)&lt;18),"Day","Night")</f>
        <v>Night</v>
      </c>
      <c r="I5441" s="18">
        <f>SUM(D5441,E5441)</f>
        <v>41851.896956018521</v>
      </c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</row>
    <row r="5442" spans="1:24" ht="12.75" customHeight="1" x14ac:dyDescent="0.2">
      <c r="A5442" s="3">
        <v>150.07300000000001</v>
      </c>
      <c r="B5442" s="4">
        <v>8443</v>
      </c>
      <c r="C5442" s="1">
        <v>41852</v>
      </c>
      <c r="D5442" s="1">
        <v>41850</v>
      </c>
      <c r="E5442" s="2">
        <v>0.89697916666666699</v>
      </c>
      <c r="F5442" s="3">
        <v>1</v>
      </c>
      <c r="G5442" s="4">
        <v>16.100000000000001</v>
      </c>
      <c r="H5442" t="str">
        <f>IF(AND(HOUR(E5442)&gt;=6,HOUR(E5442)&lt;18),"Day","Night")</f>
        <v>Night</v>
      </c>
      <c r="I5442" s="18">
        <f>SUM(D5442,E5442)</f>
        <v>41850.896979166668</v>
      </c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</row>
    <row r="5443" spans="1:24" ht="12.75" customHeight="1" x14ac:dyDescent="0.2">
      <c r="A5443" s="3">
        <v>150.07300000000001</v>
      </c>
      <c r="B5443" s="4">
        <v>8443</v>
      </c>
      <c r="C5443" s="1">
        <v>41852</v>
      </c>
      <c r="D5443" s="1">
        <v>41850</v>
      </c>
      <c r="E5443" s="2">
        <v>0.897013888888889</v>
      </c>
      <c r="F5443" s="3">
        <v>1</v>
      </c>
      <c r="G5443" s="4">
        <v>16.100000000000001</v>
      </c>
      <c r="H5443" t="str">
        <f>IF(AND(HOUR(E5443)&gt;=6,HOUR(E5443)&lt;18),"Day","Night")</f>
        <v>Night</v>
      </c>
      <c r="I5443" s="18">
        <f>SUM(D5443,E5443)</f>
        <v>41850.897013888891</v>
      </c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</row>
    <row r="5444" spans="1:24" ht="12.75" customHeight="1" x14ac:dyDescent="0.2">
      <c r="A5444" s="3">
        <v>150.07300000000001</v>
      </c>
      <c r="B5444" s="4">
        <v>8443</v>
      </c>
      <c r="C5444" s="1">
        <v>41852</v>
      </c>
      <c r="D5444" s="1">
        <v>41851</v>
      </c>
      <c r="E5444" s="2">
        <v>0.897476851851852</v>
      </c>
      <c r="F5444" s="3">
        <v>1</v>
      </c>
      <c r="G5444" s="4">
        <v>17.3</v>
      </c>
      <c r="H5444" t="str">
        <f>IF(AND(HOUR(E5444)&gt;=6,HOUR(E5444)&lt;18),"Day","Night")</f>
        <v>Night</v>
      </c>
      <c r="I5444" s="18">
        <f>SUM(D5444,E5444)</f>
        <v>41851.897476851853</v>
      </c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</row>
    <row r="5445" spans="1:24" ht="12.75" customHeight="1" x14ac:dyDescent="0.2">
      <c r="A5445" s="3">
        <v>150.07300000000001</v>
      </c>
      <c r="B5445" s="4">
        <v>8443</v>
      </c>
      <c r="C5445" s="1">
        <v>41852</v>
      </c>
      <c r="D5445" s="1">
        <v>41851</v>
      </c>
      <c r="E5445" s="2">
        <v>0.89752314814814804</v>
      </c>
      <c r="F5445" s="3">
        <v>1</v>
      </c>
      <c r="G5445" s="4">
        <v>17.3</v>
      </c>
      <c r="H5445" t="str">
        <f>IF(AND(HOUR(E5445)&gt;=6,HOUR(E5445)&lt;18),"Day","Night")</f>
        <v>Night</v>
      </c>
      <c r="I5445" s="18">
        <f>SUM(D5445,E5445)</f>
        <v>41851.897523148145</v>
      </c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</row>
    <row r="5446" spans="1:24" ht="12.75" customHeight="1" x14ac:dyDescent="0.2">
      <c r="A5446" s="3">
        <v>150.07300000000001</v>
      </c>
      <c r="B5446" s="4">
        <v>8443</v>
      </c>
      <c r="C5446" s="1">
        <v>41852</v>
      </c>
      <c r="D5446" s="1">
        <v>41849</v>
      </c>
      <c r="E5446" s="2">
        <v>0.89755787037037005</v>
      </c>
      <c r="F5446" s="3">
        <v>1</v>
      </c>
      <c r="G5446" s="4">
        <v>15.6</v>
      </c>
      <c r="H5446" t="str">
        <f>IF(AND(HOUR(E5446)&gt;=6,HOUR(E5446)&lt;18),"Day","Night")</f>
        <v>Night</v>
      </c>
      <c r="I5446" s="18">
        <f>SUM(D5446,E5446)</f>
        <v>41849.897557870368</v>
      </c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</row>
    <row r="5447" spans="1:24" ht="12.75" customHeight="1" x14ac:dyDescent="0.2">
      <c r="A5447" s="3">
        <v>150.07300000000001</v>
      </c>
      <c r="B5447" s="4">
        <v>8443</v>
      </c>
      <c r="C5447" s="1">
        <v>41852</v>
      </c>
      <c r="D5447" s="1">
        <v>41850</v>
      </c>
      <c r="E5447" s="2">
        <v>0.89767361111111099</v>
      </c>
      <c r="F5447" s="3">
        <v>1</v>
      </c>
      <c r="G5447" s="4">
        <v>16.2</v>
      </c>
      <c r="H5447" t="str">
        <f>IF(AND(HOUR(E5447)&gt;=6,HOUR(E5447)&lt;18),"Day","Night")</f>
        <v>Night</v>
      </c>
      <c r="I5447" s="18">
        <f>SUM(D5447,E5447)</f>
        <v>41850.897673611114</v>
      </c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</row>
    <row r="5448" spans="1:24" ht="12.75" customHeight="1" x14ac:dyDescent="0.2">
      <c r="A5448" s="3">
        <v>150.07300000000001</v>
      </c>
      <c r="B5448" s="4">
        <v>8443</v>
      </c>
      <c r="C5448" s="1">
        <v>41852</v>
      </c>
      <c r="D5448" s="1">
        <v>41850</v>
      </c>
      <c r="E5448" s="2">
        <v>0.89771990740740704</v>
      </c>
      <c r="F5448" s="3">
        <v>1</v>
      </c>
      <c r="G5448" s="4">
        <v>16.2</v>
      </c>
      <c r="H5448" t="str">
        <f>IF(AND(HOUR(E5448)&gt;=6,HOUR(E5448)&lt;18),"Day","Night")</f>
        <v>Night</v>
      </c>
      <c r="I5448" s="18">
        <f>SUM(D5448,E5448)</f>
        <v>41850.897719907407</v>
      </c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</row>
    <row r="5449" spans="1:24" ht="12.75" customHeight="1" x14ac:dyDescent="0.2">
      <c r="A5449" s="3">
        <v>150.07300000000001</v>
      </c>
      <c r="B5449" s="4">
        <v>8443</v>
      </c>
      <c r="C5449" s="1">
        <v>41852</v>
      </c>
      <c r="D5449" s="1">
        <v>41851</v>
      </c>
      <c r="E5449" s="2">
        <v>0.89807870370370402</v>
      </c>
      <c r="F5449" s="3">
        <v>1</v>
      </c>
      <c r="G5449" s="4">
        <v>17.3</v>
      </c>
      <c r="H5449" t="str">
        <f>IF(AND(HOUR(E5449)&gt;=6,HOUR(E5449)&lt;18),"Day","Night")</f>
        <v>Night</v>
      </c>
      <c r="I5449" s="18">
        <f>SUM(D5449,E5449)</f>
        <v>41851.898078703707</v>
      </c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</row>
    <row r="5450" spans="1:24" ht="12.75" customHeight="1" x14ac:dyDescent="0.2">
      <c r="A5450" s="3">
        <v>150.07300000000001</v>
      </c>
      <c r="B5450" s="4">
        <v>8443</v>
      </c>
      <c r="C5450" s="1">
        <v>41852</v>
      </c>
      <c r="D5450" s="1">
        <v>41851</v>
      </c>
      <c r="E5450" s="2">
        <v>0.89812499999999995</v>
      </c>
      <c r="F5450" s="3">
        <v>1</v>
      </c>
      <c r="G5450" s="4">
        <v>17.3</v>
      </c>
      <c r="H5450" t="str">
        <f>IF(AND(HOUR(E5450)&gt;=6,HOUR(E5450)&lt;18),"Day","Night")</f>
        <v>Night</v>
      </c>
      <c r="I5450" s="18">
        <f>SUM(D5450,E5450)</f>
        <v>41851.898125</v>
      </c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</row>
    <row r="5451" spans="1:24" ht="12.75" customHeight="1" x14ac:dyDescent="0.2">
      <c r="A5451" s="3">
        <v>150.07300000000001</v>
      </c>
      <c r="B5451" s="4">
        <v>8443</v>
      </c>
      <c r="C5451" s="1">
        <v>41852</v>
      </c>
      <c r="D5451" s="1">
        <v>41849</v>
      </c>
      <c r="E5451" s="2">
        <v>0.89821759259259304</v>
      </c>
      <c r="F5451" s="3">
        <v>1</v>
      </c>
      <c r="G5451" s="4">
        <v>15.5</v>
      </c>
      <c r="H5451" t="str">
        <f>IF(AND(HOUR(E5451)&gt;=6,HOUR(E5451)&lt;18),"Day","Night")</f>
        <v>Night</v>
      </c>
      <c r="I5451" s="18">
        <f>SUM(D5451,E5451)</f>
        <v>41849.898217592592</v>
      </c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</row>
    <row r="5452" spans="1:24" ht="12.75" customHeight="1" x14ac:dyDescent="0.2">
      <c r="A5452" s="3">
        <v>150.07300000000001</v>
      </c>
      <c r="B5452" s="4">
        <v>8443</v>
      </c>
      <c r="C5452" s="1">
        <v>41852</v>
      </c>
      <c r="D5452" s="1">
        <v>41849</v>
      </c>
      <c r="E5452" s="2">
        <v>0.89826388888888897</v>
      </c>
      <c r="F5452" s="3">
        <v>1</v>
      </c>
      <c r="G5452" s="4">
        <v>15.5</v>
      </c>
      <c r="H5452" t="str">
        <f>IF(AND(HOUR(E5452)&gt;=6,HOUR(E5452)&lt;18),"Day","Night")</f>
        <v>Night</v>
      </c>
      <c r="I5452" s="18">
        <f>SUM(D5452,E5452)</f>
        <v>41849.898263888892</v>
      </c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</row>
    <row r="5453" spans="1:24" ht="12.75" customHeight="1" x14ac:dyDescent="0.2">
      <c r="A5453" s="3">
        <v>150.07300000000001</v>
      </c>
      <c r="B5453" s="4">
        <v>8443</v>
      </c>
      <c r="C5453" s="1">
        <v>41852</v>
      </c>
      <c r="D5453" s="1">
        <v>41850</v>
      </c>
      <c r="E5453" s="2">
        <v>0.89836805555555599</v>
      </c>
      <c r="F5453" s="3">
        <v>1</v>
      </c>
      <c r="G5453" s="4">
        <v>16.100000000000001</v>
      </c>
      <c r="H5453" t="str">
        <f>IF(AND(HOUR(E5453)&gt;=6,HOUR(E5453)&lt;18),"Day","Night")</f>
        <v>Night</v>
      </c>
      <c r="I5453" s="18">
        <f>SUM(D5453,E5453)</f>
        <v>41850.898368055554</v>
      </c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</row>
    <row r="5454" spans="1:24" ht="12.75" customHeight="1" x14ac:dyDescent="0.2">
      <c r="A5454" s="3">
        <v>150.07300000000001</v>
      </c>
      <c r="B5454" s="4">
        <v>8443</v>
      </c>
      <c r="C5454" s="1">
        <v>41852</v>
      </c>
      <c r="D5454" s="1">
        <v>41850</v>
      </c>
      <c r="E5454" s="2">
        <v>0.89841435185185203</v>
      </c>
      <c r="F5454" s="3">
        <v>1</v>
      </c>
      <c r="G5454" s="4">
        <v>16.100000000000001</v>
      </c>
      <c r="H5454" t="str">
        <f>IF(AND(HOUR(E5454)&gt;=6,HOUR(E5454)&lt;18),"Day","Night")</f>
        <v>Night</v>
      </c>
      <c r="I5454" s="18">
        <f>SUM(D5454,E5454)</f>
        <v>41850.898414351854</v>
      </c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</row>
    <row r="5455" spans="1:24" ht="12.75" customHeight="1" x14ac:dyDescent="0.2">
      <c r="A5455" s="3">
        <v>150.07300000000001</v>
      </c>
      <c r="B5455" s="4">
        <v>8443</v>
      </c>
      <c r="C5455" s="1">
        <v>41852</v>
      </c>
      <c r="D5455" s="1">
        <v>41851</v>
      </c>
      <c r="E5455" s="2">
        <v>0.89864583333333303</v>
      </c>
      <c r="F5455" s="3">
        <v>1</v>
      </c>
      <c r="G5455" s="4">
        <v>17.2</v>
      </c>
      <c r="H5455" t="str">
        <f>IF(AND(HOUR(E5455)&gt;=6,HOUR(E5455)&lt;18),"Day","Night")</f>
        <v>Night</v>
      </c>
      <c r="I5455" s="18">
        <f>SUM(D5455,E5455)</f>
        <v>41851.898645833331</v>
      </c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</row>
    <row r="5456" spans="1:24" ht="12.75" customHeight="1" x14ac:dyDescent="0.2">
      <c r="A5456" s="3">
        <v>150.07300000000001</v>
      </c>
      <c r="B5456" s="4">
        <v>8443</v>
      </c>
      <c r="C5456" s="1">
        <v>41852</v>
      </c>
      <c r="D5456" s="1">
        <v>41851</v>
      </c>
      <c r="E5456" s="2">
        <v>0.89869212962962997</v>
      </c>
      <c r="F5456" s="3">
        <v>1</v>
      </c>
      <c r="G5456" s="4">
        <v>17.3</v>
      </c>
      <c r="H5456" t="str">
        <f>IF(AND(HOUR(E5456)&gt;=6,HOUR(E5456)&lt;18),"Day","Night")</f>
        <v>Night</v>
      </c>
      <c r="I5456" s="18">
        <f>SUM(D5456,E5456)</f>
        <v>41851.898692129631</v>
      </c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</row>
    <row r="5457" spans="1:24" ht="12.75" customHeight="1" x14ac:dyDescent="0.2">
      <c r="A5457" s="3">
        <v>150.07300000000001</v>
      </c>
      <c r="B5457" s="4">
        <v>8443</v>
      </c>
      <c r="C5457" s="1">
        <v>41852</v>
      </c>
      <c r="D5457" s="1">
        <v>41849</v>
      </c>
      <c r="E5457" s="2">
        <v>0.898935185185185</v>
      </c>
      <c r="F5457" s="3">
        <v>1</v>
      </c>
      <c r="G5457" s="4">
        <v>15.6</v>
      </c>
      <c r="H5457" t="str">
        <f>IF(AND(HOUR(E5457)&gt;=6,HOUR(E5457)&lt;18),"Day","Night")</f>
        <v>Night</v>
      </c>
      <c r="I5457" s="18">
        <f>SUM(D5457,E5457)</f>
        <v>41849.898935185185</v>
      </c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</row>
    <row r="5458" spans="1:24" ht="12.75" customHeight="1" x14ac:dyDescent="0.2">
      <c r="A5458" s="3">
        <v>150.07300000000001</v>
      </c>
      <c r="B5458" s="4">
        <v>8443</v>
      </c>
      <c r="C5458" s="1">
        <v>41852</v>
      </c>
      <c r="D5458" s="1">
        <v>41849</v>
      </c>
      <c r="E5458" s="2">
        <v>0.89898148148148105</v>
      </c>
      <c r="F5458" s="3">
        <v>1</v>
      </c>
      <c r="G5458" s="4">
        <v>15.6</v>
      </c>
      <c r="H5458" t="str">
        <f>IF(AND(HOUR(E5458)&gt;=6,HOUR(E5458)&lt;18),"Day","Night")</f>
        <v>Night</v>
      </c>
      <c r="I5458" s="18">
        <f>SUM(D5458,E5458)</f>
        <v>41849.898981481485</v>
      </c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</row>
    <row r="5459" spans="1:24" ht="12.75" customHeight="1" x14ac:dyDescent="0.2">
      <c r="A5459" s="3">
        <v>150.07300000000001</v>
      </c>
      <c r="B5459" s="4">
        <v>8443</v>
      </c>
      <c r="C5459" s="1">
        <v>41852</v>
      </c>
      <c r="D5459" s="1">
        <v>41850</v>
      </c>
      <c r="E5459" s="2">
        <v>0.89906249999999999</v>
      </c>
      <c r="F5459" s="3">
        <v>1</v>
      </c>
      <c r="G5459" s="4">
        <v>16.100000000000001</v>
      </c>
      <c r="H5459" t="str">
        <f>IF(AND(HOUR(E5459)&gt;=6,HOUR(E5459)&lt;18),"Day","Night")</f>
        <v>Night</v>
      </c>
      <c r="I5459" s="18">
        <f>SUM(D5459,E5459)</f>
        <v>41850.899062500001</v>
      </c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</row>
    <row r="5460" spans="1:24" ht="12.75" customHeight="1" x14ac:dyDescent="0.2">
      <c r="A5460" s="3">
        <v>150.07300000000001</v>
      </c>
      <c r="B5460" s="4">
        <v>8443</v>
      </c>
      <c r="C5460" s="1">
        <v>41852</v>
      </c>
      <c r="D5460" s="1">
        <v>41850</v>
      </c>
      <c r="E5460" s="2">
        <v>0.89909722222222199</v>
      </c>
      <c r="F5460" s="3">
        <v>1</v>
      </c>
      <c r="G5460" s="4">
        <v>16.100000000000001</v>
      </c>
      <c r="H5460" t="str">
        <f>IF(AND(HOUR(E5460)&gt;=6,HOUR(E5460)&lt;18),"Day","Night")</f>
        <v>Night</v>
      </c>
      <c r="I5460" s="18">
        <f>SUM(D5460,E5460)</f>
        <v>41850.899097222224</v>
      </c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</row>
    <row r="5461" spans="1:24" ht="12.75" customHeight="1" x14ac:dyDescent="0.2">
      <c r="A5461" s="3">
        <v>150.07300000000001</v>
      </c>
      <c r="B5461" s="4">
        <v>8443</v>
      </c>
      <c r="C5461" s="1">
        <v>41852</v>
      </c>
      <c r="D5461" s="1">
        <v>41851</v>
      </c>
      <c r="E5461" s="2">
        <v>0.89924768518518505</v>
      </c>
      <c r="F5461" s="3">
        <v>1</v>
      </c>
      <c r="G5461" s="4">
        <v>17.2</v>
      </c>
      <c r="H5461" t="str">
        <f>IF(AND(HOUR(E5461)&gt;=6,HOUR(E5461)&lt;18),"Day","Night")</f>
        <v>Night</v>
      </c>
      <c r="I5461" s="18">
        <f>SUM(D5461,E5461)</f>
        <v>41851.899247685185</v>
      </c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</row>
    <row r="5462" spans="1:24" ht="12.75" customHeight="1" x14ac:dyDescent="0.2">
      <c r="A5462" s="3">
        <v>150.07300000000001</v>
      </c>
      <c r="B5462" s="4">
        <v>8443</v>
      </c>
      <c r="C5462" s="1">
        <v>41852</v>
      </c>
      <c r="D5462" s="1">
        <v>41849</v>
      </c>
      <c r="E5462" s="2">
        <v>0.89960648148148104</v>
      </c>
      <c r="F5462" s="3">
        <v>1</v>
      </c>
      <c r="G5462" s="4">
        <v>15.8</v>
      </c>
      <c r="H5462" t="str">
        <f>IF(AND(HOUR(E5462)&gt;=6,HOUR(E5462)&lt;18),"Day","Night")</f>
        <v>Night</v>
      </c>
      <c r="I5462" s="18">
        <f>SUM(D5462,E5462)</f>
        <v>41849.899606481478</v>
      </c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</row>
    <row r="5463" spans="1:24" ht="12.75" customHeight="1" x14ac:dyDescent="0.2">
      <c r="A5463" s="3">
        <v>150.07300000000001</v>
      </c>
      <c r="B5463" s="4">
        <v>8443</v>
      </c>
      <c r="C5463" s="1">
        <v>41852</v>
      </c>
      <c r="D5463" s="1">
        <v>41849</v>
      </c>
      <c r="E5463" s="2">
        <v>0.89965277777777797</v>
      </c>
      <c r="F5463" s="3">
        <v>1</v>
      </c>
      <c r="G5463" s="4">
        <v>15.6</v>
      </c>
      <c r="H5463" t="str">
        <f>IF(AND(HOUR(E5463)&gt;=6,HOUR(E5463)&lt;18),"Day","Night")</f>
        <v>Night</v>
      </c>
      <c r="I5463" s="18">
        <f>SUM(D5463,E5463)</f>
        <v>41849.899652777778</v>
      </c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</row>
    <row r="5464" spans="1:24" ht="12.75" customHeight="1" x14ac:dyDescent="0.2">
      <c r="A5464" s="3">
        <v>150.07300000000001</v>
      </c>
      <c r="B5464" s="4">
        <v>8443</v>
      </c>
      <c r="C5464" s="1">
        <v>41852</v>
      </c>
      <c r="D5464" s="1">
        <v>41850</v>
      </c>
      <c r="E5464" s="2">
        <v>0.89979166666666699</v>
      </c>
      <c r="F5464" s="3">
        <v>1</v>
      </c>
      <c r="G5464" s="4">
        <v>16.100000000000001</v>
      </c>
      <c r="H5464" t="str">
        <f>IF(AND(HOUR(E5464)&gt;=6,HOUR(E5464)&lt;18),"Day","Night")</f>
        <v>Night</v>
      </c>
      <c r="I5464" s="18">
        <f>SUM(D5464,E5464)</f>
        <v>41850.899791666663</v>
      </c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</row>
    <row r="5465" spans="1:24" ht="12.75" customHeight="1" x14ac:dyDescent="0.2">
      <c r="A5465" s="3">
        <v>150.07300000000001</v>
      </c>
      <c r="B5465" s="4">
        <v>8443</v>
      </c>
      <c r="C5465" s="1">
        <v>41852</v>
      </c>
      <c r="D5465" s="1">
        <v>41851</v>
      </c>
      <c r="E5465" s="2">
        <v>0.89981481481481496</v>
      </c>
      <c r="F5465" s="3">
        <v>1</v>
      </c>
      <c r="G5465" s="4">
        <v>17.2</v>
      </c>
      <c r="H5465" t="str">
        <f>IF(AND(HOUR(E5465)&gt;=6,HOUR(E5465)&lt;18),"Day","Night")</f>
        <v>Night</v>
      </c>
      <c r="I5465" s="18">
        <f>SUM(D5465,E5465)</f>
        <v>41851.899814814817</v>
      </c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</row>
    <row r="5466" spans="1:24" ht="12.75" customHeight="1" x14ac:dyDescent="0.2">
      <c r="A5466" s="3">
        <v>150.07300000000001</v>
      </c>
      <c r="B5466" s="4">
        <v>8443</v>
      </c>
      <c r="C5466" s="1">
        <v>41852</v>
      </c>
      <c r="D5466" s="1">
        <v>41851</v>
      </c>
      <c r="E5466" s="2">
        <v>0.899861111111111</v>
      </c>
      <c r="F5466" s="3">
        <v>1</v>
      </c>
      <c r="G5466" s="4">
        <v>17.2</v>
      </c>
      <c r="H5466" t="str">
        <f>IF(AND(HOUR(E5466)&gt;=6,HOUR(E5466)&lt;18),"Day","Night")</f>
        <v>Night</v>
      </c>
      <c r="I5466" s="18">
        <f>SUM(D5466,E5466)</f>
        <v>41851.899861111109</v>
      </c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</row>
    <row r="5467" spans="1:24" ht="12.75" customHeight="1" x14ac:dyDescent="0.2">
      <c r="A5467" s="3">
        <v>150.07300000000001</v>
      </c>
      <c r="B5467" s="4">
        <v>8443</v>
      </c>
      <c r="C5467" s="1">
        <v>41852</v>
      </c>
      <c r="D5467" s="1">
        <v>41849</v>
      </c>
      <c r="E5467" s="2">
        <v>0.900324074074074</v>
      </c>
      <c r="F5467" s="3">
        <v>1</v>
      </c>
      <c r="G5467" s="4">
        <v>15.6</v>
      </c>
      <c r="H5467" t="str">
        <f>IF(AND(HOUR(E5467)&gt;=6,HOUR(E5467)&lt;18),"Day","Night")</f>
        <v>Night</v>
      </c>
      <c r="I5467" s="18">
        <f>SUM(D5467,E5467)</f>
        <v>41849.900324074071</v>
      </c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</row>
    <row r="5468" spans="1:24" ht="12.75" customHeight="1" x14ac:dyDescent="0.2">
      <c r="A5468" s="3">
        <v>150.07300000000001</v>
      </c>
      <c r="B5468" s="4">
        <v>8443</v>
      </c>
      <c r="C5468" s="1">
        <v>41852</v>
      </c>
      <c r="D5468" s="1">
        <v>41849</v>
      </c>
      <c r="E5468" s="2">
        <v>0.900358796296296</v>
      </c>
      <c r="F5468" s="3">
        <v>1</v>
      </c>
      <c r="G5468" s="4">
        <v>15.5</v>
      </c>
      <c r="H5468" t="str">
        <f>IF(AND(HOUR(E5468)&gt;=6,HOUR(E5468)&lt;18),"Day","Night")</f>
        <v>Night</v>
      </c>
      <c r="I5468" s="18">
        <f>SUM(D5468,E5468)</f>
        <v>41849.900358796294</v>
      </c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</row>
    <row r="5469" spans="1:24" ht="12.75" customHeight="1" x14ac:dyDescent="0.2">
      <c r="A5469" s="3">
        <v>150.07300000000001</v>
      </c>
      <c r="B5469" s="4">
        <v>8443</v>
      </c>
      <c r="C5469" s="1">
        <v>41852</v>
      </c>
      <c r="D5469" s="1">
        <v>41851</v>
      </c>
      <c r="E5469" s="2">
        <v>0.90039351851851901</v>
      </c>
      <c r="F5469" s="3">
        <v>1</v>
      </c>
      <c r="G5469" s="4">
        <v>17.2</v>
      </c>
      <c r="H5469" t="str">
        <f>IF(AND(HOUR(E5469)&gt;=6,HOUR(E5469)&lt;18),"Day","Night")</f>
        <v>Night</v>
      </c>
      <c r="I5469" s="18">
        <f>SUM(D5469,E5469)</f>
        <v>41851.900393518517</v>
      </c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</row>
    <row r="5470" spans="1:24" ht="12.75" customHeight="1" x14ac:dyDescent="0.2">
      <c r="A5470" s="3">
        <v>150.07300000000001</v>
      </c>
      <c r="B5470" s="4">
        <v>8443</v>
      </c>
      <c r="C5470" s="1">
        <v>41852</v>
      </c>
      <c r="D5470" s="1">
        <v>41851</v>
      </c>
      <c r="E5470" s="2">
        <v>0.90043981481481505</v>
      </c>
      <c r="F5470" s="3">
        <v>1</v>
      </c>
      <c r="G5470" s="4">
        <v>17.2</v>
      </c>
      <c r="H5470" t="str">
        <f>IF(AND(HOUR(E5470)&gt;=6,HOUR(E5470)&lt;18),"Day","Night")</f>
        <v>Night</v>
      </c>
      <c r="I5470" s="18">
        <f>SUM(D5470,E5470)</f>
        <v>41851.900439814817</v>
      </c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</row>
    <row r="5471" spans="1:24" ht="12.75" customHeight="1" x14ac:dyDescent="0.2">
      <c r="A5471" s="3">
        <v>150.07300000000001</v>
      </c>
      <c r="B5471" s="4">
        <v>8443</v>
      </c>
      <c r="C5471" s="1">
        <v>41852</v>
      </c>
      <c r="D5471" s="1">
        <v>41850</v>
      </c>
      <c r="E5471" s="2">
        <v>0.90048611111111099</v>
      </c>
      <c r="F5471" s="3">
        <v>1</v>
      </c>
      <c r="G5471" s="4">
        <v>16</v>
      </c>
      <c r="H5471" t="str">
        <f>IF(AND(HOUR(E5471)&gt;=6,HOUR(E5471)&lt;18),"Day","Night")</f>
        <v>Night</v>
      </c>
      <c r="I5471" s="18">
        <f>SUM(D5471,E5471)</f>
        <v>41850.90048611111</v>
      </c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</row>
    <row r="5472" spans="1:24" ht="12.75" customHeight="1" x14ac:dyDescent="0.2">
      <c r="A5472" s="3">
        <v>150.07300000000001</v>
      </c>
      <c r="B5472" s="4">
        <v>8443</v>
      </c>
      <c r="C5472" s="1">
        <v>41852</v>
      </c>
      <c r="D5472" s="1">
        <v>41851</v>
      </c>
      <c r="E5472" s="2">
        <v>0.90096064814814802</v>
      </c>
      <c r="F5472" s="3">
        <v>1</v>
      </c>
      <c r="G5472" s="4">
        <v>17.3</v>
      </c>
      <c r="H5472" t="str">
        <f>IF(AND(HOUR(E5472)&gt;=6,HOUR(E5472)&lt;18),"Day","Night")</f>
        <v>Night</v>
      </c>
      <c r="I5472" s="18">
        <f>SUM(D5472,E5472)</f>
        <v>41851.900960648149</v>
      </c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</row>
    <row r="5473" spans="1:24" ht="12.75" customHeight="1" x14ac:dyDescent="0.2">
      <c r="A5473" s="3">
        <v>150.07300000000001</v>
      </c>
      <c r="B5473" s="4">
        <v>8443</v>
      </c>
      <c r="C5473" s="1">
        <v>41852</v>
      </c>
      <c r="D5473" s="1">
        <v>41851</v>
      </c>
      <c r="E5473" s="2">
        <v>0.90100694444444396</v>
      </c>
      <c r="F5473" s="3">
        <v>1</v>
      </c>
      <c r="G5473" s="4">
        <v>17.2</v>
      </c>
      <c r="H5473" t="str">
        <f>IF(AND(HOUR(E5473)&gt;=6,HOUR(E5473)&lt;18),"Day","Night")</f>
        <v>Night</v>
      </c>
      <c r="I5473" s="18">
        <f>SUM(D5473,E5473)</f>
        <v>41851.901006944441</v>
      </c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</row>
    <row r="5474" spans="1:24" ht="12.75" customHeight="1" x14ac:dyDescent="0.2">
      <c r="A5474" s="3">
        <v>150.07300000000001</v>
      </c>
      <c r="B5474" s="4">
        <v>8443</v>
      </c>
      <c r="C5474" s="1">
        <v>41852</v>
      </c>
      <c r="D5474" s="1">
        <v>41849</v>
      </c>
      <c r="E5474" s="2">
        <v>0.90103009259259303</v>
      </c>
      <c r="F5474" s="3">
        <v>1</v>
      </c>
      <c r="G5474" s="4">
        <v>15.6</v>
      </c>
      <c r="H5474" t="str">
        <f>IF(AND(HOUR(E5474)&gt;=6,HOUR(E5474)&lt;18),"Day","Night")</f>
        <v>Night</v>
      </c>
      <c r="I5474" s="18">
        <f>SUM(D5474,E5474)</f>
        <v>41849.901030092595</v>
      </c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</row>
    <row r="5475" spans="1:24" ht="12.75" customHeight="1" x14ac:dyDescent="0.2">
      <c r="A5475" s="3">
        <v>150.07300000000001</v>
      </c>
      <c r="B5475" s="4">
        <v>8443</v>
      </c>
      <c r="C5475" s="1">
        <v>41852</v>
      </c>
      <c r="D5475" s="1">
        <v>41850</v>
      </c>
      <c r="E5475" s="2">
        <v>0.90118055555555499</v>
      </c>
      <c r="F5475" s="3">
        <v>1</v>
      </c>
      <c r="G5475" s="4">
        <v>16.100000000000001</v>
      </c>
      <c r="H5475" t="str">
        <f>IF(AND(HOUR(E5475)&gt;=6,HOUR(E5475)&lt;18),"Day","Night")</f>
        <v>Night</v>
      </c>
      <c r="I5475" s="18">
        <f>SUM(D5475,E5475)</f>
        <v>41850.901180555556</v>
      </c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</row>
    <row r="5476" spans="1:24" ht="12.75" customHeight="1" x14ac:dyDescent="0.2">
      <c r="A5476" s="3">
        <v>150.07300000000001</v>
      </c>
      <c r="B5476" s="4">
        <v>8443</v>
      </c>
      <c r="C5476" s="1">
        <v>41852</v>
      </c>
      <c r="D5476" s="1">
        <v>41851</v>
      </c>
      <c r="E5476" s="2">
        <v>0.90156250000000004</v>
      </c>
      <c r="F5476" s="3">
        <v>1</v>
      </c>
      <c r="G5476" s="4">
        <v>17.100000000000001</v>
      </c>
      <c r="H5476" t="str">
        <f>IF(AND(HOUR(E5476)&gt;=6,HOUR(E5476)&lt;18),"Day","Night")</f>
        <v>Night</v>
      </c>
      <c r="I5476" s="18">
        <f>SUM(D5476,E5476)</f>
        <v>41851.901562500003</v>
      </c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</row>
    <row r="5477" spans="1:24" ht="12.75" customHeight="1" x14ac:dyDescent="0.2">
      <c r="A5477" s="3">
        <v>150.07300000000001</v>
      </c>
      <c r="B5477" s="4">
        <v>8443</v>
      </c>
      <c r="C5477" s="1">
        <v>41852</v>
      </c>
      <c r="D5477" s="1">
        <v>41851</v>
      </c>
      <c r="E5477" s="2">
        <v>0.90160879629629598</v>
      </c>
      <c r="F5477" s="3">
        <v>1</v>
      </c>
      <c r="G5477" s="4">
        <v>17.2</v>
      </c>
      <c r="H5477" t="str">
        <f>IF(AND(HOUR(E5477)&gt;=6,HOUR(E5477)&lt;18),"Day","Night")</f>
        <v>Night</v>
      </c>
      <c r="I5477" s="18">
        <f>SUM(D5477,E5477)</f>
        <v>41851.901608796295</v>
      </c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</row>
    <row r="5478" spans="1:24" ht="12.75" customHeight="1" x14ac:dyDescent="0.2">
      <c r="A5478" s="3">
        <v>150.07300000000001</v>
      </c>
      <c r="B5478" s="4">
        <v>8443</v>
      </c>
      <c r="C5478" s="1">
        <v>41852</v>
      </c>
      <c r="D5478" s="1">
        <v>41849</v>
      </c>
      <c r="E5478" s="2">
        <v>0.90168981481481503</v>
      </c>
      <c r="F5478" s="3">
        <v>1</v>
      </c>
      <c r="G5478" s="4">
        <v>16.100000000000001</v>
      </c>
      <c r="H5478" t="str">
        <f>IF(AND(HOUR(E5478)&gt;=6,HOUR(E5478)&lt;18),"Day","Night")</f>
        <v>Night</v>
      </c>
      <c r="I5478" s="18">
        <f>SUM(D5478,E5478)</f>
        <v>41849.901689814818</v>
      </c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</row>
    <row r="5479" spans="1:24" ht="12.75" customHeight="1" x14ac:dyDescent="0.2">
      <c r="A5479" s="3">
        <v>150.07300000000001</v>
      </c>
      <c r="B5479" s="4">
        <v>8443</v>
      </c>
      <c r="C5479" s="1">
        <v>41852</v>
      </c>
      <c r="D5479" s="1">
        <v>41849</v>
      </c>
      <c r="E5479" s="2">
        <v>0.90173611111111096</v>
      </c>
      <c r="F5479" s="3">
        <v>1</v>
      </c>
      <c r="G5479" s="4">
        <v>16.100000000000001</v>
      </c>
      <c r="H5479" t="str">
        <f>IF(AND(HOUR(E5479)&gt;=6,HOUR(E5479)&lt;18),"Day","Night")</f>
        <v>Night</v>
      </c>
      <c r="I5479" s="18">
        <f>SUM(D5479,E5479)</f>
        <v>41849.901736111111</v>
      </c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</row>
    <row r="5480" spans="1:24" ht="12.75" customHeight="1" x14ac:dyDescent="0.2">
      <c r="A5480" s="3">
        <v>150.07300000000001</v>
      </c>
      <c r="B5480" s="4">
        <v>8443</v>
      </c>
      <c r="C5480" s="1">
        <v>41852</v>
      </c>
      <c r="D5480" s="1">
        <v>41850</v>
      </c>
      <c r="E5480" s="2">
        <v>0.90186342592592605</v>
      </c>
      <c r="F5480" s="3">
        <v>1</v>
      </c>
      <c r="G5480" s="4">
        <v>16</v>
      </c>
      <c r="H5480" t="str">
        <f>IF(AND(HOUR(E5480)&gt;=6,HOUR(E5480)&lt;18),"Day","Night")</f>
        <v>Night</v>
      </c>
      <c r="I5480" s="18">
        <f>SUM(D5480,E5480)</f>
        <v>41850.901863425926</v>
      </c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</row>
    <row r="5481" spans="1:24" ht="12.75" customHeight="1" x14ac:dyDescent="0.2">
      <c r="A5481" s="3">
        <v>150.07300000000001</v>
      </c>
      <c r="B5481" s="4">
        <v>8443</v>
      </c>
      <c r="C5481" s="1">
        <v>41852</v>
      </c>
      <c r="D5481" s="1">
        <v>41851</v>
      </c>
      <c r="E5481" s="2">
        <v>0.90212962962962995</v>
      </c>
      <c r="F5481" s="3">
        <v>1</v>
      </c>
      <c r="G5481" s="4">
        <v>17.100000000000001</v>
      </c>
      <c r="H5481" t="str">
        <f>IF(AND(HOUR(E5481)&gt;=6,HOUR(E5481)&lt;18),"Day","Night")</f>
        <v>Night</v>
      </c>
      <c r="I5481" s="18">
        <f>SUM(D5481,E5481)</f>
        <v>41851.902129629627</v>
      </c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</row>
    <row r="5482" spans="1:24" ht="12.75" customHeight="1" x14ac:dyDescent="0.2">
      <c r="A5482" s="3">
        <v>150.07300000000001</v>
      </c>
      <c r="B5482" s="4">
        <v>8443</v>
      </c>
      <c r="C5482" s="1">
        <v>41852</v>
      </c>
      <c r="D5482" s="1">
        <v>41851</v>
      </c>
      <c r="E5482" s="2">
        <v>0.90217592592592599</v>
      </c>
      <c r="F5482" s="3">
        <v>1</v>
      </c>
      <c r="G5482" s="4">
        <v>17.2</v>
      </c>
      <c r="H5482" t="str">
        <f>IF(AND(HOUR(E5482)&gt;=6,HOUR(E5482)&lt;18),"Day","Night")</f>
        <v>Night</v>
      </c>
      <c r="I5482" s="18">
        <f>SUM(D5482,E5482)</f>
        <v>41851.902175925927</v>
      </c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</row>
    <row r="5483" spans="1:24" ht="12.75" customHeight="1" x14ac:dyDescent="0.2">
      <c r="A5483" s="3">
        <v>150.07300000000001</v>
      </c>
      <c r="B5483" s="4">
        <v>8443</v>
      </c>
      <c r="C5483" s="1">
        <v>41852</v>
      </c>
      <c r="D5483" s="1">
        <v>41849</v>
      </c>
      <c r="E5483" s="2">
        <v>0.90238425925925903</v>
      </c>
      <c r="F5483" s="3">
        <v>1</v>
      </c>
      <c r="G5483" s="4">
        <v>16</v>
      </c>
      <c r="H5483" t="str">
        <f>IF(AND(HOUR(E5483)&gt;=6,HOUR(E5483)&lt;18),"Day","Night")</f>
        <v>Night</v>
      </c>
      <c r="I5483" s="18">
        <f>SUM(D5483,E5483)</f>
        <v>41849.902384259258</v>
      </c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</row>
    <row r="5484" spans="1:24" ht="12.75" customHeight="1" x14ac:dyDescent="0.2">
      <c r="A5484" s="3">
        <v>150.07300000000001</v>
      </c>
      <c r="B5484" s="4">
        <v>8443</v>
      </c>
      <c r="C5484" s="1">
        <v>41852</v>
      </c>
      <c r="D5484" s="1">
        <v>41849</v>
      </c>
      <c r="E5484" s="2">
        <v>0.90243055555555596</v>
      </c>
      <c r="F5484" s="3">
        <v>1</v>
      </c>
      <c r="G5484" s="4">
        <v>16</v>
      </c>
      <c r="H5484" t="str">
        <f>IF(AND(HOUR(E5484)&gt;=6,HOUR(E5484)&lt;18),"Day","Night")</f>
        <v>Night</v>
      </c>
      <c r="I5484" s="18">
        <f>SUM(D5484,E5484)</f>
        <v>41849.902430555558</v>
      </c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</row>
    <row r="5485" spans="1:24" ht="12.75" customHeight="1" x14ac:dyDescent="0.2">
      <c r="A5485" s="3">
        <v>150.07300000000001</v>
      </c>
      <c r="B5485" s="4">
        <v>8443</v>
      </c>
      <c r="C5485" s="1">
        <v>41852</v>
      </c>
      <c r="D5485" s="1">
        <v>41850</v>
      </c>
      <c r="E5485" s="2">
        <v>0.90256944444444398</v>
      </c>
      <c r="F5485" s="3">
        <v>1</v>
      </c>
      <c r="G5485" s="4">
        <v>15.9</v>
      </c>
      <c r="H5485" t="str">
        <f>IF(AND(HOUR(E5485)&gt;=6,HOUR(E5485)&lt;18),"Day","Night")</f>
        <v>Night</v>
      </c>
      <c r="I5485" s="18">
        <f>SUM(D5485,E5485)</f>
        <v>41850.902569444443</v>
      </c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</row>
    <row r="5486" spans="1:24" ht="12.75" customHeight="1" x14ac:dyDescent="0.2">
      <c r="A5486" s="3">
        <v>150.07300000000001</v>
      </c>
      <c r="B5486" s="4">
        <v>8443</v>
      </c>
      <c r="C5486" s="1">
        <v>41852</v>
      </c>
      <c r="D5486" s="1">
        <v>41851</v>
      </c>
      <c r="E5486" s="2">
        <v>0.90269675925925896</v>
      </c>
      <c r="F5486" s="3">
        <v>1</v>
      </c>
      <c r="G5486" s="4">
        <v>17.2</v>
      </c>
      <c r="H5486" t="str">
        <f>IF(AND(HOUR(E5486)&gt;=6,HOUR(E5486)&lt;18),"Day","Night")</f>
        <v>Night</v>
      </c>
      <c r="I5486" s="18">
        <f>SUM(D5486,E5486)</f>
        <v>41851.902696759258</v>
      </c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</row>
    <row r="5487" spans="1:24" ht="12.75" customHeight="1" x14ac:dyDescent="0.2">
      <c r="A5487" s="3">
        <v>150.07300000000001</v>
      </c>
      <c r="B5487" s="4">
        <v>8443</v>
      </c>
      <c r="C5487" s="1">
        <v>41852</v>
      </c>
      <c r="D5487" s="1">
        <v>41851</v>
      </c>
      <c r="E5487" s="2">
        <v>0.90274305555555501</v>
      </c>
      <c r="F5487" s="3">
        <v>1</v>
      </c>
      <c r="G5487" s="4">
        <v>17.2</v>
      </c>
      <c r="H5487" t="str">
        <f>IF(AND(HOUR(E5487)&gt;=6,HOUR(E5487)&lt;18),"Day","Night")</f>
        <v>Night</v>
      </c>
      <c r="I5487" s="18">
        <f>SUM(D5487,E5487)</f>
        <v>41851.902743055558</v>
      </c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</row>
    <row r="5488" spans="1:24" ht="12.75" customHeight="1" x14ac:dyDescent="0.2">
      <c r="A5488" s="3">
        <v>150.07300000000001</v>
      </c>
      <c r="B5488" s="4">
        <v>8443</v>
      </c>
      <c r="C5488" s="1">
        <v>41852</v>
      </c>
      <c r="D5488" s="1">
        <v>41849</v>
      </c>
      <c r="E5488" s="2">
        <v>0.90309027777777795</v>
      </c>
      <c r="F5488" s="3">
        <v>1</v>
      </c>
      <c r="G5488" s="4">
        <v>16</v>
      </c>
      <c r="H5488" t="str">
        <f>IF(AND(HOUR(E5488)&gt;=6,HOUR(E5488)&lt;18),"Day","Night")</f>
        <v>Night</v>
      </c>
      <c r="I5488" s="18">
        <f>SUM(D5488,E5488)</f>
        <v>41849.903090277781</v>
      </c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</row>
    <row r="5489" spans="1:24" ht="12.75" customHeight="1" x14ac:dyDescent="0.2">
      <c r="A5489" s="3">
        <v>150.07300000000001</v>
      </c>
      <c r="B5489" s="4">
        <v>8443</v>
      </c>
      <c r="C5489" s="1">
        <v>41852</v>
      </c>
      <c r="D5489" s="1">
        <v>41849</v>
      </c>
      <c r="E5489" s="2">
        <v>0.90312499999999996</v>
      </c>
      <c r="F5489" s="3">
        <v>1</v>
      </c>
      <c r="G5489" s="4">
        <v>16</v>
      </c>
      <c r="H5489" t="str">
        <f>IF(AND(HOUR(E5489)&gt;=6,HOUR(E5489)&lt;18),"Day","Night")</f>
        <v>Night</v>
      </c>
      <c r="I5489" s="18">
        <f>SUM(D5489,E5489)</f>
        <v>41849.903124999997</v>
      </c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</row>
    <row r="5490" spans="1:24" ht="12.75" customHeight="1" x14ac:dyDescent="0.2">
      <c r="A5490" s="3">
        <v>150.07300000000001</v>
      </c>
      <c r="B5490" s="4">
        <v>8443</v>
      </c>
      <c r="C5490" s="1">
        <v>41852</v>
      </c>
      <c r="D5490" s="1">
        <v>41850</v>
      </c>
      <c r="E5490" s="2">
        <v>0.90321759259259304</v>
      </c>
      <c r="F5490" s="3">
        <v>1</v>
      </c>
      <c r="G5490" s="4">
        <v>15.9</v>
      </c>
      <c r="H5490" t="str">
        <f>IF(AND(HOUR(E5490)&gt;=6,HOUR(E5490)&lt;18),"Day","Night")</f>
        <v>Night</v>
      </c>
      <c r="I5490" s="18">
        <f>SUM(D5490,E5490)</f>
        <v>41850.903217592589</v>
      </c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</row>
    <row r="5491" spans="1:24" ht="12.75" customHeight="1" x14ac:dyDescent="0.2">
      <c r="A5491" s="3">
        <v>150.07300000000001</v>
      </c>
      <c r="B5491" s="4">
        <v>8443</v>
      </c>
      <c r="C5491" s="1">
        <v>41852</v>
      </c>
      <c r="D5491" s="1">
        <v>41850</v>
      </c>
      <c r="E5491" s="2">
        <v>0.90326388888888898</v>
      </c>
      <c r="F5491" s="3">
        <v>1</v>
      </c>
      <c r="G5491" s="4">
        <v>15.9</v>
      </c>
      <c r="H5491" t="str">
        <f>IF(AND(HOUR(E5491)&gt;=6,HOUR(E5491)&lt;18),"Day","Night")</f>
        <v>Night</v>
      </c>
      <c r="I5491" s="18">
        <f>SUM(D5491,E5491)</f>
        <v>41850.903263888889</v>
      </c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</row>
    <row r="5492" spans="1:24" ht="12.75" customHeight="1" x14ac:dyDescent="0.2">
      <c r="A5492" s="3">
        <v>150.07300000000001</v>
      </c>
      <c r="B5492" s="4">
        <v>8443</v>
      </c>
      <c r="C5492" s="1">
        <v>41852</v>
      </c>
      <c r="D5492" s="1">
        <v>41851</v>
      </c>
      <c r="E5492" s="2">
        <v>0.90331018518518502</v>
      </c>
      <c r="F5492" s="3">
        <v>1</v>
      </c>
      <c r="G5492" s="4">
        <v>17.2</v>
      </c>
      <c r="H5492" t="str">
        <f>IF(AND(HOUR(E5492)&gt;=6,HOUR(E5492)&lt;18),"Day","Night")</f>
        <v>Night</v>
      </c>
      <c r="I5492" s="18">
        <f>SUM(D5492,E5492)</f>
        <v>41851.903310185182</v>
      </c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</row>
    <row r="5493" spans="1:24" ht="12.75" customHeight="1" x14ac:dyDescent="0.2">
      <c r="A5493" s="3">
        <v>150.07300000000001</v>
      </c>
      <c r="B5493" s="4">
        <v>8443</v>
      </c>
      <c r="C5493" s="1">
        <v>41852</v>
      </c>
      <c r="D5493" s="1">
        <v>41851</v>
      </c>
      <c r="E5493" s="2">
        <v>0.90334490740740703</v>
      </c>
      <c r="F5493" s="3">
        <v>1</v>
      </c>
      <c r="G5493" s="4">
        <v>17.2</v>
      </c>
      <c r="H5493" t="str">
        <f>IF(AND(HOUR(E5493)&gt;=6,HOUR(E5493)&lt;18),"Day","Night")</f>
        <v>Night</v>
      </c>
      <c r="I5493" s="18">
        <f>SUM(D5493,E5493)</f>
        <v>41851.903344907405</v>
      </c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</row>
    <row r="5494" spans="1:24" ht="12.75" customHeight="1" x14ac:dyDescent="0.2">
      <c r="A5494" s="3">
        <v>150.07300000000001</v>
      </c>
      <c r="B5494" s="4">
        <v>8443</v>
      </c>
      <c r="C5494" s="1">
        <v>41852</v>
      </c>
      <c r="D5494" s="1">
        <v>41849</v>
      </c>
      <c r="E5494" s="2">
        <v>0.90378472222222195</v>
      </c>
      <c r="F5494" s="3">
        <v>1</v>
      </c>
      <c r="G5494" s="4">
        <v>15.7</v>
      </c>
      <c r="H5494" t="str">
        <f>IF(AND(HOUR(E5494)&gt;=6,HOUR(E5494)&lt;18),"Day","Night")</f>
        <v>Night</v>
      </c>
      <c r="I5494" s="18">
        <f>SUM(D5494,E5494)</f>
        <v>41849.903784722221</v>
      </c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</row>
    <row r="5495" spans="1:24" ht="12.75" customHeight="1" x14ac:dyDescent="0.2">
      <c r="A5495" s="3">
        <v>150.07300000000001</v>
      </c>
      <c r="B5495" s="4">
        <v>8443</v>
      </c>
      <c r="C5495" s="1">
        <v>41852</v>
      </c>
      <c r="D5495" s="1">
        <v>41849</v>
      </c>
      <c r="E5495" s="2">
        <v>0.90383101851851899</v>
      </c>
      <c r="F5495" s="3">
        <v>1</v>
      </c>
      <c r="G5495" s="4">
        <v>15.7</v>
      </c>
      <c r="H5495" t="str">
        <f>IF(AND(HOUR(E5495)&gt;=6,HOUR(E5495)&lt;18),"Day","Night")</f>
        <v>Night</v>
      </c>
      <c r="I5495" s="18">
        <f>SUM(D5495,E5495)</f>
        <v>41849.903831018521</v>
      </c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</row>
    <row r="5496" spans="1:24" ht="12.75" customHeight="1" x14ac:dyDescent="0.2">
      <c r="A5496" s="3">
        <v>150.07300000000001</v>
      </c>
      <c r="B5496" s="4">
        <v>8443</v>
      </c>
      <c r="C5496" s="1">
        <v>41852</v>
      </c>
      <c r="D5496" s="1">
        <v>41851</v>
      </c>
      <c r="E5496" s="2">
        <v>0.90387731481481504</v>
      </c>
      <c r="F5496" s="3">
        <v>1</v>
      </c>
      <c r="G5496" s="4">
        <v>17.100000000000001</v>
      </c>
      <c r="H5496" t="str">
        <f>IF(AND(HOUR(E5496)&gt;=6,HOUR(E5496)&lt;18),"Day","Night")</f>
        <v>Night</v>
      </c>
      <c r="I5496" s="18">
        <f>SUM(D5496,E5496)</f>
        <v>41851.903877314813</v>
      </c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</row>
    <row r="5497" spans="1:24" ht="12.75" customHeight="1" x14ac:dyDescent="0.2">
      <c r="A5497" s="3">
        <v>150.07300000000001</v>
      </c>
      <c r="B5497" s="4">
        <v>8443</v>
      </c>
      <c r="C5497" s="1">
        <v>41852</v>
      </c>
      <c r="D5497" s="1">
        <v>41851</v>
      </c>
      <c r="E5497" s="2">
        <v>0.90391203703703704</v>
      </c>
      <c r="F5497" s="3">
        <v>1</v>
      </c>
      <c r="G5497" s="4">
        <v>17</v>
      </c>
      <c r="H5497" t="str">
        <f>IF(AND(HOUR(E5497)&gt;=6,HOUR(E5497)&lt;18),"Day","Night")</f>
        <v>Night</v>
      </c>
      <c r="I5497" s="18">
        <f>SUM(D5497,E5497)</f>
        <v>41851.903912037036</v>
      </c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</row>
    <row r="5498" spans="1:24" ht="12.75" customHeight="1" x14ac:dyDescent="0.2">
      <c r="A5498" s="3">
        <v>150.07300000000001</v>
      </c>
      <c r="B5498" s="4">
        <v>8443</v>
      </c>
      <c r="C5498" s="1">
        <v>41852</v>
      </c>
      <c r="D5498" s="1">
        <v>41850</v>
      </c>
      <c r="E5498" s="2">
        <v>0.90392361111111097</v>
      </c>
      <c r="F5498" s="3">
        <v>1</v>
      </c>
      <c r="G5498" s="4">
        <v>15.9</v>
      </c>
      <c r="H5498" t="str">
        <f>IF(AND(HOUR(E5498)&gt;=6,HOUR(E5498)&lt;18),"Day","Night")</f>
        <v>Night</v>
      </c>
      <c r="I5498" s="18">
        <f>SUM(D5498,E5498)</f>
        <v>41850.903923611113</v>
      </c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</row>
    <row r="5499" spans="1:24" ht="12.75" customHeight="1" x14ac:dyDescent="0.2">
      <c r="A5499" s="3">
        <v>150.07300000000001</v>
      </c>
      <c r="B5499" s="4">
        <v>8443</v>
      </c>
      <c r="C5499" s="1">
        <v>41852</v>
      </c>
      <c r="D5499" s="1">
        <v>41850</v>
      </c>
      <c r="E5499" s="2">
        <v>0.90396990740740701</v>
      </c>
      <c r="F5499" s="3">
        <v>1</v>
      </c>
      <c r="G5499" s="4">
        <v>15.9</v>
      </c>
      <c r="H5499" t="str">
        <f>IF(AND(HOUR(E5499)&gt;=6,HOUR(E5499)&lt;18),"Day","Night")</f>
        <v>Night</v>
      </c>
      <c r="I5499" s="18">
        <f>SUM(D5499,E5499)</f>
        <v>41850.903969907406</v>
      </c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</row>
    <row r="5500" spans="1:24" ht="12.75" customHeight="1" x14ac:dyDescent="0.2">
      <c r="A5500" s="3">
        <v>150.07300000000001</v>
      </c>
      <c r="B5500" s="4">
        <v>8443</v>
      </c>
      <c r="C5500" s="1">
        <v>41852</v>
      </c>
      <c r="D5500" s="1">
        <v>41851</v>
      </c>
      <c r="E5500" s="2">
        <v>0.90444444444444405</v>
      </c>
      <c r="F5500" s="3">
        <v>1</v>
      </c>
      <c r="G5500" s="4">
        <v>17</v>
      </c>
      <c r="H5500" t="str">
        <f>IF(AND(HOUR(E5500)&gt;=6,HOUR(E5500)&lt;18),"Day","Night")</f>
        <v>Night</v>
      </c>
      <c r="I5500" s="18">
        <f>SUM(D5500,E5500)</f>
        <v>41851.904444444444</v>
      </c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</row>
    <row r="5501" spans="1:24" ht="12.75" customHeight="1" x14ac:dyDescent="0.2">
      <c r="A5501" s="3">
        <v>150.07300000000001</v>
      </c>
      <c r="B5501" s="4">
        <v>8443</v>
      </c>
      <c r="C5501" s="1">
        <v>41852</v>
      </c>
      <c r="D5501" s="1">
        <v>41851</v>
      </c>
      <c r="E5501" s="2">
        <v>0.90447916666666694</v>
      </c>
      <c r="F5501" s="3">
        <v>1</v>
      </c>
      <c r="G5501" s="4">
        <v>17</v>
      </c>
      <c r="H5501" t="str">
        <f>IF(AND(HOUR(E5501)&gt;=6,HOUR(E5501)&lt;18),"Day","Night")</f>
        <v>Night</v>
      </c>
      <c r="I5501" s="18">
        <f>SUM(D5501,E5501)</f>
        <v>41851.904479166667</v>
      </c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</row>
    <row r="5502" spans="1:24" ht="12.75" customHeight="1" x14ac:dyDescent="0.2">
      <c r="A5502" s="3">
        <v>150.07300000000001</v>
      </c>
      <c r="B5502" s="4">
        <v>8443</v>
      </c>
      <c r="C5502" s="1">
        <v>41852</v>
      </c>
      <c r="D5502" s="1">
        <v>41849</v>
      </c>
      <c r="E5502" s="2">
        <v>0.90450231481481502</v>
      </c>
      <c r="F5502" s="3">
        <v>1</v>
      </c>
      <c r="G5502" s="4">
        <v>15.6</v>
      </c>
      <c r="H5502" t="str">
        <f>IF(AND(HOUR(E5502)&gt;=6,HOUR(E5502)&lt;18),"Day","Night")</f>
        <v>Night</v>
      </c>
      <c r="I5502" s="18">
        <f>SUM(D5502,E5502)</f>
        <v>41849.904502314814</v>
      </c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</row>
    <row r="5503" spans="1:24" ht="12.75" customHeight="1" x14ac:dyDescent="0.2">
      <c r="A5503" s="3">
        <v>150.07300000000001</v>
      </c>
      <c r="B5503" s="4">
        <v>8443</v>
      </c>
      <c r="C5503" s="1">
        <v>41852</v>
      </c>
      <c r="D5503" s="1">
        <v>41850</v>
      </c>
      <c r="E5503" s="2">
        <v>0.90461805555555597</v>
      </c>
      <c r="F5503" s="3">
        <v>1</v>
      </c>
      <c r="G5503" s="4">
        <v>15.9</v>
      </c>
      <c r="H5503" t="str">
        <f>IF(AND(HOUR(E5503)&gt;=6,HOUR(E5503)&lt;18),"Day","Night")</f>
        <v>Night</v>
      </c>
      <c r="I5503" s="18">
        <f>SUM(D5503,E5503)</f>
        <v>41850.904618055552</v>
      </c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</row>
    <row r="5504" spans="1:24" ht="12.75" customHeight="1" x14ac:dyDescent="0.2">
      <c r="A5504" s="3">
        <v>150.07300000000001</v>
      </c>
      <c r="B5504" s="4">
        <v>8443</v>
      </c>
      <c r="C5504" s="1">
        <v>41852</v>
      </c>
      <c r="D5504" s="1">
        <v>41850</v>
      </c>
      <c r="E5504" s="2">
        <v>0.90466435185185201</v>
      </c>
      <c r="F5504" s="3">
        <v>1</v>
      </c>
      <c r="G5504" s="4">
        <v>15.9</v>
      </c>
      <c r="H5504" t="str">
        <f>IF(AND(HOUR(E5504)&gt;=6,HOUR(E5504)&lt;18),"Day","Night")</f>
        <v>Night</v>
      </c>
      <c r="I5504" s="18">
        <f>SUM(D5504,E5504)</f>
        <v>41850.904664351852</v>
      </c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</row>
    <row r="5505" spans="1:24" ht="12.75" customHeight="1" x14ac:dyDescent="0.2">
      <c r="A5505" s="3">
        <v>150.07300000000001</v>
      </c>
      <c r="B5505" s="4">
        <v>8443</v>
      </c>
      <c r="C5505" s="1">
        <v>41852</v>
      </c>
      <c r="D5505" s="1">
        <v>41851</v>
      </c>
      <c r="E5505" s="2">
        <v>0.90501157407407395</v>
      </c>
      <c r="F5505" s="3">
        <v>1</v>
      </c>
      <c r="G5505" s="4">
        <v>17</v>
      </c>
      <c r="H5505" t="str">
        <f>IF(AND(HOUR(E5505)&gt;=6,HOUR(E5505)&lt;18),"Day","Night")</f>
        <v>Night</v>
      </c>
      <c r="I5505" s="18">
        <f>SUM(D5505,E5505)</f>
        <v>41851.905011574076</v>
      </c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</row>
    <row r="5506" spans="1:24" ht="12.75" customHeight="1" x14ac:dyDescent="0.2">
      <c r="A5506" s="3">
        <v>150.07300000000001</v>
      </c>
      <c r="B5506" s="4">
        <v>8443</v>
      </c>
      <c r="C5506" s="1">
        <v>41852</v>
      </c>
      <c r="D5506" s="1">
        <v>41851</v>
      </c>
      <c r="E5506" s="2">
        <v>0.90505787037037</v>
      </c>
      <c r="F5506" s="3">
        <v>1</v>
      </c>
      <c r="G5506" s="4">
        <v>17</v>
      </c>
      <c r="H5506" t="str">
        <f>IF(AND(HOUR(E5506)&gt;=6,HOUR(E5506)&lt;18),"Day","Night")</f>
        <v>Night</v>
      </c>
      <c r="I5506" s="18">
        <f>SUM(D5506,E5506)</f>
        <v>41851.905057870368</v>
      </c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</row>
    <row r="5507" spans="1:24" ht="12.75" customHeight="1" x14ac:dyDescent="0.2">
      <c r="A5507" s="3">
        <v>150.07300000000001</v>
      </c>
      <c r="B5507" s="4">
        <v>8443</v>
      </c>
      <c r="C5507" s="1">
        <v>41852</v>
      </c>
      <c r="D5507" s="1">
        <v>41849</v>
      </c>
      <c r="E5507" s="2">
        <v>0.90516203703703701</v>
      </c>
      <c r="F5507" s="3">
        <v>1</v>
      </c>
      <c r="G5507" s="4">
        <v>15.8</v>
      </c>
      <c r="H5507" t="str">
        <f>IF(AND(HOUR(E5507)&gt;=6,HOUR(E5507)&lt;18),"Day","Night")</f>
        <v>Night</v>
      </c>
      <c r="I5507" s="18">
        <f>SUM(D5507,E5507)</f>
        <v>41849.905162037037</v>
      </c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</row>
    <row r="5508" spans="1:24" ht="12.75" customHeight="1" x14ac:dyDescent="0.2">
      <c r="A5508" s="3">
        <v>150.07300000000001</v>
      </c>
      <c r="B5508" s="4">
        <v>8443</v>
      </c>
      <c r="C5508" s="1">
        <v>41852</v>
      </c>
      <c r="D5508" s="1">
        <v>41849</v>
      </c>
      <c r="E5508" s="2">
        <v>0.90520833333333295</v>
      </c>
      <c r="F5508" s="3">
        <v>1</v>
      </c>
      <c r="G5508" s="4">
        <v>15.9</v>
      </c>
      <c r="H5508" t="str">
        <f>IF(AND(HOUR(E5508)&gt;=6,HOUR(E5508)&lt;18),"Day","Night")</f>
        <v>Night</v>
      </c>
      <c r="I5508" s="18">
        <f>SUM(D5508,E5508)</f>
        <v>41849.90520833333</v>
      </c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</row>
    <row r="5509" spans="1:24" ht="12.75" customHeight="1" x14ac:dyDescent="0.2">
      <c r="A5509" s="3">
        <v>150.07300000000001</v>
      </c>
      <c r="B5509" s="4">
        <v>8443</v>
      </c>
      <c r="C5509" s="1">
        <v>41852</v>
      </c>
      <c r="D5509" s="1">
        <v>41850</v>
      </c>
      <c r="E5509" s="2">
        <v>0.90531249999999996</v>
      </c>
      <c r="F5509" s="3">
        <v>1</v>
      </c>
      <c r="G5509" s="4">
        <v>15.9</v>
      </c>
      <c r="H5509" t="str">
        <f>IF(AND(HOUR(E5509)&gt;=6,HOUR(E5509)&lt;18),"Day","Night")</f>
        <v>Night</v>
      </c>
      <c r="I5509" s="18">
        <f>SUM(D5509,E5509)</f>
        <v>41850.905312499999</v>
      </c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</row>
    <row r="5510" spans="1:24" ht="12.75" customHeight="1" x14ac:dyDescent="0.2">
      <c r="A5510" s="3">
        <v>150.07300000000001</v>
      </c>
      <c r="B5510" s="4">
        <v>8443</v>
      </c>
      <c r="C5510" s="1">
        <v>41852</v>
      </c>
      <c r="D5510" s="1">
        <v>41850</v>
      </c>
      <c r="E5510" s="2">
        <v>0.90535879629629601</v>
      </c>
      <c r="F5510" s="3">
        <v>1</v>
      </c>
      <c r="G5510" s="4">
        <v>15.9</v>
      </c>
      <c r="H5510" t="str">
        <f>IF(AND(HOUR(E5510)&gt;=6,HOUR(E5510)&lt;18),"Day","Night")</f>
        <v>Night</v>
      </c>
      <c r="I5510" s="18">
        <f>SUM(D5510,E5510)</f>
        <v>41850.905358796299</v>
      </c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</row>
    <row r="5511" spans="1:24" ht="12.75" customHeight="1" x14ac:dyDescent="0.2">
      <c r="A5511" s="3">
        <v>150.07300000000001</v>
      </c>
      <c r="B5511" s="4">
        <v>8443</v>
      </c>
      <c r="C5511" s="1">
        <v>41852</v>
      </c>
      <c r="D5511" s="1">
        <v>41851</v>
      </c>
      <c r="E5511" s="2">
        <v>0.90562500000000001</v>
      </c>
      <c r="F5511" s="3">
        <v>1</v>
      </c>
      <c r="G5511" s="4">
        <v>17</v>
      </c>
      <c r="H5511" t="str">
        <f>IF(AND(HOUR(E5511)&gt;=6,HOUR(E5511)&lt;18),"Day","Night")</f>
        <v>Night</v>
      </c>
      <c r="I5511" s="18">
        <f>SUM(D5511,E5511)</f>
        <v>41851.905624999999</v>
      </c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</row>
    <row r="5512" spans="1:24" ht="12.75" customHeight="1" x14ac:dyDescent="0.2">
      <c r="A5512" s="3">
        <v>150.07300000000001</v>
      </c>
      <c r="B5512" s="4">
        <v>8443</v>
      </c>
      <c r="C5512" s="1">
        <v>41852</v>
      </c>
      <c r="D5512" s="1">
        <v>41849</v>
      </c>
      <c r="E5512" s="2">
        <v>0.90585648148148101</v>
      </c>
      <c r="F5512" s="3">
        <v>1</v>
      </c>
      <c r="G5512" s="4">
        <v>15.9</v>
      </c>
      <c r="H5512" t="str">
        <f>IF(AND(HOUR(E5512)&gt;=6,HOUR(E5512)&lt;18),"Day","Night")</f>
        <v>Night</v>
      </c>
      <c r="I5512" s="18">
        <f>SUM(D5512,E5512)</f>
        <v>41849.905856481484</v>
      </c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</row>
    <row r="5513" spans="1:24" ht="12.75" customHeight="1" x14ac:dyDescent="0.2">
      <c r="A5513" s="3">
        <v>150.07300000000001</v>
      </c>
      <c r="B5513" s="4">
        <v>8443</v>
      </c>
      <c r="C5513" s="1">
        <v>41852</v>
      </c>
      <c r="D5513" s="1">
        <v>41849</v>
      </c>
      <c r="E5513" s="2">
        <v>0.90590277777777795</v>
      </c>
      <c r="F5513" s="3">
        <v>1</v>
      </c>
      <c r="G5513" s="4">
        <v>15.9</v>
      </c>
      <c r="H5513" t="str">
        <f>IF(AND(HOUR(E5513)&gt;=6,HOUR(E5513)&lt;18),"Day","Night")</f>
        <v>Night</v>
      </c>
      <c r="I5513" s="18">
        <f>SUM(D5513,E5513)</f>
        <v>41849.905902777777</v>
      </c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</row>
    <row r="5514" spans="1:24" ht="12.75" customHeight="1" x14ac:dyDescent="0.2">
      <c r="A5514" s="3">
        <v>150.07300000000001</v>
      </c>
      <c r="B5514" s="4">
        <v>8443</v>
      </c>
      <c r="C5514" s="1">
        <v>41852</v>
      </c>
      <c r="D5514" s="1">
        <v>41850</v>
      </c>
      <c r="E5514" s="2">
        <v>0.906018518518519</v>
      </c>
      <c r="F5514" s="3">
        <v>1</v>
      </c>
      <c r="G5514" s="4">
        <v>15.9</v>
      </c>
      <c r="H5514" t="str">
        <f>IF(AND(HOUR(E5514)&gt;=6,HOUR(E5514)&lt;18),"Day","Night")</f>
        <v>Night</v>
      </c>
      <c r="I5514" s="18">
        <f>SUM(D5514,E5514)</f>
        <v>41850.906018518515</v>
      </c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</row>
    <row r="5515" spans="1:24" ht="12.75" customHeight="1" x14ac:dyDescent="0.2">
      <c r="A5515" s="3">
        <v>150.07300000000001</v>
      </c>
      <c r="B5515" s="4">
        <v>8443</v>
      </c>
      <c r="C5515" s="1">
        <v>41852</v>
      </c>
      <c r="D5515" s="1">
        <v>41850</v>
      </c>
      <c r="E5515" s="2">
        <v>0.90606481481481504</v>
      </c>
      <c r="F5515" s="3">
        <v>1</v>
      </c>
      <c r="G5515" s="4">
        <v>15.9</v>
      </c>
      <c r="H5515" t="str">
        <f>IF(AND(HOUR(E5515)&gt;=6,HOUR(E5515)&lt;18),"Day","Night")</f>
        <v>Night</v>
      </c>
      <c r="I5515" s="18">
        <f>SUM(D5515,E5515)</f>
        <v>41850.906064814815</v>
      </c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</row>
    <row r="5516" spans="1:24" ht="12.75" customHeight="1" x14ac:dyDescent="0.2">
      <c r="A5516" s="3">
        <v>150.07300000000001</v>
      </c>
      <c r="B5516" s="4">
        <v>8443</v>
      </c>
      <c r="C5516" s="1">
        <v>41852</v>
      </c>
      <c r="D5516" s="1">
        <v>41851</v>
      </c>
      <c r="E5516" s="2">
        <v>0.90620370370370396</v>
      </c>
      <c r="F5516" s="3">
        <v>1</v>
      </c>
      <c r="G5516" s="4">
        <v>17</v>
      </c>
      <c r="H5516" t="str">
        <f>IF(AND(HOUR(E5516)&gt;=6,HOUR(E5516)&lt;18),"Day","Night")</f>
        <v>Night</v>
      </c>
      <c r="I5516" s="18">
        <f>SUM(D5516,E5516)</f>
        <v>41851.9062037037</v>
      </c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</row>
    <row r="5517" spans="1:24" ht="12.75" customHeight="1" x14ac:dyDescent="0.2">
      <c r="A5517" s="3">
        <v>150.07300000000001</v>
      </c>
      <c r="B5517" s="4">
        <v>8443</v>
      </c>
      <c r="C5517" s="1">
        <v>41852</v>
      </c>
      <c r="D5517" s="1">
        <v>41851</v>
      </c>
      <c r="E5517" s="2">
        <v>0.90623842592592596</v>
      </c>
      <c r="F5517" s="3">
        <v>1</v>
      </c>
      <c r="G5517" s="4">
        <v>17</v>
      </c>
      <c r="H5517" t="str">
        <f>IF(AND(HOUR(E5517)&gt;=6,HOUR(E5517)&lt;18),"Day","Night")</f>
        <v>Night</v>
      </c>
      <c r="I5517" s="18">
        <f>SUM(D5517,E5517)</f>
        <v>41851.906238425923</v>
      </c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</row>
    <row r="5518" spans="1:24" ht="12.75" customHeight="1" x14ac:dyDescent="0.2">
      <c r="A5518" s="3">
        <v>150.07300000000001</v>
      </c>
      <c r="B5518" s="4">
        <v>8443</v>
      </c>
      <c r="C5518" s="1">
        <v>41852</v>
      </c>
      <c r="D5518" s="1">
        <v>41849</v>
      </c>
      <c r="E5518" s="2">
        <v>0.90658564814814802</v>
      </c>
      <c r="F5518" s="3">
        <v>1</v>
      </c>
      <c r="G5518" s="4">
        <v>16.7</v>
      </c>
      <c r="H5518" t="str">
        <f>IF(AND(HOUR(E5518)&gt;=6,HOUR(E5518)&lt;18),"Day","Night")</f>
        <v>Night</v>
      </c>
      <c r="I5518" s="18">
        <f>SUM(D5518,E5518)</f>
        <v>41849.906585648147</v>
      </c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</row>
    <row r="5519" spans="1:24" ht="12.75" customHeight="1" x14ac:dyDescent="0.2">
      <c r="A5519" s="3">
        <v>150.07300000000001</v>
      </c>
      <c r="B5519" s="4">
        <v>8443</v>
      </c>
      <c r="C5519" s="1">
        <v>41852</v>
      </c>
      <c r="D5519" s="1">
        <v>41850</v>
      </c>
      <c r="E5519" s="2">
        <v>0.906712962962963</v>
      </c>
      <c r="F5519" s="3">
        <v>1</v>
      </c>
      <c r="G5519" s="4">
        <v>15.9</v>
      </c>
      <c r="H5519" t="str">
        <f>IF(AND(HOUR(E5519)&gt;=6,HOUR(E5519)&lt;18),"Day","Night")</f>
        <v>Night</v>
      </c>
      <c r="I5519" s="18">
        <f>SUM(D5519,E5519)</f>
        <v>41850.906712962962</v>
      </c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</row>
    <row r="5520" spans="1:24" ht="12.75" customHeight="1" x14ac:dyDescent="0.2">
      <c r="A5520" s="3">
        <v>150.07300000000001</v>
      </c>
      <c r="B5520" s="4">
        <v>8443</v>
      </c>
      <c r="C5520" s="1">
        <v>41852</v>
      </c>
      <c r="D5520" s="1">
        <v>41850</v>
      </c>
      <c r="E5520" s="2">
        <v>0.90675925925925904</v>
      </c>
      <c r="F5520" s="3">
        <v>1</v>
      </c>
      <c r="G5520" s="4">
        <v>15.9</v>
      </c>
      <c r="H5520" t="str">
        <f>IF(AND(HOUR(E5520)&gt;=6,HOUR(E5520)&lt;18),"Day","Night")</f>
        <v>Night</v>
      </c>
      <c r="I5520" s="18">
        <f>SUM(D5520,E5520)</f>
        <v>41850.906759259262</v>
      </c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</row>
    <row r="5521" spans="1:24" ht="12.75" customHeight="1" x14ac:dyDescent="0.2">
      <c r="A5521" s="3">
        <v>150.07300000000001</v>
      </c>
      <c r="B5521" s="4">
        <v>8443</v>
      </c>
      <c r="C5521" s="1">
        <v>41852</v>
      </c>
      <c r="D5521" s="1">
        <v>41851</v>
      </c>
      <c r="E5521" s="2">
        <v>0.90677083333333297</v>
      </c>
      <c r="F5521" s="3">
        <v>1</v>
      </c>
      <c r="G5521" s="4">
        <v>17</v>
      </c>
      <c r="H5521" t="str">
        <f>IF(AND(HOUR(E5521)&gt;=6,HOUR(E5521)&lt;18),"Day","Night")</f>
        <v>Night</v>
      </c>
      <c r="I5521" s="18">
        <f>SUM(D5521,E5521)</f>
        <v>41851.906770833331</v>
      </c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</row>
    <row r="5522" spans="1:24" ht="12.75" customHeight="1" x14ac:dyDescent="0.2">
      <c r="A5522" s="3">
        <v>150.07300000000001</v>
      </c>
      <c r="B5522" s="4">
        <v>8443</v>
      </c>
      <c r="C5522" s="1">
        <v>41852</v>
      </c>
      <c r="D5522" s="1">
        <v>41851</v>
      </c>
      <c r="E5522" s="2">
        <v>0.90681712962963001</v>
      </c>
      <c r="F5522" s="3">
        <v>1</v>
      </c>
      <c r="G5522" s="4">
        <v>17</v>
      </c>
      <c r="H5522" t="str">
        <f>IF(AND(HOUR(E5522)&gt;=6,HOUR(E5522)&lt;18),"Day","Night")</f>
        <v>Night</v>
      </c>
      <c r="I5522" s="18">
        <f>SUM(D5522,E5522)</f>
        <v>41851.906817129631</v>
      </c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</row>
    <row r="5523" spans="1:24" ht="12.75" customHeight="1" x14ac:dyDescent="0.2">
      <c r="A5523" s="3">
        <v>150.07300000000001</v>
      </c>
      <c r="B5523" s="4">
        <v>8443</v>
      </c>
      <c r="C5523" s="1">
        <v>41852</v>
      </c>
      <c r="D5523" s="1">
        <v>41849</v>
      </c>
      <c r="E5523" s="2">
        <v>0.90726851851851797</v>
      </c>
      <c r="F5523" s="3">
        <v>1</v>
      </c>
      <c r="G5523" s="4">
        <v>16.5</v>
      </c>
      <c r="H5523" t="str">
        <f>IF(AND(HOUR(E5523)&gt;=6,HOUR(E5523)&lt;18),"Day","Night")</f>
        <v>Night</v>
      </c>
      <c r="I5523" s="18">
        <f>SUM(D5523,E5523)</f>
        <v>41849.907268518517</v>
      </c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</row>
    <row r="5524" spans="1:24" ht="12.75" customHeight="1" x14ac:dyDescent="0.2">
      <c r="A5524" s="3">
        <v>150.07300000000001</v>
      </c>
      <c r="B5524" s="4">
        <v>8443</v>
      </c>
      <c r="C5524" s="1">
        <v>41852</v>
      </c>
      <c r="D5524" s="1">
        <v>41849</v>
      </c>
      <c r="E5524" s="2">
        <v>0.90730324074074098</v>
      </c>
      <c r="F5524" s="3">
        <v>1</v>
      </c>
      <c r="G5524" s="4">
        <v>16.600000000000001</v>
      </c>
      <c r="H5524" t="str">
        <f>IF(AND(HOUR(E5524)&gt;=6,HOUR(E5524)&lt;18),"Day","Night")</f>
        <v>Night</v>
      </c>
      <c r="I5524" s="18">
        <f>SUM(D5524,E5524)</f>
        <v>41849.90730324074</v>
      </c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</row>
    <row r="5525" spans="1:24" ht="12.75" customHeight="1" x14ac:dyDescent="0.2">
      <c r="A5525" s="3">
        <v>150.07300000000001</v>
      </c>
      <c r="B5525" s="4">
        <v>8443</v>
      </c>
      <c r="C5525" s="1">
        <v>41852</v>
      </c>
      <c r="D5525" s="1">
        <v>41851</v>
      </c>
      <c r="E5525" s="2">
        <v>0.90734953703703702</v>
      </c>
      <c r="F5525" s="3">
        <v>1</v>
      </c>
      <c r="G5525" s="4">
        <v>17</v>
      </c>
      <c r="H5525" t="str">
        <f>IF(AND(HOUR(E5525)&gt;=6,HOUR(E5525)&lt;18),"Day","Night")</f>
        <v>Night</v>
      </c>
      <c r="I5525" s="18">
        <f>SUM(D5525,E5525)</f>
        <v>41851.907349537039</v>
      </c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</row>
    <row r="5526" spans="1:24" ht="12.75" customHeight="1" x14ac:dyDescent="0.2">
      <c r="A5526" s="3">
        <v>150.07300000000001</v>
      </c>
      <c r="B5526" s="4">
        <v>8443</v>
      </c>
      <c r="C5526" s="1">
        <v>41852</v>
      </c>
      <c r="D5526" s="1">
        <v>41851</v>
      </c>
      <c r="E5526" s="2">
        <v>0.90738425925925903</v>
      </c>
      <c r="F5526" s="3">
        <v>1</v>
      </c>
      <c r="G5526" s="4">
        <v>17</v>
      </c>
      <c r="H5526" t="str">
        <f>IF(AND(HOUR(E5526)&gt;=6,HOUR(E5526)&lt;18),"Day","Night")</f>
        <v>Night</v>
      </c>
      <c r="I5526" s="18">
        <f>SUM(D5526,E5526)</f>
        <v>41851.907384259262</v>
      </c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</row>
    <row r="5527" spans="1:24" ht="12.75" customHeight="1" x14ac:dyDescent="0.2">
      <c r="A5527" s="3">
        <v>150.07300000000001</v>
      </c>
      <c r="B5527" s="4">
        <v>8443</v>
      </c>
      <c r="C5527" s="1">
        <v>41852</v>
      </c>
      <c r="D5527" s="1">
        <v>41850</v>
      </c>
      <c r="E5527" s="2">
        <v>0.90741898148148104</v>
      </c>
      <c r="F5527" s="3">
        <v>1</v>
      </c>
      <c r="G5527" s="4">
        <v>15.9</v>
      </c>
      <c r="H5527" t="str">
        <f>IF(AND(HOUR(E5527)&gt;=6,HOUR(E5527)&lt;18),"Day","Night")</f>
        <v>Night</v>
      </c>
      <c r="I5527" s="18">
        <f>SUM(D5527,E5527)</f>
        <v>41850.907418981478</v>
      </c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</row>
    <row r="5528" spans="1:24" ht="12.75" customHeight="1" x14ac:dyDescent="0.2">
      <c r="A5528" s="3">
        <v>150.07300000000001</v>
      </c>
      <c r="B5528" s="4">
        <v>8443</v>
      </c>
      <c r="C5528" s="1">
        <v>41852</v>
      </c>
      <c r="D5528" s="1">
        <v>41851</v>
      </c>
      <c r="E5528" s="2">
        <v>0.90791666666666704</v>
      </c>
      <c r="F5528" s="3">
        <v>1</v>
      </c>
      <c r="G5528" s="4">
        <v>17</v>
      </c>
      <c r="H5528" t="str">
        <f>IF(AND(HOUR(E5528)&gt;=6,HOUR(E5528)&lt;18),"Day","Night")</f>
        <v>Night</v>
      </c>
      <c r="I5528" s="18">
        <f>SUM(D5528,E5528)</f>
        <v>41851.907916666663</v>
      </c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</row>
    <row r="5529" spans="1:24" ht="12.75" customHeight="1" x14ac:dyDescent="0.2">
      <c r="A5529" s="3">
        <v>150.07300000000001</v>
      </c>
      <c r="B5529" s="4">
        <v>8443</v>
      </c>
      <c r="C5529" s="1">
        <v>41852</v>
      </c>
      <c r="D5529" s="1">
        <v>41849</v>
      </c>
      <c r="E5529" s="2">
        <v>0.907939814814815</v>
      </c>
      <c r="F5529" s="3">
        <v>1</v>
      </c>
      <c r="G5529" s="4">
        <v>16.3</v>
      </c>
      <c r="H5529" t="str">
        <f>IF(AND(HOUR(E5529)&gt;=6,HOUR(E5529)&lt;18),"Day","Night")</f>
        <v>Night</v>
      </c>
      <c r="I5529" s="18">
        <f>SUM(D5529,E5529)</f>
        <v>41849.907939814817</v>
      </c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</row>
    <row r="5530" spans="1:24" ht="12.75" customHeight="1" x14ac:dyDescent="0.2">
      <c r="A5530" s="3">
        <v>150.07300000000001</v>
      </c>
      <c r="B5530" s="4">
        <v>8443</v>
      </c>
      <c r="C5530" s="1">
        <v>41852</v>
      </c>
      <c r="D5530" s="1">
        <v>41851</v>
      </c>
      <c r="E5530" s="2">
        <v>0.90796296296296297</v>
      </c>
      <c r="F5530" s="3">
        <v>1</v>
      </c>
      <c r="G5530" s="4">
        <v>17</v>
      </c>
      <c r="H5530" t="str">
        <f>IF(AND(HOUR(E5530)&gt;=6,HOUR(E5530)&lt;18),"Day","Night")</f>
        <v>Night</v>
      </c>
      <c r="I5530" s="18">
        <f>SUM(D5530,E5530)</f>
        <v>41851.907962962963</v>
      </c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</row>
    <row r="5531" spans="1:24" ht="12.75" customHeight="1" x14ac:dyDescent="0.2">
      <c r="A5531" s="3">
        <v>150.07300000000001</v>
      </c>
      <c r="B5531" s="4">
        <v>8443</v>
      </c>
      <c r="C5531" s="1">
        <v>41852</v>
      </c>
      <c r="D5531" s="1">
        <v>41849</v>
      </c>
      <c r="E5531" s="2">
        <v>0.90798611111111105</v>
      </c>
      <c r="F5531" s="3">
        <v>1</v>
      </c>
      <c r="G5531" s="4">
        <v>16.3</v>
      </c>
      <c r="H5531" t="str">
        <f>IF(AND(HOUR(E5531)&gt;=6,HOUR(E5531)&lt;18),"Day","Night")</f>
        <v>Night</v>
      </c>
      <c r="I5531" s="18">
        <f>SUM(D5531,E5531)</f>
        <v>41849.907986111109</v>
      </c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</row>
    <row r="5532" spans="1:24" ht="12.75" customHeight="1" x14ac:dyDescent="0.2">
      <c r="A5532" s="3">
        <v>150.07300000000001</v>
      </c>
      <c r="B5532" s="4">
        <v>8443</v>
      </c>
      <c r="C5532" s="1">
        <v>41852</v>
      </c>
      <c r="D5532" s="1">
        <v>41850</v>
      </c>
      <c r="E5532" s="2">
        <v>0.90811342592592603</v>
      </c>
      <c r="F5532" s="3">
        <v>1</v>
      </c>
      <c r="G5532" s="4">
        <v>15.9</v>
      </c>
      <c r="H5532" t="str">
        <f>IF(AND(HOUR(E5532)&gt;=6,HOUR(E5532)&lt;18),"Day","Night")</f>
        <v>Night</v>
      </c>
      <c r="I5532" s="18">
        <f>SUM(D5532,E5532)</f>
        <v>41850.908113425925</v>
      </c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</row>
    <row r="5533" spans="1:24" ht="12.75" customHeight="1" x14ac:dyDescent="0.2">
      <c r="A5533" s="3">
        <v>150.07300000000001</v>
      </c>
      <c r="B5533" s="4">
        <v>8443</v>
      </c>
      <c r="C5533" s="1">
        <v>41852</v>
      </c>
      <c r="D5533" s="1">
        <v>41849</v>
      </c>
      <c r="E5533" s="2">
        <v>0.908634259259259</v>
      </c>
      <c r="F5533" s="3">
        <v>1</v>
      </c>
      <c r="G5533" s="4">
        <v>15.6</v>
      </c>
      <c r="H5533" t="str">
        <f>IF(AND(HOUR(E5533)&gt;=6,HOUR(E5533)&lt;18),"Day","Night")</f>
        <v>Night</v>
      </c>
      <c r="I5533" s="18">
        <f>SUM(D5533,E5533)</f>
        <v>41849.908634259256</v>
      </c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</row>
    <row r="5534" spans="1:24" ht="12.75" customHeight="1" x14ac:dyDescent="0.2">
      <c r="A5534" s="3">
        <v>150.07300000000001</v>
      </c>
      <c r="B5534" s="4">
        <v>8443</v>
      </c>
      <c r="C5534" s="1">
        <v>41852</v>
      </c>
      <c r="D5534" s="1">
        <v>41849</v>
      </c>
      <c r="E5534" s="2">
        <v>0.90868055555555605</v>
      </c>
      <c r="F5534" s="3">
        <v>1</v>
      </c>
      <c r="G5534" s="4">
        <v>15.6</v>
      </c>
      <c r="H5534" t="str">
        <f>IF(AND(HOUR(E5534)&gt;=6,HOUR(E5534)&lt;18),"Day","Night")</f>
        <v>Night</v>
      </c>
      <c r="I5534" s="18">
        <f>SUM(D5534,E5534)</f>
        <v>41849.908680555556</v>
      </c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</row>
    <row r="5535" spans="1:24" ht="12.75" customHeight="1" x14ac:dyDescent="0.2">
      <c r="A5535" s="3">
        <v>150.07300000000001</v>
      </c>
      <c r="B5535" s="4">
        <v>8443</v>
      </c>
      <c r="C5535" s="1">
        <v>41852</v>
      </c>
      <c r="D5535" s="1">
        <v>41850</v>
      </c>
      <c r="E5535" s="2">
        <v>0.90880787037037003</v>
      </c>
      <c r="F5535" s="3">
        <v>1</v>
      </c>
      <c r="G5535" s="4">
        <v>15.9</v>
      </c>
      <c r="H5535" t="str">
        <f>IF(AND(HOUR(E5535)&gt;=6,HOUR(E5535)&lt;18),"Day","Night")</f>
        <v>Night</v>
      </c>
      <c r="I5535" s="18">
        <f>SUM(D5535,E5535)</f>
        <v>41850.908807870372</v>
      </c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</row>
    <row r="5536" spans="1:24" ht="12.75" customHeight="1" x14ac:dyDescent="0.2">
      <c r="A5536" s="3">
        <v>150.07300000000001</v>
      </c>
      <c r="B5536" s="4">
        <v>8443</v>
      </c>
      <c r="C5536" s="1">
        <v>41852</v>
      </c>
      <c r="D5536" s="1">
        <v>41849</v>
      </c>
      <c r="E5536" s="2">
        <v>0.90935185185185197</v>
      </c>
      <c r="F5536" s="3">
        <v>1</v>
      </c>
      <c r="G5536" s="4">
        <v>15.4</v>
      </c>
      <c r="H5536" t="str">
        <f>IF(AND(HOUR(E5536)&gt;=6,HOUR(E5536)&lt;18),"Day","Night")</f>
        <v>Night</v>
      </c>
      <c r="I5536" s="18">
        <f>SUM(D5536,E5536)</f>
        <v>41849.909351851849</v>
      </c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</row>
    <row r="5537" spans="1:24" ht="12.75" customHeight="1" x14ac:dyDescent="0.2">
      <c r="A5537" s="3">
        <v>150.07300000000001</v>
      </c>
      <c r="B5537" s="4">
        <v>8443</v>
      </c>
      <c r="C5537" s="1">
        <v>41852</v>
      </c>
      <c r="D5537" s="1">
        <v>41850</v>
      </c>
      <c r="E5537" s="2">
        <v>0.90951388888888896</v>
      </c>
      <c r="F5537" s="3">
        <v>1</v>
      </c>
      <c r="G5537" s="4">
        <v>16</v>
      </c>
      <c r="H5537" t="str">
        <f>IF(AND(HOUR(E5537)&gt;=6,HOUR(E5537)&lt;18),"Day","Night")</f>
        <v>Night</v>
      </c>
      <c r="I5537" s="18">
        <f>SUM(D5537,E5537)</f>
        <v>41850.909513888888</v>
      </c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</row>
    <row r="5538" spans="1:24" ht="12.75" customHeight="1" x14ac:dyDescent="0.2">
      <c r="A5538" s="3">
        <v>150.07300000000001</v>
      </c>
      <c r="B5538" s="4">
        <v>8443</v>
      </c>
      <c r="C5538" s="1">
        <v>41852</v>
      </c>
      <c r="D5538" s="1">
        <v>41849</v>
      </c>
      <c r="E5538" s="2">
        <v>0.910023148148148</v>
      </c>
      <c r="F5538" s="3">
        <v>1</v>
      </c>
      <c r="G5538" s="4">
        <v>15.6</v>
      </c>
      <c r="H5538" t="str">
        <f>IF(AND(HOUR(E5538)&gt;=6,HOUR(E5538)&lt;18),"Day","Night")</f>
        <v>Night</v>
      </c>
      <c r="I5538" s="18">
        <f>SUM(D5538,E5538)</f>
        <v>41849.91002314815</v>
      </c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</row>
    <row r="5539" spans="1:24" ht="12.75" customHeight="1" x14ac:dyDescent="0.2">
      <c r="A5539" s="3">
        <v>150.07300000000001</v>
      </c>
      <c r="B5539" s="4">
        <v>8443</v>
      </c>
      <c r="C5539" s="1">
        <v>41852</v>
      </c>
      <c r="D5539" s="1">
        <v>41849</v>
      </c>
      <c r="E5539" s="2">
        <v>0.91006944444444404</v>
      </c>
      <c r="F5539" s="3">
        <v>1</v>
      </c>
      <c r="G5539" s="4">
        <v>15.5</v>
      </c>
      <c r="H5539" t="str">
        <f>IF(AND(HOUR(E5539)&gt;=6,HOUR(E5539)&lt;18),"Day","Night")</f>
        <v>Night</v>
      </c>
      <c r="I5539" s="18">
        <f>SUM(D5539,E5539)</f>
        <v>41849.910069444442</v>
      </c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</row>
    <row r="5540" spans="1:24" ht="12.75" customHeight="1" x14ac:dyDescent="0.2">
      <c r="A5540" s="3">
        <v>150.07300000000001</v>
      </c>
      <c r="B5540" s="4">
        <v>8443</v>
      </c>
      <c r="C5540" s="1">
        <v>41852</v>
      </c>
      <c r="D5540" s="1">
        <v>41850</v>
      </c>
      <c r="E5540" s="2">
        <v>0.91020833333333295</v>
      </c>
      <c r="F5540" s="3">
        <v>1</v>
      </c>
      <c r="G5540" s="4">
        <v>15.9</v>
      </c>
      <c r="H5540" t="str">
        <f>IF(AND(HOUR(E5540)&gt;=6,HOUR(E5540)&lt;18),"Day","Night")</f>
        <v>Night</v>
      </c>
      <c r="I5540" s="18">
        <f>SUM(D5540,E5540)</f>
        <v>41850.910208333335</v>
      </c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</row>
    <row r="5541" spans="1:24" ht="12.75" customHeight="1" x14ac:dyDescent="0.2">
      <c r="A5541" s="3">
        <v>150.07300000000001</v>
      </c>
      <c r="B5541" s="4">
        <v>8443</v>
      </c>
      <c r="C5541" s="1">
        <v>41852</v>
      </c>
      <c r="D5541" s="1">
        <v>41849</v>
      </c>
      <c r="E5541" s="2">
        <v>0.91072916666666703</v>
      </c>
      <c r="F5541" s="3">
        <v>1</v>
      </c>
      <c r="G5541" s="4">
        <v>15.5</v>
      </c>
      <c r="H5541" t="str">
        <f>IF(AND(HOUR(E5541)&gt;=6,HOUR(E5541)&lt;18),"Day","Night")</f>
        <v>Night</v>
      </c>
      <c r="I5541" s="18">
        <f>SUM(D5541,E5541)</f>
        <v>41849.910729166666</v>
      </c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</row>
    <row r="5542" spans="1:24" ht="12.75" customHeight="1" x14ac:dyDescent="0.2">
      <c r="A5542" s="3">
        <v>150.07300000000001</v>
      </c>
      <c r="B5542" s="4">
        <v>8443</v>
      </c>
      <c r="C5542" s="1">
        <v>41852</v>
      </c>
      <c r="D5542" s="1">
        <v>41849</v>
      </c>
      <c r="E5542" s="2">
        <v>0.91077546296296297</v>
      </c>
      <c r="F5542" s="3">
        <v>1</v>
      </c>
      <c r="G5542" s="4">
        <v>15.5</v>
      </c>
      <c r="H5542" t="str">
        <f>IF(AND(HOUR(E5542)&gt;=6,HOUR(E5542)&lt;18),"Day","Night")</f>
        <v>Night</v>
      </c>
      <c r="I5542" s="18">
        <f>SUM(D5542,E5542)</f>
        <v>41849.910775462966</v>
      </c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</row>
    <row r="5543" spans="1:24" ht="12.75" customHeight="1" x14ac:dyDescent="0.2">
      <c r="A5543" s="3">
        <v>150.07300000000001</v>
      </c>
      <c r="B5543" s="4">
        <v>8443</v>
      </c>
      <c r="C5543" s="1">
        <v>41852</v>
      </c>
      <c r="D5543" s="1">
        <v>41850</v>
      </c>
      <c r="E5543" s="2">
        <v>0.91085648148148102</v>
      </c>
      <c r="F5543" s="3">
        <v>1</v>
      </c>
      <c r="G5543" s="4">
        <v>15.9</v>
      </c>
      <c r="H5543" t="str">
        <f>IF(AND(HOUR(E5543)&gt;=6,HOUR(E5543)&lt;18),"Day","Night")</f>
        <v>Night</v>
      </c>
      <c r="I5543" s="18">
        <f>SUM(D5543,E5543)</f>
        <v>41850.910856481481</v>
      </c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</row>
    <row r="5544" spans="1:24" ht="12.75" customHeight="1" x14ac:dyDescent="0.2">
      <c r="A5544" s="3">
        <v>150.07300000000001</v>
      </c>
      <c r="B5544" s="4">
        <v>8443</v>
      </c>
      <c r="C5544" s="1">
        <v>41852</v>
      </c>
      <c r="D5544" s="1">
        <v>41850</v>
      </c>
      <c r="E5544" s="2">
        <v>0.91090277777777795</v>
      </c>
      <c r="F5544" s="3">
        <v>1</v>
      </c>
      <c r="G5544" s="4">
        <v>15.9</v>
      </c>
      <c r="H5544" t="str">
        <f>IF(AND(HOUR(E5544)&gt;=6,HOUR(E5544)&lt;18),"Day","Night")</f>
        <v>Night</v>
      </c>
      <c r="I5544" s="18">
        <f>SUM(D5544,E5544)</f>
        <v>41850.910902777781</v>
      </c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</row>
    <row r="5545" spans="1:24" ht="12.75" customHeight="1" x14ac:dyDescent="0.2">
      <c r="A5545" s="3">
        <v>150.07300000000001</v>
      </c>
      <c r="B5545" s="4">
        <v>8443</v>
      </c>
      <c r="C5545" s="1">
        <v>41852</v>
      </c>
      <c r="D5545" s="1">
        <v>41849</v>
      </c>
      <c r="E5545" s="2">
        <v>0.911446759259259</v>
      </c>
      <c r="F5545" s="3">
        <v>1</v>
      </c>
      <c r="G5545" s="4">
        <v>15.5</v>
      </c>
      <c r="H5545" t="str">
        <f>IF(AND(HOUR(E5545)&gt;=6,HOUR(E5545)&lt;18),"Day","Night")</f>
        <v>Night</v>
      </c>
      <c r="I5545" s="18">
        <f>SUM(D5545,E5545)</f>
        <v>41849.911446759259</v>
      </c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</row>
    <row r="5546" spans="1:24" ht="12.75" customHeight="1" x14ac:dyDescent="0.2">
      <c r="A5546" s="3">
        <v>150.07300000000001</v>
      </c>
      <c r="B5546" s="4">
        <v>8443</v>
      </c>
      <c r="C5546" s="1">
        <v>41852</v>
      </c>
      <c r="D5546" s="1">
        <v>41850</v>
      </c>
      <c r="E5546" s="2">
        <v>0.91156250000000005</v>
      </c>
      <c r="F5546" s="3">
        <v>1</v>
      </c>
      <c r="G5546" s="4">
        <v>15.9</v>
      </c>
      <c r="H5546" t="str">
        <f>IF(AND(HOUR(E5546)&gt;=6,HOUR(E5546)&lt;18),"Day","Night")</f>
        <v>Night</v>
      </c>
      <c r="I5546" s="18">
        <f>SUM(D5546,E5546)</f>
        <v>41850.911562499998</v>
      </c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</row>
    <row r="5547" spans="1:24" ht="12.75" customHeight="1" x14ac:dyDescent="0.2">
      <c r="A5547" s="3">
        <v>150.07300000000001</v>
      </c>
      <c r="B5547" s="4">
        <v>8443</v>
      </c>
      <c r="C5547" s="1">
        <v>41852</v>
      </c>
      <c r="D5547" s="1">
        <v>41850</v>
      </c>
      <c r="E5547" s="2">
        <v>0.91160879629629599</v>
      </c>
      <c r="F5547" s="3">
        <v>1</v>
      </c>
      <c r="G5547" s="4">
        <v>15.9</v>
      </c>
      <c r="H5547" t="str">
        <f>IF(AND(HOUR(E5547)&gt;=6,HOUR(E5547)&lt;18),"Day","Night")</f>
        <v>Night</v>
      </c>
      <c r="I5547" s="18">
        <f>SUM(D5547,E5547)</f>
        <v>41850.911608796298</v>
      </c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</row>
    <row r="5548" spans="1:24" ht="12.75" customHeight="1" x14ac:dyDescent="0.2">
      <c r="A5548" s="3">
        <v>150.07300000000001</v>
      </c>
      <c r="B5548" s="4">
        <v>8443</v>
      </c>
      <c r="C5548" s="1">
        <v>41852</v>
      </c>
      <c r="D5548" s="1">
        <v>41849</v>
      </c>
      <c r="E5548" s="2">
        <v>0.91211805555555603</v>
      </c>
      <c r="F5548" s="3">
        <v>1</v>
      </c>
      <c r="G5548" s="4">
        <v>15.7</v>
      </c>
      <c r="H5548" t="str">
        <f>IF(AND(HOUR(E5548)&gt;=6,HOUR(E5548)&lt;18),"Day","Night")</f>
        <v>Night</v>
      </c>
      <c r="I5548" s="18">
        <f>SUM(D5548,E5548)</f>
        <v>41849.912118055552</v>
      </c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</row>
    <row r="5549" spans="1:24" ht="12.75" customHeight="1" x14ac:dyDescent="0.2">
      <c r="A5549" s="3">
        <v>150.07300000000001</v>
      </c>
      <c r="B5549" s="4">
        <v>8443</v>
      </c>
      <c r="C5549" s="1">
        <v>41852</v>
      </c>
      <c r="D5549" s="1">
        <v>41849</v>
      </c>
      <c r="E5549" s="2">
        <v>0.91215277777777803</v>
      </c>
      <c r="F5549" s="3">
        <v>1</v>
      </c>
      <c r="G5549" s="4">
        <v>15.7</v>
      </c>
      <c r="H5549" t="str">
        <f>IF(AND(HOUR(E5549)&gt;=6,HOUR(E5549)&lt;18),"Day","Night")</f>
        <v>Night</v>
      </c>
      <c r="I5549" s="18">
        <f>SUM(D5549,E5549)</f>
        <v>41849.912152777775</v>
      </c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</row>
    <row r="5550" spans="1:24" ht="12.75" customHeight="1" x14ac:dyDescent="0.2">
      <c r="A5550" s="3">
        <v>150.07300000000001</v>
      </c>
      <c r="B5550" s="4">
        <v>8443</v>
      </c>
      <c r="C5550" s="1">
        <v>41852</v>
      </c>
      <c r="D5550" s="1">
        <v>41850</v>
      </c>
      <c r="E5550" s="2">
        <v>0.91225694444444405</v>
      </c>
      <c r="F5550" s="3">
        <v>1</v>
      </c>
      <c r="G5550" s="4">
        <v>15.8</v>
      </c>
      <c r="H5550" t="str">
        <f>IF(AND(HOUR(E5550)&gt;=6,HOUR(E5550)&lt;18),"Day","Night")</f>
        <v>Night</v>
      </c>
      <c r="I5550" s="18">
        <f>SUM(D5550,E5550)</f>
        <v>41850.912256944444</v>
      </c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</row>
    <row r="5551" spans="1:24" ht="12.75" customHeight="1" x14ac:dyDescent="0.2">
      <c r="A5551" s="3">
        <v>150.07300000000001</v>
      </c>
      <c r="B5551" s="4">
        <v>8443</v>
      </c>
      <c r="C5551" s="1">
        <v>41852</v>
      </c>
      <c r="D5551" s="1">
        <v>41850</v>
      </c>
      <c r="E5551" s="2">
        <v>0.91230324074074098</v>
      </c>
      <c r="F5551" s="3">
        <v>1</v>
      </c>
      <c r="G5551" s="4">
        <v>15.8</v>
      </c>
      <c r="H5551" t="str">
        <f>IF(AND(HOUR(E5551)&gt;=6,HOUR(E5551)&lt;18),"Day","Night")</f>
        <v>Night</v>
      </c>
      <c r="I5551" s="18">
        <f>SUM(D5551,E5551)</f>
        <v>41850.912303240744</v>
      </c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</row>
    <row r="5552" spans="1:24" ht="12.75" customHeight="1" x14ac:dyDescent="0.2">
      <c r="A5552" s="3">
        <v>150.07300000000001</v>
      </c>
      <c r="B5552" s="4">
        <v>8443</v>
      </c>
      <c r="C5552" s="1">
        <v>41852</v>
      </c>
      <c r="D5552" s="1">
        <v>41849</v>
      </c>
      <c r="E5552" s="2">
        <v>0.91281250000000003</v>
      </c>
      <c r="F5552" s="3">
        <v>1</v>
      </c>
      <c r="G5552" s="4">
        <v>15.6</v>
      </c>
      <c r="H5552" t="str">
        <f>IF(AND(HOUR(E5552)&gt;=6,HOUR(E5552)&lt;18),"Day","Night")</f>
        <v>Night</v>
      </c>
      <c r="I5552" s="18">
        <f>SUM(D5552,E5552)</f>
        <v>41849.912812499999</v>
      </c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</row>
    <row r="5553" spans="1:24" ht="12.75" customHeight="1" x14ac:dyDescent="0.2">
      <c r="A5553" s="3">
        <v>150.07300000000001</v>
      </c>
      <c r="B5553" s="4">
        <v>8443</v>
      </c>
      <c r="C5553" s="1">
        <v>41852</v>
      </c>
      <c r="D5553" s="1">
        <v>41849</v>
      </c>
      <c r="E5553" s="2">
        <v>0.91284722222222203</v>
      </c>
      <c r="F5553" s="3">
        <v>1</v>
      </c>
      <c r="G5553" s="4">
        <v>15.5</v>
      </c>
      <c r="H5553" t="str">
        <f>IF(AND(HOUR(E5553)&gt;=6,HOUR(E5553)&lt;18),"Day","Night")</f>
        <v>Night</v>
      </c>
      <c r="I5553" s="18">
        <f>SUM(D5553,E5553)</f>
        <v>41849.912847222222</v>
      </c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</row>
    <row r="5554" spans="1:24" ht="12.75" customHeight="1" x14ac:dyDescent="0.2">
      <c r="A5554" s="3">
        <v>150.07300000000001</v>
      </c>
      <c r="B5554" s="4">
        <v>8443</v>
      </c>
      <c r="C5554" s="1">
        <v>41852</v>
      </c>
      <c r="D5554" s="1">
        <v>41850</v>
      </c>
      <c r="E5554" s="2">
        <v>0.91296296296296298</v>
      </c>
      <c r="F5554" s="3">
        <v>1</v>
      </c>
      <c r="G5554" s="4">
        <v>15.8</v>
      </c>
      <c r="H5554" t="str">
        <f>IF(AND(HOUR(E5554)&gt;=6,HOUR(E5554)&lt;18),"Day","Night")</f>
        <v>Night</v>
      </c>
      <c r="I5554" s="18">
        <f>SUM(D5554,E5554)</f>
        <v>41850.912962962961</v>
      </c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</row>
    <row r="5555" spans="1:24" ht="12.75" customHeight="1" x14ac:dyDescent="0.2">
      <c r="A5555" s="3">
        <v>150.07300000000001</v>
      </c>
      <c r="B5555" s="4">
        <v>8443</v>
      </c>
      <c r="C5555" s="1">
        <v>41852</v>
      </c>
      <c r="D5555" s="1">
        <v>41850</v>
      </c>
      <c r="E5555" s="2">
        <v>0.91300925925925902</v>
      </c>
      <c r="F5555" s="3">
        <v>1</v>
      </c>
      <c r="G5555" s="4">
        <v>15.8</v>
      </c>
      <c r="H5555" t="str">
        <f>IF(AND(HOUR(E5555)&gt;=6,HOUR(E5555)&lt;18),"Day","Night")</f>
        <v>Night</v>
      </c>
      <c r="I5555" s="18">
        <f>SUM(D5555,E5555)</f>
        <v>41850.91300925926</v>
      </c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</row>
    <row r="5556" spans="1:24" ht="12.75" customHeight="1" x14ac:dyDescent="0.2">
      <c r="A5556" s="3">
        <v>150.07300000000001</v>
      </c>
      <c r="B5556" s="4">
        <v>8443</v>
      </c>
      <c r="C5556" s="1">
        <v>41852</v>
      </c>
      <c r="D5556" s="1">
        <v>41849</v>
      </c>
      <c r="E5556" s="2">
        <v>0.91349537037036999</v>
      </c>
      <c r="F5556" s="3">
        <v>1</v>
      </c>
      <c r="G5556" s="4">
        <v>16.5</v>
      </c>
      <c r="H5556" t="str">
        <f>IF(AND(HOUR(E5556)&gt;=6,HOUR(E5556)&lt;18),"Day","Night")</f>
        <v>Night</v>
      </c>
      <c r="I5556" s="18">
        <f>SUM(D5556,E5556)</f>
        <v>41849.913495370369</v>
      </c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</row>
    <row r="5557" spans="1:24" ht="12.75" customHeight="1" x14ac:dyDescent="0.2">
      <c r="A5557" s="3">
        <v>150.07300000000001</v>
      </c>
      <c r="B5557" s="4">
        <v>8443</v>
      </c>
      <c r="C5557" s="1">
        <v>41852</v>
      </c>
      <c r="D5557" s="1">
        <v>41849</v>
      </c>
      <c r="E5557" s="2">
        <v>0.91354166666666703</v>
      </c>
      <c r="F5557" s="3">
        <v>1</v>
      </c>
      <c r="G5557" s="4">
        <v>16.7</v>
      </c>
      <c r="H5557" t="str">
        <f>IF(AND(HOUR(E5557)&gt;=6,HOUR(E5557)&lt;18),"Day","Night")</f>
        <v>Night</v>
      </c>
      <c r="I5557" s="18">
        <f>SUM(D5557,E5557)</f>
        <v>41849.913541666669</v>
      </c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</row>
    <row r="5558" spans="1:24" ht="12.75" customHeight="1" x14ac:dyDescent="0.2">
      <c r="A5558" s="3">
        <v>150.07300000000001</v>
      </c>
      <c r="B5558" s="4">
        <v>8443</v>
      </c>
      <c r="C5558" s="1">
        <v>41852</v>
      </c>
      <c r="D5558" s="1">
        <v>41850</v>
      </c>
      <c r="E5558" s="2">
        <v>0.91366898148148101</v>
      </c>
      <c r="F5558" s="3">
        <v>1</v>
      </c>
      <c r="G5558" s="4">
        <v>15.8</v>
      </c>
      <c r="H5558" t="str">
        <f>IF(AND(HOUR(E5558)&gt;=6,HOUR(E5558)&lt;18),"Day","Night")</f>
        <v>Night</v>
      </c>
      <c r="I5558" s="18">
        <f>SUM(D5558,E5558)</f>
        <v>41850.913668981484</v>
      </c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</row>
    <row r="5559" spans="1:24" ht="12.75" customHeight="1" x14ac:dyDescent="0.2">
      <c r="A5559" s="3">
        <v>150.07300000000001</v>
      </c>
      <c r="B5559" s="4">
        <v>8443</v>
      </c>
      <c r="C5559" s="1">
        <v>41852</v>
      </c>
      <c r="D5559" s="1">
        <v>41849</v>
      </c>
      <c r="E5559" s="2">
        <v>0.91417824074074105</v>
      </c>
      <c r="F5559" s="3">
        <v>1</v>
      </c>
      <c r="G5559" s="4">
        <v>18</v>
      </c>
      <c r="H5559" t="str">
        <f>IF(AND(HOUR(E5559)&gt;=6,HOUR(E5559)&lt;18),"Day","Night")</f>
        <v>Night</v>
      </c>
      <c r="I5559" s="18">
        <f>SUM(D5559,E5559)</f>
        <v>41849.914178240739</v>
      </c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</row>
    <row r="5560" spans="1:24" ht="12.75" customHeight="1" x14ac:dyDescent="0.2">
      <c r="A5560" s="3">
        <v>150.07300000000001</v>
      </c>
      <c r="B5560" s="4">
        <v>8443</v>
      </c>
      <c r="C5560" s="1">
        <v>41852</v>
      </c>
      <c r="D5560" s="1">
        <v>41849</v>
      </c>
      <c r="E5560" s="2">
        <v>0.91422453703703699</v>
      </c>
      <c r="F5560" s="3">
        <v>1</v>
      </c>
      <c r="G5560" s="4">
        <v>17</v>
      </c>
      <c r="H5560" t="str">
        <f>IF(AND(HOUR(E5560)&gt;=6,HOUR(E5560)&lt;18),"Day","Night")</f>
        <v>Night</v>
      </c>
      <c r="I5560" s="18">
        <f>SUM(D5560,E5560)</f>
        <v>41849.914224537039</v>
      </c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</row>
    <row r="5561" spans="1:24" ht="12.75" customHeight="1" x14ac:dyDescent="0.2">
      <c r="A5561" s="3">
        <v>150.07300000000001</v>
      </c>
      <c r="B5561" s="4">
        <v>8443</v>
      </c>
      <c r="C5561" s="1">
        <v>41852</v>
      </c>
      <c r="D5561" s="1">
        <v>41850</v>
      </c>
      <c r="E5561" s="2">
        <v>0.91436342592592601</v>
      </c>
      <c r="F5561" s="3">
        <v>1</v>
      </c>
      <c r="G5561" s="4">
        <v>15.9</v>
      </c>
      <c r="H5561" t="str">
        <f>IF(AND(HOUR(E5561)&gt;=6,HOUR(E5561)&lt;18),"Day","Night")</f>
        <v>Night</v>
      </c>
      <c r="I5561" s="18">
        <f>SUM(D5561,E5561)</f>
        <v>41850.914363425924</v>
      </c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</row>
    <row r="5562" spans="1:24" ht="12.75" customHeight="1" x14ac:dyDescent="0.2">
      <c r="A5562" s="3">
        <v>150.07300000000001</v>
      </c>
      <c r="B5562" s="4">
        <v>8443</v>
      </c>
      <c r="C5562" s="1">
        <v>41852</v>
      </c>
      <c r="D5562" s="1">
        <v>41849</v>
      </c>
      <c r="E5562" s="2">
        <v>0.91489583333333302</v>
      </c>
      <c r="F5562" s="3">
        <v>1</v>
      </c>
      <c r="G5562" s="4">
        <v>15.3</v>
      </c>
      <c r="H5562" t="str">
        <f>IF(AND(HOUR(E5562)&gt;=6,HOUR(E5562)&lt;18),"Day","Night")</f>
        <v>Night</v>
      </c>
      <c r="I5562" s="18">
        <f>SUM(D5562,E5562)</f>
        <v>41849.914895833332</v>
      </c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</row>
    <row r="5563" spans="1:24" ht="12.75" customHeight="1" x14ac:dyDescent="0.2">
      <c r="A5563" s="3">
        <v>150.07300000000001</v>
      </c>
      <c r="B5563" s="4">
        <v>8443</v>
      </c>
      <c r="C5563" s="1">
        <v>41852</v>
      </c>
      <c r="D5563" s="1">
        <v>41849</v>
      </c>
      <c r="E5563" s="2">
        <v>0.91494212962962995</v>
      </c>
      <c r="F5563" s="3">
        <v>1</v>
      </c>
      <c r="G5563" s="4">
        <v>15.2</v>
      </c>
      <c r="H5563" t="str">
        <f>IF(AND(HOUR(E5563)&gt;=6,HOUR(E5563)&lt;18),"Day","Night")</f>
        <v>Night</v>
      </c>
      <c r="I5563" s="18">
        <f>SUM(D5563,E5563)</f>
        <v>41849.914942129632</v>
      </c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</row>
    <row r="5564" spans="1:24" ht="12.75" customHeight="1" x14ac:dyDescent="0.2">
      <c r="A5564" s="3">
        <v>150.07300000000001</v>
      </c>
      <c r="B5564" s="4">
        <v>8443</v>
      </c>
      <c r="C5564" s="1">
        <v>41852</v>
      </c>
      <c r="D5564" s="1">
        <v>41850</v>
      </c>
      <c r="E5564" s="2">
        <v>0.915023148148148</v>
      </c>
      <c r="F5564" s="3">
        <v>1</v>
      </c>
      <c r="G5564" s="4">
        <v>15.9</v>
      </c>
      <c r="H5564" t="str">
        <f>IF(AND(HOUR(E5564)&gt;=6,HOUR(E5564)&lt;18),"Day","Night")</f>
        <v>Night</v>
      </c>
      <c r="I5564" s="18">
        <f>SUM(D5564,E5564)</f>
        <v>41850.915023148147</v>
      </c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</row>
    <row r="5565" spans="1:24" ht="12.75" customHeight="1" x14ac:dyDescent="0.2">
      <c r="A5565" s="3">
        <v>150.07300000000001</v>
      </c>
      <c r="B5565" s="4">
        <v>8443</v>
      </c>
      <c r="C5565" s="1">
        <v>41852</v>
      </c>
      <c r="D5565" s="1">
        <v>41850</v>
      </c>
      <c r="E5565" s="2">
        <v>0.91506944444444405</v>
      </c>
      <c r="F5565" s="3">
        <v>1</v>
      </c>
      <c r="G5565" s="4">
        <v>15.9</v>
      </c>
      <c r="H5565" t="str">
        <f>IF(AND(HOUR(E5565)&gt;=6,HOUR(E5565)&lt;18),"Day","Night")</f>
        <v>Night</v>
      </c>
      <c r="I5565" s="18">
        <f>SUM(D5565,E5565)</f>
        <v>41850.915069444447</v>
      </c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</row>
    <row r="5566" spans="1:24" ht="12.75" customHeight="1" x14ac:dyDescent="0.2">
      <c r="A5566" s="3">
        <v>150.07300000000001</v>
      </c>
      <c r="B5566" s="4">
        <v>8443</v>
      </c>
      <c r="C5566" s="1">
        <v>41852</v>
      </c>
      <c r="D5566" s="1">
        <v>41849</v>
      </c>
      <c r="E5566" s="2">
        <v>0.91557870370370398</v>
      </c>
      <c r="F5566" s="3">
        <v>1</v>
      </c>
      <c r="G5566" s="4">
        <v>15.3</v>
      </c>
      <c r="H5566" t="str">
        <f>IF(AND(HOUR(E5566)&gt;=6,HOUR(E5566)&lt;18),"Day","Night")</f>
        <v>Night</v>
      </c>
      <c r="I5566" s="18">
        <f>SUM(D5566,E5566)</f>
        <v>41849.915578703702</v>
      </c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</row>
    <row r="5567" spans="1:24" ht="12.75" customHeight="1" x14ac:dyDescent="0.2">
      <c r="A5567" s="3">
        <v>150.07300000000001</v>
      </c>
      <c r="B5567" s="4">
        <v>8443</v>
      </c>
      <c r="C5567" s="1">
        <v>41852</v>
      </c>
      <c r="D5567" s="1">
        <v>41849</v>
      </c>
      <c r="E5567" s="2">
        <v>0.91562500000000002</v>
      </c>
      <c r="F5567" s="3">
        <v>1</v>
      </c>
      <c r="G5567" s="4">
        <v>15.2</v>
      </c>
      <c r="H5567" t="str">
        <f>IF(AND(HOUR(E5567)&gt;=6,HOUR(E5567)&lt;18),"Day","Night")</f>
        <v>Night</v>
      </c>
      <c r="I5567" s="18">
        <f>SUM(D5567,E5567)</f>
        <v>41849.915625000001</v>
      </c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</row>
    <row r="5568" spans="1:24" ht="12.75" customHeight="1" x14ac:dyDescent="0.2">
      <c r="A5568" s="3">
        <v>150.07300000000001</v>
      </c>
      <c r="B5568" s="4">
        <v>8443</v>
      </c>
      <c r="C5568" s="1">
        <v>41852</v>
      </c>
      <c r="D5568" s="1">
        <v>41850</v>
      </c>
      <c r="E5568" s="2">
        <v>0.915717592592593</v>
      </c>
      <c r="F5568" s="3">
        <v>1</v>
      </c>
      <c r="G5568" s="4">
        <v>15.9</v>
      </c>
      <c r="H5568" t="str">
        <f>IF(AND(HOUR(E5568)&gt;=6,HOUR(E5568)&lt;18),"Day","Night")</f>
        <v>Night</v>
      </c>
      <c r="I5568" s="18">
        <f>SUM(D5568,E5568)</f>
        <v>41850.915717592594</v>
      </c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</row>
    <row r="5569" spans="1:24" ht="12.75" customHeight="1" x14ac:dyDescent="0.2">
      <c r="A5569" s="3">
        <v>150.07300000000001</v>
      </c>
      <c r="B5569" s="4">
        <v>8443</v>
      </c>
      <c r="C5569" s="1">
        <v>41852</v>
      </c>
      <c r="D5569" s="1">
        <v>41850</v>
      </c>
      <c r="E5569" s="2">
        <v>0.91576388888888904</v>
      </c>
      <c r="F5569" s="3">
        <v>1</v>
      </c>
      <c r="G5569" s="4">
        <v>15.9</v>
      </c>
      <c r="H5569" t="str">
        <f>IF(AND(HOUR(E5569)&gt;=6,HOUR(E5569)&lt;18),"Day","Night")</f>
        <v>Night</v>
      </c>
      <c r="I5569" s="18">
        <f>SUM(D5569,E5569)</f>
        <v>41850.915763888886</v>
      </c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</row>
    <row r="5570" spans="1:24" ht="12.75" customHeight="1" x14ac:dyDescent="0.2">
      <c r="A5570" s="3">
        <v>150.07300000000001</v>
      </c>
      <c r="B5570" s="4">
        <v>8443</v>
      </c>
      <c r="C5570" s="1">
        <v>41852</v>
      </c>
      <c r="D5570" s="1">
        <v>41849</v>
      </c>
      <c r="E5570" s="2">
        <v>0.91626157407407405</v>
      </c>
      <c r="F5570" s="3">
        <v>1</v>
      </c>
      <c r="G5570" s="4">
        <v>15.2</v>
      </c>
      <c r="H5570" t="str">
        <f>IF(AND(HOUR(E5570)&gt;=6,HOUR(E5570)&lt;18),"Day","Night")</f>
        <v>Night</v>
      </c>
      <c r="I5570" s="18">
        <f>SUM(D5570,E5570)</f>
        <v>41849.916261574072</v>
      </c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</row>
    <row r="5571" spans="1:24" ht="12.75" customHeight="1" x14ac:dyDescent="0.2">
      <c r="A5571" s="3">
        <v>150.07300000000001</v>
      </c>
      <c r="B5571" s="4">
        <v>8443</v>
      </c>
      <c r="C5571" s="1">
        <v>41852</v>
      </c>
      <c r="D5571" s="1">
        <v>41849</v>
      </c>
      <c r="E5571" s="2">
        <v>0.91630787037036998</v>
      </c>
      <c r="F5571" s="3">
        <v>1</v>
      </c>
      <c r="G5571" s="4">
        <v>15.1</v>
      </c>
      <c r="H5571" t="str">
        <f>IF(AND(HOUR(E5571)&gt;=6,HOUR(E5571)&lt;18),"Day","Night")</f>
        <v>Night</v>
      </c>
      <c r="I5571" s="18">
        <f>SUM(D5571,E5571)</f>
        <v>41849.916307870371</v>
      </c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</row>
    <row r="5572" spans="1:24" ht="12.75" customHeight="1" x14ac:dyDescent="0.2">
      <c r="A5572" s="3">
        <v>150.07300000000001</v>
      </c>
      <c r="B5572" s="4">
        <v>8443</v>
      </c>
      <c r="C5572" s="1">
        <v>41852</v>
      </c>
      <c r="D5572" s="1">
        <v>41850</v>
      </c>
      <c r="E5572" s="2">
        <v>0.91642361111111104</v>
      </c>
      <c r="F5572" s="3">
        <v>1</v>
      </c>
      <c r="G5572" s="4">
        <v>15.9</v>
      </c>
      <c r="H5572" t="str">
        <f>IF(AND(HOUR(E5572)&gt;=6,HOUR(E5572)&lt;18),"Day","Night")</f>
        <v>Night</v>
      </c>
      <c r="I5572" s="18">
        <f>SUM(D5572,E5572)</f>
        <v>41850.91642361111</v>
      </c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</row>
    <row r="5573" spans="1:24" ht="12.75" customHeight="1" x14ac:dyDescent="0.2">
      <c r="A5573" s="3">
        <v>150.07300000000001</v>
      </c>
      <c r="B5573" s="4">
        <v>8443</v>
      </c>
      <c r="C5573" s="1">
        <v>41852</v>
      </c>
      <c r="D5573" s="1">
        <v>41850</v>
      </c>
      <c r="E5573" s="2">
        <v>0.91646990740740697</v>
      </c>
      <c r="F5573" s="3">
        <v>1</v>
      </c>
      <c r="G5573" s="4">
        <v>15.9</v>
      </c>
      <c r="H5573" t="str">
        <f>IF(AND(HOUR(E5573)&gt;=6,HOUR(E5573)&lt;18),"Day","Night")</f>
        <v>Night</v>
      </c>
      <c r="I5573" s="18">
        <f>SUM(D5573,E5573)</f>
        <v>41850.91646990741</v>
      </c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</row>
    <row r="5574" spans="1:24" ht="12.75" customHeight="1" x14ac:dyDescent="0.2">
      <c r="A5574" s="3">
        <v>150.07300000000001</v>
      </c>
      <c r="B5574" s="4">
        <v>8443</v>
      </c>
      <c r="C5574" s="1">
        <v>41852</v>
      </c>
      <c r="D5574" s="1">
        <v>41849</v>
      </c>
      <c r="E5574" s="2">
        <v>0.91700231481481498</v>
      </c>
      <c r="F5574" s="3">
        <v>1</v>
      </c>
      <c r="G5574" s="4">
        <v>15.1</v>
      </c>
      <c r="H5574" t="str">
        <f>IF(AND(HOUR(E5574)&gt;=6,HOUR(E5574)&lt;18),"Day","Night")</f>
        <v>Night</v>
      </c>
      <c r="I5574" s="18">
        <f>SUM(D5574,E5574)</f>
        <v>41849.917002314818</v>
      </c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</row>
    <row r="5575" spans="1:24" ht="12.75" customHeight="1" x14ac:dyDescent="0.2">
      <c r="A5575" s="3">
        <v>150.07300000000001</v>
      </c>
      <c r="B5575" s="4">
        <v>8443</v>
      </c>
      <c r="C5575" s="1">
        <v>41852</v>
      </c>
      <c r="D5575" s="1">
        <v>41850</v>
      </c>
      <c r="E5575" s="2">
        <v>0.91711805555555603</v>
      </c>
      <c r="F5575" s="3">
        <v>1</v>
      </c>
      <c r="G5575" s="4">
        <v>15.9</v>
      </c>
      <c r="H5575" t="str">
        <f>IF(AND(HOUR(E5575)&gt;=6,HOUR(E5575)&lt;18),"Day","Night")</f>
        <v>Night</v>
      </c>
      <c r="I5575" s="18">
        <f>SUM(D5575,E5575)</f>
        <v>41850.917118055557</v>
      </c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</row>
    <row r="5576" spans="1:24" ht="12.75" customHeight="1" x14ac:dyDescent="0.2">
      <c r="A5576" s="3">
        <v>150.07300000000001</v>
      </c>
      <c r="B5576" s="4">
        <v>8443</v>
      </c>
      <c r="C5576" s="1">
        <v>41852</v>
      </c>
      <c r="D5576" s="1">
        <v>41850</v>
      </c>
      <c r="E5576" s="2">
        <v>0.91716435185185197</v>
      </c>
      <c r="F5576" s="3">
        <v>1</v>
      </c>
      <c r="G5576" s="4">
        <v>15.9</v>
      </c>
      <c r="H5576" t="str">
        <f>IF(AND(HOUR(E5576)&gt;=6,HOUR(E5576)&lt;18),"Day","Night")</f>
        <v>Night</v>
      </c>
      <c r="I5576" s="18">
        <f>SUM(D5576,E5576)</f>
        <v>41850.917164351849</v>
      </c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</row>
    <row r="5577" spans="1:24" ht="12.75" customHeight="1" x14ac:dyDescent="0.2">
      <c r="A5577" s="3">
        <v>150.07300000000001</v>
      </c>
      <c r="B5577" s="4">
        <v>8443</v>
      </c>
      <c r="C5577" s="1">
        <v>41852</v>
      </c>
      <c r="D5577" s="1">
        <v>41849</v>
      </c>
      <c r="E5577" s="2">
        <v>0.91768518518518505</v>
      </c>
      <c r="F5577" s="3">
        <v>1</v>
      </c>
      <c r="G5577" s="4">
        <v>15.2</v>
      </c>
      <c r="H5577" t="str">
        <f>IF(AND(HOUR(E5577)&gt;=6,HOUR(E5577)&lt;18),"Day","Night")</f>
        <v>Night</v>
      </c>
      <c r="I5577" s="18">
        <f>SUM(D5577,E5577)</f>
        <v>41849.917685185188</v>
      </c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</row>
    <row r="5578" spans="1:24" ht="12.75" customHeight="1" x14ac:dyDescent="0.2">
      <c r="A5578" s="3">
        <v>150.07300000000001</v>
      </c>
      <c r="B5578" s="4">
        <v>8443</v>
      </c>
      <c r="C5578" s="1">
        <v>41852</v>
      </c>
      <c r="D5578" s="1">
        <v>41850</v>
      </c>
      <c r="E5578" s="2">
        <v>0.91782407407407396</v>
      </c>
      <c r="F5578" s="3">
        <v>1</v>
      </c>
      <c r="G5578" s="4">
        <v>15.9</v>
      </c>
      <c r="H5578" t="str">
        <f>IF(AND(HOUR(E5578)&gt;=6,HOUR(E5578)&lt;18),"Day","Night")</f>
        <v>Night</v>
      </c>
      <c r="I5578" s="18">
        <f>SUM(D5578,E5578)</f>
        <v>41850.917824074073</v>
      </c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</row>
    <row r="5579" spans="1:24" ht="12.75" customHeight="1" x14ac:dyDescent="0.2">
      <c r="A5579" s="3">
        <v>150.07300000000001</v>
      </c>
      <c r="B5579" s="4">
        <v>8443</v>
      </c>
      <c r="C5579" s="1">
        <v>41852</v>
      </c>
      <c r="D5579" s="1">
        <v>41850</v>
      </c>
      <c r="E5579" s="2">
        <v>0.91785879629629596</v>
      </c>
      <c r="F5579" s="3">
        <v>1</v>
      </c>
      <c r="G5579" s="4">
        <v>16</v>
      </c>
      <c r="H5579" t="str">
        <f>IF(AND(HOUR(E5579)&gt;=6,HOUR(E5579)&lt;18),"Day","Night")</f>
        <v>Night</v>
      </c>
      <c r="I5579" s="18">
        <f>SUM(D5579,E5579)</f>
        <v>41850.917858796296</v>
      </c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</row>
    <row r="5580" spans="1:24" ht="12.75" customHeight="1" x14ac:dyDescent="0.2">
      <c r="A5580" s="3">
        <v>150.07300000000001</v>
      </c>
      <c r="B5580" s="4">
        <v>8443</v>
      </c>
      <c r="C5580" s="1">
        <v>41852</v>
      </c>
      <c r="D5580" s="1">
        <v>41849</v>
      </c>
      <c r="E5580" s="2">
        <v>0.91836805555555501</v>
      </c>
      <c r="F5580" s="3">
        <v>1</v>
      </c>
      <c r="G5580" s="4">
        <v>15.2</v>
      </c>
      <c r="H5580" t="str">
        <f>IF(AND(HOUR(E5580)&gt;=6,HOUR(E5580)&lt;18),"Day","Night")</f>
        <v>Night</v>
      </c>
      <c r="I5580" s="18">
        <f>SUM(D5580,E5580)</f>
        <v>41849.918368055558</v>
      </c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</row>
    <row r="5581" spans="1:24" ht="12.75" customHeight="1" x14ac:dyDescent="0.2">
      <c r="A5581" s="3">
        <v>150.07300000000001</v>
      </c>
      <c r="B5581" s="4">
        <v>8443</v>
      </c>
      <c r="C5581" s="1">
        <v>41852</v>
      </c>
      <c r="D5581" s="1">
        <v>41850</v>
      </c>
      <c r="E5581" s="2">
        <v>0.91851851851851896</v>
      </c>
      <c r="F5581" s="3">
        <v>1</v>
      </c>
      <c r="G5581" s="4">
        <v>15.9</v>
      </c>
      <c r="H5581" t="str">
        <f>IF(AND(HOUR(E5581)&gt;=6,HOUR(E5581)&lt;18),"Day","Night")</f>
        <v>Night</v>
      </c>
      <c r="I5581" s="18">
        <f>SUM(D5581,E5581)</f>
        <v>41850.91851851852</v>
      </c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</row>
    <row r="5582" spans="1:24" ht="12.75" customHeight="1" x14ac:dyDescent="0.2">
      <c r="A5582" s="3">
        <v>150.07300000000001</v>
      </c>
      <c r="B5582" s="4">
        <v>8443</v>
      </c>
      <c r="C5582" s="1">
        <v>41852</v>
      </c>
      <c r="D5582" s="1">
        <v>41850</v>
      </c>
      <c r="E5582" s="2">
        <v>0.918564814814815</v>
      </c>
      <c r="F5582" s="3">
        <v>1</v>
      </c>
      <c r="G5582" s="4">
        <v>15.9</v>
      </c>
      <c r="H5582" t="str">
        <f>IF(AND(HOUR(E5582)&gt;=6,HOUR(E5582)&lt;18),"Day","Night")</f>
        <v>Night</v>
      </c>
      <c r="I5582" s="18">
        <f>SUM(D5582,E5582)</f>
        <v>41850.918564814812</v>
      </c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</row>
    <row r="5583" spans="1:24" ht="12.75" customHeight="1" x14ac:dyDescent="0.2">
      <c r="A5583" s="3">
        <v>150.07300000000001</v>
      </c>
      <c r="B5583" s="4">
        <v>8443</v>
      </c>
      <c r="C5583" s="1">
        <v>41852</v>
      </c>
      <c r="D5583" s="1">
        <v>41849</v>
      </c>
      <c r="E5583" s="2">
        <v>0.91905092592592597</v>
      </c>
      <c r="F5583" s="3">
        <v>1</v>
      </c>
      <c r="G5583" s="4">
        <v>15.2</v>
      </c>
      <c r="H5583" t="str">
        <f>IF(AND(HOUR(E5583)&gt;=6,HOUR(E5583)&lt;18),"Day","Night")</f>
        <v>Night</v>
      </c>
      <c r="I5583" s="18">
        <f>SUM(D5583,E5583)</f>
        <v>41849.919050925928</v>
      </c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</row>
    <row r="5584" spans="1:24" ht="12.75" customHeight="1" x14ac:dyDescent="0.2">
      <c r="A5584" s="3">
        <v>150.07300000000001</v>
      </c>
      <c r="B5584" s="4">
        <v>8443</v>
      </c>
      <c r="C5584" s="1">
        <v>41852</v>
      </c>
      <c r="D5584" s="1">
        <v>41849</v>
      </c>
      <c r="E5584" s="2">
        <v>0.91909722222222201</v>
      </c>
      <c r="F5584" s="3">
        <v>1</v>
      </c>
      <c r="G5584" s="4">
        <v>15.2</v>
      </c>
      <c r="H5584" t="str">
        <f>IF(AND(HOUR(E5584)&gt;=6,HOUR(E5584)&lt;18),"Day","Night")</f>
        <v>Night</v>
      </c>
      <c r="I5584" s="18">
        <f>SUM(D5584,E5584)</f>
        <v>41849.91909722222</v>
      </c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</row>
    <row r="5585" spans="1:24" ht="12.75" customHeight="1" x14ac:dyDescent="0.2">
      <c r="A5585" s="3">
        <v>150.07300000000001</v>
      </c>
      <c r="B5585" s="4">
        <v>8443</v>
      </c>
      <c r="C5585" s="1">
        <v>41852</v>
      </c>
      <c r="D5585" s="1">
        <v>41850</v>
      </c>
      <c r="E5585" s="2">
        <v>0.91922453703703699</v>
      </c>
      <c r="F5585" s="3">
        <v>1</v>
      </c>
      <c r="G5585" s="4">
        <v>15.8</v>
      </c>
      <c r="H5585" t="str">
        <f>IF(AND(HOUR(E5585)&gt;=6,HOUR(E5585)&lt;18),"Day","Night")</f>
        <v>Night</v>
      </c>
      <c r="I5585" s="18">
        <f>SUM(D5585,E5585)</f>
        <v>41850.919224537036</v>
      </c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</row>
    <row r="5586" spans="1:24" ht="12.75" customHeight="1" x14ac:dyDescent="0.2">
      <c r="A5586" s="3">
        <v>150.07300000000001</v>
      </c>
      <c r="B5586" s="4">
        <v>8443</v>
      </c>
      <c r="C5586" s="1">
        <v>41852</v>
      </c>
      <c r="D5586" s="1">
        <v>41849</v>
      </c>
      <c r="E5586" s="2">
        <v>0.91973379629629604</v>
      </c>
      <c r="F5586" s="3">
        <v>1</v>
      </c>
      <c r="G5586" s="4">
        <v>15.2</v>
      </c>
      <c r="H5586" t="str">
        <f>IF(AND(HOUR(E5586)&gt;=6,HOUR(E5586)&lt;18),"Day","Night")</f>
        <v>Night</v>
      </c>
      <c r="I5586" s="18">
        <f>SUM(D5586,E5586)</f>
        <v>41849.919733796298</v>
      </c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</row>
    <row r="5587" spans="1:24" ht="12.75" customHeight="1" x14ac:dyDescent="0.2">
      <c r="A5587" s="3">
        <v>150.07300000000001</v>
      </c>
      <c r="B5587" s="4">
        <v>8443</v>
      </c>
      <c r="C5587" s="1">
        <v>41852</v>
      </c>
      <c r="D5587" s="1">
        <v>41849</v>
      </c>
      <c r="E5587" s="2">
        <v>0.91978009259259297</v>
      </c>
      <c r="F5587" s="3">
        <v>1</v>
      </c>
      <c r="G5587" s="4">
        <v>15.1</v>
      </c>
      <c r="H5587" t="str">
        <f>IF(AND(HOUR(E5587)&gt;=6,HOUR(E5587)&lt;18),"Day","Night")</f>
        <v>Night</v>
      </c>
      <c r="I5587" s="18">
        <f>SUM(D5587,E5587)</f>
        <v>41849.91978009259</v>
      </c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</row>
    <row r="5588" spans="1:24" ht="12.75" customHeight="1" x14ac:dyDescent="0.2">
      <c r="A5588" s="3">
        <v>150.07300000000001</v>
      </c>
      <c r="B5588" s="4">
        <v>8443</v>
      </c>
      <c r="C5588" s="1">
        <v>41852</v>
      </c>
      <c r="D5588" s="1">
        <v>41850</v>
      </c>
      <c r="E5588" s="2">
        <v>0.91993055555555603</v>
      </c>
      <c r="F5588" s="3">
        <v>1</v>
      </c>
      <c r="G5588" s="4">
        <v>15.8</v>
      </c>
      <c r="H5588" t="str">
        <f>IF(AND(HOUR(E5588)&gt;=6,HOUR(E5588)&lt;18),"Day","Night")</f>
        <v>Night</v>
      </c>
      <c r="I5588" s="18">
        <f>SUM(D5588,E5588)</f>
        <v>41850.919930555552</v>
      </c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</row>
    <row r="5589" spans="1:24" ht="12.75" customHeight="1" x14ac:dyDescent="0.2">
      <c r="A5589" s="3">
        <v>150.07300000000001</v>
      </c>
      <c r="B5589" s="4">
        <v>8443</v>
      </c>
      <c r="C5589" s="1">
        <v>41852</v>
      </c>
      <c r="D5589" s="1">
        <v>41849</v>
      </c>
      <c r="E5589" s="2">
        <v>0.92042824074074103</v>
      </c>
      <c r="F5589" s="3">
        <v>1</v>
      </c>
      <c r="G5589" s="4">
        <v>15.1</v>
      </c>
      <c r="H5589" t="str">
        <f>IF(AND(HOUR(E5589)&gt;=6,HOUR(E5589)&lt;18),"Day","Night")</f>
        <v>Night</v>
      </c>
      <c r="I5589" s="18">
        <f>SUM(D5589,E5589)</f>
        <v>41849.920428240737</v>
      </c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</row>
    <row r="5590" spans="1:24" ht="12.75" customHeight="1" x14ac:dyDescent="0.2">
      <c r="A5590" s="3">
        <v>150.07300000000001</v>
      </c>
      <c r="B5590" s="4">
        <v>8443</v>
      </c>
      <c r="C5590" s="1">
        <v>41852</v>
      </c>
      <c r="D5590" s="1">
        <v>41849</v>
      </c>
      <c r="E5590" s="2">
        <v>0.92047453703703697</v>
      </c>
      <c r="F5590" s="3">
        <v>1</v>
      </c>
      <c r="G5590" s="4">
        <v>15.1</v>
      </c>
      <c r="H5590" t="str">
        <f>IF(AND(HOUR(E5590)&gt;=6,HOUR(E5590)&lt;18),"Day","Night")</f>
        <v>Night</v>
      </c>
      <c r="I5590" s="18">
        <f>SUM(D5590,E5590)</f>
        <v>41849.920474537037</v>
      </c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</row>
    <row r="5591" spans="1:24" ht="12.75" customHeight="1" x14ac:dyDescent="0.2">
      <c r="A5591" s="3">
        <v>150.07300000000001</v>
      </c>
      <c r="B5591" s="4">
        <v>8443</v>
      </c>
      <c r="C5591" s="1">
        <v>41852</v>
      </c>
      <c r="D5591" s="1">
        <v>41850</v>
      </c>
      <c r="E5591" s="2">
        <v>0.92057870370370398</v>
      </c>
      <c r="F5591" s="3">
        <v>1</v>
      </c>
      <c r="G5591" s="4">
        <v>15.9</v>
      </c>
      <c r="H5591" t="str">
        <f>IF(AND(HOUR(E5591)&gt;=6,HOUR(E5591)&lt;18),"Day","Night")</f>
        <v>Night</v>
      </c>
      <c r="I5591" s="18">
        <f>SUM(D5591,E5591)</f>
        <v>41850.920578703706</v>
      </c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</row>
    <row r="5592" spans="1:24" ht="12.75" customHeight="1" x14ac:dyDescent="0.2">
      <c r="A5592" s="3">
        <v>150.07300000000001</v>
      </c>
      <c r="B5592" s="4">
        <v>8443</v>
      </c>
      <c r="C5592" s="1">
        <v>41852</v>
      </c>
      <c r="D5592" s="1">
        <v>41850</v>
      </c>
      <c r="E5592" s="2">
        <v>0.92062500000000003</v>
      </c>
      <c r="F5592" s="3">
        <v>1</v>
      </c>
      <c r="G5592" s="4">
        <v>15.9</v>
      </c>
      <c r="H5592" t="str">
        <f>IF(AND(HOUR(E5592)&gt;=6,HOUR(E5592)&lt;18),"Day","Night")</f>
        <v>Night</v>
      </c>
      <c r="I5592" s="18">
        <f>SUM(D5592,E5592)</f>
        <v>41850.920624999999</v>
      </c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</row>
    <row r="5593" spans="1:24" ht="12.75" customHeight="1" x14ac:dyDescent="0.2">
      <c r="A5593" s="3">
        <v>150.07300000000001</v>
      </c>
      <c r="B5593" s="4">
        <v>8443</v>
      </c>
      <c r="C5593" s="1">
        <v>41852</v>
      </c>
      <c r="D5593" s="1">
        <v>41849</v>
      </c>
      <c r="E5593" s="2">
        <v>0.92115740740740704</v>
      </c>
      <c r="F5593" s="3">
        <v>1</v>
      </c>
      <c r="G5593" s="4">
        <v>15.3</v>
      </c>
      <c r="H5593" t="str">
        <f>IF(AND(HOUR(E5593)&gt;=6,HOUR(E5593)&lt;18),"Day","Night")</f>
        <v>Night</v>
      </c>
      <c r="I5593" s="18">
        <f>SUM(D5593,E5593)</f>
        <v>41849.921157407407</v>
      </c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</row>
    <row r="5594" spans="1:24" ht="12.75" customHeight="1" x14ac:dyDescent="0.2">
      <c r="A5594" s="3">
        <v>150.07300000000001</v>
      </c>
      <c r="B5594" s="4">
        <v>8443</v>
      </c>
      <c r="C5594" s="1">
        <v>41852</v>
      </c>
      <c r="D5594" s="1">
        <v>41850</v>
      </c>
      <c r="E5594" s="2">
        <v>0.92128472222222202</v>
      </c>
      <c r="F5594" s="3">
        <v>1</v>
      </c>
      <c r="G5594" s="4">
        <v>15.9</v>
      </c>
      <c r="H5594" t="str">
        <f>IF(AND(HOUR(E5594)&gt;=6,HOUR(E5594)&lt;18),"Day","Night")</f>
        <v>Night</v>
      </c>
      <c r="I5594" s="18">
        <f>SUM(D5594,E5594)</f>
        <v>41850.921284722222</v>
      </c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</row>
    <row r="5595" spans="1:24" ht="12.75" customHeight="1" x14ac:dyDescent="0.2">
      <c r="A5595" s="3">
        <v>150.07300000000001</v>
      </c>
      <c r="B5595" s="4">
        <v>8443</v>
      </c>
      <c r="C5595" s="1">
        <v>41852</v>
      </c>
      <c r="D5595" s="1">
        <v>41850</v>
      </c>
      <c r="E5595" s="2">
        <v>0.92133101851851795</v>
      </c>
      <c r="F5595" s="3">
        <v>1</v>
      </c>
      <c r="G5595" s="4">
        <v>15.9</v>
      </c>
      <c r="H5595" t="str">
        <f>IF(AND(HOUR(E5595)&gt;=6,HOUR(E5595)&lt;18),"Day","Night")</f>
        <v>Night</v>
      </c>
      <c r="I5595" s="18">
        <f>SUM(D5595,E5595)</f>
        <v>41850.921331018515</v>
      </c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</row>
    <row r="5596" spans="1:24" ht="12.75" customHeight="1" x14ac:dyDescent="0.2">
      <c r="A5596" s="3">
        <v>150.07300000000001</v>
      </c>
      <c r="B5596" s="4">
        <v>8443</v>
      </c>
      <c r="C5596" s="1">
        <v>41852</v>
      </c>
      <c r="D5596" s="1">
        <v>41849</v>
      </c>
      <c r="E5596" s="2">
        <v>0.92184027777777799</v>
      </c>
      <c r="F5596" s="3">
        <v>1</v>
      </c>
      <c r="G5596" s="4">
        <v>15.3</v>
      </c>
      <c r="H5596" t="str">
        <f>IF(AND(HOUR(E5596)&gt;=6,HOUR(E5596)&lt;18),"Day","Night")</f>
        <v>Night</v>
      </c>
      <c r="I5596" s="18">
        <f>SUM(D5596,E5596)</f>
        <v>41849.921840277777</v>
      </c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</row>
    <row r="5597" spans="1:24" ht="12.75" customHeight="1" x14ac:dyDescent="0.2">
      <c r="A5597" s="3">
        <v>150.07300000000001</v>
      </c>
      <c r="B5597" s="4">
        <v>8443</v>
      </c>
      <c r="C5597" s="1">
        <v>41852</v>
      </c>
      <c r="D5597" s="1">
        <v>41850</v>
      </c>
      <c r="E5597" s="2">
        <v>0.92197916666666702</v>
      </c>
      <c r="F5597" s="3">
        <v>1</v>
      </c>
      <c r="G5597" s="4">
        <v>15.8</v>
      </c>
      <c r="H5597" t="str">
        <f>IF(AND(HOUR(E5597)&gt;=6,HOUR(E5597)&lt;18),"Day","Night")</f>
        <v>Night</v>
      </c>
      <c r="I5597" s="18">
        <f>SUM(D5597,E5597)</f>
        <v>41850.921979166669</v>
      </c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</row>
    <row r="5598" spans="1:24" ht="12.75" customHeight="1" x14ac:dyDescent="0.2">
      <c r="A5598" s="3">
        <v>150.07300000000001</v>
      </c>
      <c r="B5598" s="4">
        <v>8443</v>
      </c>
      <c r="C5598" s="1">
        <v>41852</v>
      </c>
      <c r="D5598" s="1">
        <v>41850</v>
      </c>
      <c r="E5598" s="2">
        <v>0.92202546296296295</v>
      </c>
      <c r="F5598" s="3">
        <v>1</v>
      </c>
      <c r="G5598" s="4">
        <v>15.8</v>
      </c>
      <c r="H5598" t="str">
        <f>IF(AND(HOUR(E5598)&gt;=6,HOUR(E5598)&lt;18),"Day","Night")</f>
        <v>Night</v>
      </c>
      <c r="I5598" s="18">
        <f>SUM(D5598,E5598)</f>
        <v>41850.922025462962</v>
      </c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</row>
    <row r="5599" spans="1:24" ht="12.75" customHeight="1" x14ac:dyDescent="0.2">
      <c r="A5599" s="3">
        <v>150.07300000000001</v>
      </c>
      <c r="B5599" s="4">
        <v>8443</v>
      </c>
      <c r="C5599" s="1">
        <v>41852</v>
      </c>
      <c r="D5599" s="1">
        <v>41849</v>
      </c>
      <c r="E5599" s="2">
        <v>0.92251157407407403</v>
      </c>
      <c r="F5599" s="3">
        <v>1</v>
      </c>
      <c r="G5599" s="4">
        <v>15.2</v>
      </c>
      <c r="H5599" t="str">
        <f>IF(AND(HOUR(E5599)&gt;=6,HOUR(E5599)&lt;18),"Day","Night")</f>
        <v>Night</v>
      </c>
      <c r="I5599" s="18">
        <f>SUM(D5599,E5599)</f>
        <v>41849.922511574077</v>
      </c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</row>
    <row r="5600" spans="1:24" ht="12.75" customHeight="1" x14ac:dyDescent="0.2">
      <c r="A5600" s="3">
        <v>150.07300000000001</v>
      </c>
      <c r="B5600" s="4">
        <v>8443</v>
      </c>
      <c r="C5600" s="1">
        <v>41852</v>
      </c>
      <c r="D5600" s="1">
        <v>41849</v>
      </c>
      <c r="E5600" s="2">
        <v>0.92255787037036996</v>
      </c>
      <c r="F5600" s="3">
        <v>1</v>
      </c>
      <c r="G5600" s="4">
        <v>15.3</v>
      </c>
      <c r="H5600" t="str">
        <f>IF(AND(HOUR(E5600)&gt;=6,HOUR(E5600)&lt;18),"Day","Night")</f>
        <v>Night</v>
      </c>
      <c r="I5600" s="18">
        <f>SUM(D5600,E5600)</f>
        <v>41849.92255787037</v>
      </c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</row>
    <row r="5601" spans="1:24" ht="12.75" customHeight="1" x14ac:dyDescent="0.2">
      <c r="A5601" s="3">
        <v>150.07300000000001</v>
      </c>
      <c r="B5601" s="4">
        <v>8443</v>
      </c>
      <c r="C5601" s="1">
        <v>41852</v>
      </c>
      <c r="D5601" s="1">
        <v>41850</v>
      </c>
      <c r="E5601" s="2">
        <v>0.92268518518518505</v>
      </c>
      <c r="F5601" s="3">
        <v>1</v>
      </c>
      <c r="G5601" s="4">
        <v>15.8</v>
      </c>
      <c r="H5601" t="str">
        <f>IF(AND(HOUR(E5601)&gt;=6,HOUR(E5601)&lt;18),"Day","Night")</f>
        <v>Night</v>
      </c>
      <c r="I5601" s="18">
        <f>SUM(D5601,E5601)</f>
        <v>41850.922685185185</v>
      </c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</row>
    <row r="5602" spans="1:24" ht="12.75" customHeight="1" x14ac:dyDescent="0.2">
      <c r="A5602" s="3">
        <v>150.07300000000001</v>
      </c>
      <c r="B5602" s="4">
        <v>8443</v>
      </c>
      <c r="C5602" s="1">
        <v>41852</v>
      </c>
      <c r="D5602" s="1">
        <v>41849</v>
      </c>
      <c r="E5602" s="2">
        <v>0.92324074074074103</v>
      </c>
      <c r="F5602" s="3">
        <v>1</v>
      </c>
      <c r="G5602" s="4">
        <v>15.2</v>
      </c>
      <c r="H5602" t="str">
        <f>IF(AND(HOUR(E5602)&gt;=6,HOUR(E5602)&lt;18),"Day","Night")</f>
        <v>Night</v>
      </c>
      <c r="I5602" s="18">
        <f>SUM(D5602,E5602)</f>
        <v>41849.92324074074</v>
      </c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</row>
    <row r="5603" spans="1:24" ht="12.75" customHeight="1" x14ac:dyDescent="0.2">
      <c r="A5603" s="3">
        <v>150.07300000000001</v>
      </c>
      <c r="B5603" s="4">
        <v>8443</v>
      </c>
      <c r="C5603" s="1">
        <v>41852</v>
      </c>
      <c r="D5603" s="1">
        <v>41850</v>
      </c>
      <c r="E5603" s="2">
        <v>0.92337962962963005</v>
      </c>
      <c r="F5603" s="3">
        <v>1</v>
      </c>
      <c r="G5603" s="4">
        <v>15.8</v>
      </c>
      <c r="H5603" t="str">
        <f>IF(AND(HOUR(E5603)&gt;=6,HOUR(E5603)&lt;18),"Day","Night")</f>
        <v>Night</v>
      </c>
      <c r="I5603" s="18">
        <f>SUM(D5603,E5603)</f>
        <v>41850.923379629632</v>
      </c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</row>
    <row r="5604" spans="1:24" ht="12.75" customHeight="1" x14ac:dyDescent="0.2">
      <c r="A5604" s="3">
        <v>150.07300000000001</v>
      </c>
      <c r="B5604" s="4">
        <v>8443</v>
      </c>
      <c r="C5604" s="1">
        <v>41852</v>
      </c>
      <c r="D5604" s="1">
        <v>41849</v>
      </c>
      <c r="E5604" s="2">
        <v>0.92391203703703695</v>
      </c>
      <c r="F5604" s="3">
        <v>1</v>
      </c>
      <c r="G5604" s="4">
        <v>15.6</v>
      </c>
      <c r="H5604" t="str">
        <f>IF(AND(HOUR(E5604)&gt;=6,HOUR(E5604)&lt;18),"Day","Night")</f>
        <v>Night</v>
      </c>
      <c r="I5604" s="18">
        <f>SUM(D5604,E5604)</f>
        <v>41849.92391203704</v>
      </c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</row>
    <row r="5605" spans="1:24" ht="12.75" customHeight="1" x14ac:dyDescent="0.2">
      <c r="A5605" s="3">
        <v>150.07300000000001</v>
      </c>
      <c r="B5605" s="4">
        <v>8443</v>
      </c>
      <c r="C5605" s="1">
        <v>41852</v>
      </c>
      <c r="D5605" s="1">
        <v>41849</v>
      </c>
      <c r="E5605" s="2">
        <v>0.92395833333333299</v>
      </c>
      <c r="F5605" s="3">
        <v>1</v>
      </c>
      <c r="G5605" s="4">
        <v>15.5</v>
      </c>
      <c r="H5605" t="str">
        <f>IF(AND(HOUR(E5605)&gt;=6,HOUR(E5605)&lt;18),"Day","Night")</f>
        <v>Night</v>
      </c>
      <c r="I5605" s="18">
        <f>SUM(D5605,E5605)</f>
        <v>41849.923958333333</v>
      </c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</row>
    <row r="5606" spans="1:24" ht="12.75" customHeight="1" x14ac:dyDescent="0.2">
      <c r="A5606" s="3">
        <v>150.07300000000001</v>
      </c>
      <c r="B5606" s="4">
        <v>8443</v>
      </c>
      <c r="C5606" s="1">
        <v>41852</v>
      </c>
      <c r="D5606" s="1">
        <v>41850</v>
      </c>
      <c r="E5606" s="2">
        <v>0.92403935185185204</v>
      </c>
      <c r="F5606" s="3">
        <v>1</v>
      </c>
      <c r="G5606" s="4">
        <v>15.7</v>
      </c>
      <c r="H5606" t="str">
        <f>IF(AND(HOUR(E5606)&gt;=6,HOUR(E5606)&lt;18),"Day","Night")</f>
        <v>Night</v>
      </c>
      <c r="I5606" s="18">
        <f>SUM(D5606,E5606)</f>
        <v>41850.924039351848</v>
      </c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</row>
    <row r="5607" spans="1:24" ht="12.75" customHeight="1" x14ac:dyDescent="0.2">
      <c r="A5607" s="3">
        <v>150.07300000000001</v>
      </c>
      <c r="B5607" s="4">
        <v>8443</v>
      </c>
      <c r="C5607" s="1">
        <v>41852</v>
      </c>
      <c r="D5607" s="1">
        <v>41850</v>
      </c>
      <c r="E5607" s="2">
        <v>0.92408564814814798</v>
      </c>
      <c r="F5607" s="3">
        <v>1</v>
      </c>
      <c r="G5607" s="4">
        <v>15.8</v>
      </c>
      <c r="H5607" t="str">
        <f>IF(AND(HOUR(E5607)&gt;=6,HOUR(E5607)&lt;18),"Day","Night")</f>
        <v>Night</v>
      </c>
      <c r="I5607" s="18">
        <f>SUM(D5607,E5607)</f>
        <v>41850.924085648148</v>
      </c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</row>
    <row r="5608" spans="1:24" ht="12.75" customHeight="1" x14ac:dyDescent="0.2">
      <c r="A5608" s="3">
        <v>150.07300000000001</v>
      </c>
      <c r="B5608" s="4">
        <v>8443</v>
      </c>
      <c r="C5608" s="1">
        <v>41852</v>
      </c>
      <c r="D5608" s="1">
        <v>41849</v>
      </c>
      <c r="E5608" s="2">
        <v>0.92462962962963002</v>
      </c>
      <c r="F5608" s="3">
        <v>1</v>
      </c>
      <c r="G5608" s="4">
        <v>15.1</v>
      </c>
      <c r="H5608" t="str">
        <f>IF(AND(HOUR(E5608)&gt;=6,HOUR(E5608)&lt;18),"Day","Night")</f>
        <v>Night</v>
      </c>
      <c r="I5608" s="18">
        <f>SUM(D5608,E5608)</f>
        <v>41849.924629629626</v>
      </c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</row>
    <row r="5609" spans="1:24" ht="12.75" customHeight="1" x14ac:dyDescent="0.2">
      <c r="A5609" s="3">
        <v>150.07300000000001</v>
      </c>
      <c r="B5609" s="4">
        <v>8443</v>
      </c>
      <c r="C5609" s="1">
        <v>41852</v>
      </c>
      <c r="D5609" s="1">
        <v>41850</v>
      </c>
      <c r="E5609" s="2">
        <v>0.92474537037036997</v>
      </c>
      <c r="F5609" s="3">
        <v>1</v>
      </c>
      <c r="G5609" s="4">
        <v>15.8</v>
      </c>
      <c r="H5609" t="str">
        <f>IF(AND(HOUR(E5609)&gt;=6,HOUR(E5609)&lt;18),"Day","Night")</f>
        <v>Night</v>
      </c>
      <c r="I5609" s="18">
        <f>SUM(D5609,E5609)</f>
        <v>41850.924745370372</v>
      </c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</row>
    <row r="5610" spans="1:24" ht="12.75" customHeight="1" x14ac:dyDescent="0.2">
      <c r="A5610" s="3">
        <v>150.07300000000001</v>
      </c>
      <c r="B5610" s="4">
        <v>8443</v>
      </c>
      <c r="C5610" s="1">
        <v>41852</v>
      </c>
      <c r="D5610" s="1">
        <v>41850</v>
      </c>
      <c r="E5610" s="2">
        <v>0.92479166666666701</v>
      </c>
      <c r="F5610" s="3">
        <v>1</v>
      </c>
      <c r="G5610" s="4">
        <v>15.8</v>
      </c>
      <c r="H5610" t="str">
        <f>IF(AND(HOUR(E5610)&gt;=6,HOUR(E5610)&lt;18),"Day","Night")</f>
        <v>Night</v>
      </c>
      <c r="I5610" s="18">
        <f>SUM(D5610,E5610)</f>
        <v>41850.924791666665</v>
      </c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</row>
    <row r="5611" spans="1:24" ht="12.75" customHeight="1" x14ac:dyDescent="0.2">
      <c r="A5611" s="3">
        <v>150.07300000000001</v>
      </c>
      <c r="B5611" s="4">
        <v>8443</v>
      </c>
      <c r="C5611" s="1">
        <v>41852</v>
      </c>
      <c r="D5611" s="1">
        <v>41849</v>
      </c>
      <c r="E5611" s="2">
        <v>0.92531249999999998</v>
      </c>
      <c r="F5611" s="3">
        <v>1</v>
      </c>
      <c r="G5611" s="4">
        <v>15.2</v>
      </c>
      <c r="H5611" t="str">
        <f>IF(AND(HOUR(E5611)&gt;=6,HOUR(E5611)&lt;18),"Day","Night")</f>
        <v>Night</v>
      </c>
      <c r="I5611" s="18">
        <f>SUM(D5611,E5611)</f>
        <v>41849.925312500003</v>
      </c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</row>
    <row r="5612" spans="1:24" ht="12.75" customHeight="1" x14ac:dyDescent="0.2">
      <c r="A5612" s="3">
        <v>150.07300000000001</v>
      </c>
      <c r="B5612" s="4">
        <v>8443</v>
      </c>
      <c r="C5612" s="1">
        <v>41852</v>
      </c>
      <c r="D5612" s="1">
        <v>41850</v>
      </c>
      <c r="E5612" s="2">
        <v>0.925451388888889</v>
      </c>
      <c r="F5612" s="3">
        <v>1</v>
      </c>
      <c r="G5612" s="4">
        <v>15.7</v>
      </c>
      <c r="H5612" t="str">
        <f>IF(AND(HOUR(E5612)&gt;=6,HOUR(E5612)&lt;18),"Day","Night")</f>
        <v>Night</v>
      </c>
      <c r="I5612" s="18">
        <f>SUM(D5612,E5612)</f>
        <v>41850.925451388888</v>
      </c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</row>
    <row r="5613" spans="1:24" ht="12.75" customHeight="1" x14ac:dyDescent="0.2">
      <c r="A5613" s="3">
        <v>150.07300000000001</v>
      </c>
      <c r="B5613" s="4">
        <v>8443</v>
      </c>
      <c r="C5613" s="1">
        <v>41852</v>
      </c>
      <c r="D5613" s="1">
        <v>41850</v>
      </c>
      <c r="E5613" s="2">
        <v>0.92549768518518505</v>
      </c>
      <c r="F5613" s="3">
        <v>1</v>
      </c>
      <c r="G5613" s="4">
        <v>15.7</v>
      </c>
      <c r="H5613" t="str">
        <f>IF(AND(HOUR(E5613)&gt;=6,HOUR(E5613)&lt;18),"Day","Night")</f>
        <v>Night</v>
      </c>
      <c r="I5613" s="18">
        <f>SUM(D5613,E5613)</f>
        <v>41850.925497685188</v>
      </c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</row>
    <row r="5614" spans="1:24" ht="12.75" customHeight="1" x14ac:dyDescent="0.2">
      <c r="A5614" s="3">
        <v>150.07300000000001</v>
      </c>
      <c r="B5614" s="4">
        <v>8443</v>
      </c>
      <c r="C5614" s="1">
        <v>41852</v>
      </c>
      <c r="D5614" s="1">
        <v>41849</v>
      </c>
      <c r="E5614" s="2">
        <v>0.92600694444444398</v>
      </c>
      <c r="F5614" s="3">
        <v>1</v>
      </c>
      <c r="G5614" s="4">
        <v>15.1</v>
      </c>
      <c r="H5614" t="str">
        <f>IF(AND(HOUR(E5614)&gt;=6,HOUR(E5614)&lt;18),"Day","Night")</f>
        <v>Night</v>
      </c>
      <c r="I5614" s="18">
        <f>SUM(D5614,E5614)</f>
        <v>41849.926006944443</v>
      </c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</row>
    <row r="5615" spans="1:24" ht="12.75" customHeight="1" x14ac:dyDescent="0.2">
      <c r="A5615" s="3">
        <v>150.07300000000001</v>
      </c>
      <c r="B5615" s="4">
        <v>8443</v>
      </c>
      <c r="C5615" s="1">
        <v>41852</v>
      </c>
      <c r="D5615" s="1">
        <v>41850</v>
      </c>
      <c r="E5615" s="2">
        <v>0.92615740740740704</v>
      </c>
      <c r="F5615" s="3">
        <v>1</v>
      </c>
      <c r="G5615" s="4">
        <v>15.7</v>
      </c>
      <c r="H5615" t="str">
        <f>IF(AND(HOUR(E5615)&gt;=6,HOUR(E5615)&lt;18),"Day","Night")</f>
        <v>Night</v>
      </c>
      <c r="I5615" s="18">
        <f>SUM(D5615,E5615)</f>
        <v>41850.926157407404</v>
      </c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</row>
    <row r="5616" spans="1:24" ht="12.75" customHeight="1" x14ac:dyDescent="0.2">
      <c r="A5616" s="3">
        <v>150.07300000000001</v>
      </c>
      <c r="B5616" s="4">
        <v>8443</v>
      </c>
      <c r="C5616" s="1">
        <v>41852</v>
      </c>
      <c r="D5616" s="1">
        <v>41849</v>
      </c>
      <c r="E5616" s="2">
        <v>0.92668981481481505</v>
      </c>
      <c r="F5616" s="3">
        <v>1</v>
      </c>
      <c r="G5616" s="4">
        <v>15.1</v>
      </c>
      <c r="H5616" t="str">
        <f>IF(AND(HOUR(E5616)&gt;=6,HOUR(E5616)&lt;18),"Day","Night")</f>
        <v>Night</v>
      </c>
      <c r="I5616" s="18">
        <f>SUM(D5616,E5616)</f>
        <v>41849.926689814813</v>
      </c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</row>
    <row r="5617" spans="1:24" ht="12.75" customHeight="1" x14ac:dyDescent="0.2">
      <c r="A5617" s="3">
        <v>150.07300000000001</v>
      </c>
      <c r="B5617" s="4">
        <v>8443</v>
      </c>
      <c r="C5617" s="1">
        <v>41852</v>
      </c>
      <c r="D5617" s="1">
        <v>41849</v>
      </c>
      <c r="E5617" s="2">
        <v>0.92673611111111098</v>
      </c>
      <c r="F5617" s="3">
        <v>1</v>
      </c>
      <c r="G5617" s="4">
        <v>15.1</v>
      </c>
      <c r="H5617" t="str">
        <f>IF(AND(HOUR(E5617)&gt;=6,HOUR(E5617)&lt;18),"Day","Night")</f>
        <v>Night</v>
      </c>
      <c r="I5617" s="18">
        <f>SUM(D5617,E5617)</f>
        <v>41849.926736111112</v>
      </c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</row>
    <row r="5618" spans="1:24" ht="12.75" customHeight="1" x14ac:dyDescent="0.2">
      <c r="A5618" s="3">
        <v>150.07300000000001</v>
      </c>
      <c r="B5618" s="4">
        <v>8443</v>
      </c>
      <c r="C5618" s="1">
        <v>41852</v>
      </c>
      <c r="D5618" s="1">
        <v>41850</v>
      </c>
      <c r="E5618" s="2">
        <v>0.92681712962963003</v>
      </c>
      <c r="F5618" s="3">
        <v>1</v>
      </c>
      <c r="G5618" s="4">
        <v>15.7</v>
      </c>
      <c r="H5618" t="str">
        <f>IF(AND(HOUR(E5618)&gt;=6,HOUR(E5618)&lt;18),"Day","Night")</f>
        <v>Night</v>
      </c>
      <c r="I5618" s="18">
        <f>SUM(D5618,E5618)</f>
        <v>41850.926817129628</v>
      </c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</row>
    <row r="5619" spans="1:24" ht="12.75" customHeight="1" x14ac:dyDescent="0.2">
      <c r="A5619" s="3">
        <v>150.07300000000001</v>
      </c>
      <c r="B5619" s="4">
        <v>8443</v>
      </c>
      <c r="C5619" s="1">
        <v>41852</v>
      </c>
      <c r="D5619" s="1">
        <v>41850</v>
      </c>
      <c r="E5619" s="2">
        <v>0.92686342592592597</v>
      </c>
      <c r="F5619" s="3">
        <v>1</v>
      </c>
      <c r="G5619" s="4">
        <v>15.7</v>
      </c>
      <c r="H5619" t="str">
        <f>IF(AND(HOUR(E5619)&gt;=6,HOUR(E5619)&lt;18),"Day","Night")</f>
        <v>Night</v>
      </c>
      <c r="I5619" s="18">
        <f>SUM(D5619,E5619)</f>
        <v>41850.926863425928</v>
      </c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</row>
    <row r="5620" spans="1:24" ht="12.75" customHeight="1" x14ac:dyDescent="0.2">
      <c r="A5620" s="3">
        <v>150.07300000000001</v>
      </c>
      <c r="B5620" s="4">
        <v>8443</v>
      </c>
      <c r="C5620" s="1">
        <v>41852</v>
      </c>
      <c r="D5620" s="1">
        <v>41849</v>
      </c>
      <c r="E5620" s="2">
        <v>0.92738425925925905</v>
      </c>
      <c r="F5620" s="3">
        <v>1</v>
      </c>
      <c r="G5620" s="4">
        <v>15.1</v>
      </c>
      <c r="H5620" t="str">
        <f>IF(AND(HOUR(E5620)&gt;=6,HOUR(E5620)&lt;18),"Day","Night")</f>
        <v>Night</v>
      </c>
      <c r="I5620" s="18">
        <f>SUM(D5620,E5620)</f>
        <v>41849.927384259259</v>
      </c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</row>
    <row r="5621" spans="1:24" ht="12.75" customHeight="1" x14ac:dyDescent="0.2">
      <c r="A5621" s="3">
        <v>150.07300000000001</v>
      </c>
      <c r="B5621" s="4">
        <v>8443</v>
      </c>
      <c r="C5621" s="1">
        <v>41852</v>
      </c>
      <c r="D5621" s="1">
        <v>41849</v>
      </c>
      <c r="E5621" s="2">
        <v>0.92741898148148105</v>
      </c>
      <c r="F5621" s="3">
        <v>1</v>
      </c>
      <c r="G5621" s="4">
        <v>17.399999999999999</v>
      </c>
      <c r="H5621" t="str">
        <f>IF(AND(HOUR(E5621)&gt;=6,HOUR(E5621)&lt;18),"Day","Night")</f>
        <v>Night</v>
      </c>
      <c r="I5621" s="18">
        <f>SUM(D5621,E5621)</f>
        <v>41849.927418981482</v>
      </c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</row>
    <row r="5622" spans="1:24" ht="12.75" customHeight="1" x14ac:dyDescent="0.2">
      <c r="A5622" s="3">
        <v>150.07300000000001</v>
      </c>
      <c r="B5622" s="4">
        <v>8443</v>
      </c>
      <c r="C5622" s="1">
        <v>41852</v>
      </c>
      <c r="D5622" s="1">
        <v>41850</v>
      </c>
      <c r="E5622" s="2">
        <v>0.92752314814814796</v>
      </c>
      <c r="F5622" s="3">
        <v>1</v>
      </c>
      <c r="G5622" s="4">
        <v>15.7</v>
      </c>
      <c r="H5622" t="str">
        <f>IF(AND(HOUR(E5622)&gt;=6,HOUR(E5622)&lt;18),"Day","Night")</f>
        <v>Night</v>
      </c>
      <c r="I5622" s="18">
        <f>SUM(D5622,E5622)</f>
        <v>41850.927523148152</v>
      </c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</row>
    <row r="5623" spans="1:24" ht="12.75" customHeight="1" x14ac:dyDescent="0.2">
      <c r="A5623" s="3">
        <v>150.07300000000001</v>
      </c>
      <c r="B5623" s="4">
        <v>8443</v>
      </c>
      <c r="C5623" s="1">
        <v>41852</v>
      </c>
      <c r="D5623" s="1">
        <v>41850</v>
      </c>
      <c r="E5623" s="2">
        <v>0.927569444444444</v>
      </c>
      <c r="F5623" s="3">
        <v>1</v>
      </c>
      <c r="G5623" s="4">
        <v>15.7</v>
      </c>
      <c r="H5623" t="str">
        <f>IF(AND(HOUR(E5623)&gt;=6,HOUR(E5623)&lt;18),"Day","Night")</f>
        <v>Night</v>
      </c>
      <c r="I5623" s="18">
        <f>SUM(D5623,E5623)</f>
        <v>41850.927569444444</v>
      </c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</row>
    <row r="5624" spans="1:24" ht="12.75" customHeight="1" x14ac:dyDescent="0.2">
      <c r="A5624" s="3">
        <v>150.07300000000001</v>
      </c>
      <c r="B5624" s="4">
        <v>8443</v>
      </c>
      <c r="C5624" s="1">
        <v>41852</v>
      </c>
      <c r="D5624" s="1">
        <v>41849</v>
      </c>
      <c r="E5624" s="2">
        <v>0.92810185185185201</v>
      </c>
      <c r="F5624" s="3">
        <v>1</v>
      </c>
      <c r="G5624" s="4">
        <v>15.2</v>
      </c>
      <c r="H5624" t="str">
        <f>IF(AND(HOUR(E5624)&gt;=6,HOUR(E5624)&lt;18),"Day","Night")</f>
        <v>Night</v>
      </c>
      <c r="I5624" s="18">
        <f>SUM(D5624,E5624)</f>
        <v>41849.928101851852</v>
      </c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</row>
    <row r="5625" spans="1:24" ht="12.75" customHeight="1" x14ac:dyDescent="0.2">
      <c r="A5625" s="3">
        <v>150.07300000000001</v>
      </c>
      <c r="B5625" s="4">
        <v>8443</v>
      </c>
      <c r="C5625" s="1">
        <v>41852</v>
      </c>
      <c r="D5625" s="1">
        <v>41850</v>
      </c>
      <c r="E5625" s="2">
        <v>0.92822916666666699</v>
      </c>
      <c r="F5625" s="3">
        <v>1</v>
      </c>
      <c r="G5625" s="4">
        <v>15.7</v>
      </c>
      <c r="H5625" t="str">
        <f>IF(AND(HOUR(E5625)&gt;=6,HOUR(E5625)&lt;18),"Day","Night")</f>
        <v>Night</v>
      </c>
      <c r="I5625" s="18">
        <f>SUM(D5625,E5625)</f>
        <v>41850.928229166668</v>
      </c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</row>
    <row r="5626" spans="1:24" ht="12.75" customHeight="1" x14ac:dyDescent="0.2">
      <c r="A5626" s="3">
        <v>150.07300000000001</v>
      </c>
      <c r="B5626" s="4">
        <v>8443</v>
      </c>
      <c r="C5626" s="1">
        <v>41852</v>
      </c>
      <c r="D5626" s="1">
        <v>41849</v>
      </c>
      <c r="E5626" s="2">
        <v>0.92878472222222197</v>
      </c>
      <c r="F5626" s="3">
        <v>1</v>
      </c>
      <c r="G5626" s="4">
        <v>15.2</v>
      </c>
      <c r="H5626" t="str">
        <f>IF(AND(HOUR(E5626)&gt;=6,HOUR(E5626)&lt;18),"Day","Night")</f>
        <v>Night</v>
      </c>
      <c r="I5626" s="18">
        <f>SUM(D5626,E5626)</f>
        <v>41849.928784722222</v>
      </c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</row>
    <row r="5627" spans="1:24" ht="12.75" customHeight="1" x14ac:dyDescent="0.2">
      <c r="A5627" s="3">
        <v>150.07300000000001</v>
      </c>
      <c r="B5627" s="4">
        <v>8443</v>
      </c>
      <c r="C5627" s="1">
        <v>41852</v>
      </c>
      <c r="D5627" s="1">
        <v>41850</v>
      </c>
      <c r="E5627" s="2">
        <v>0.92893518518518503</v>
      </c>
      <c r="F5627" s="3">
        <v>1</v>
      </c>
      <c r="G5627" s="4">
        <v>15.7</v>
      </c>
      <c r="H5627" t="str">
        <f>IF(AND(HOUR(E5627)&gt;=6,HOUR(E5627)&lt;18),"Day","Night")</f>
        <v>Night</v>
      </c>
      <c r="I5627" s="18">
        <f>SUM(D5627,E5627)</f>
        <v>41850.928935185184</v>
      </c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</row>
    <row r="5628" spans="1:24" ht="12.75" customHeight="1" x14ac:dyDescent="0.2">
      <c r="A5628" s="3">
        <v>150.07300000000001</v>
      </c>
      <c r="B5628" s="4">
        <v>8443</v>
      </c>
      <c r="C5628" s="1">
        <v>41852</v>
      </c>
      <c r="D5628" s="1">
        <v>41849</v>
      </c>
      <c r="E5628" s="2">
        <v>0.92947916666666697</v>
      </c>
      <c r="F5628" s="3">
        <v>1</v>
      </c>
      <c r="G5628" s="4">
        <v>15</v>
      </c>
      <c r="H5628" t="str">
        <f>IF(AND(HOUR(E5628)&gt;=6,HOUR(E5628)&lt;18),"Day","Night")</f>
        <v>Night</v>
      </c>
      <c r="I5628" s="18">
        <f>SUM(D5628,E5628)</f>
        <v>41849.929479166669</v>
      </c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</row>
    <row r="5629" spans="1:24" ht="12.75" customHeight="1" x14ac:dyDescent="0.2">
      <c r="A5629" s="3">
        <v>150.07300000000001</v>
      </c>
      <c r="B5629" s="4">
        <v>8443</v>
      </c>
      <c r="C5629" s="1">
        <v>41852</v>
      </c>
      <c r="D5629" s="1">
        <v>41850</v>
      </c>
      <c r="E5629" s="2">
        <v>0.92960648148148095</v>
      </c>
      <c r="F5629" s="3">
        <v>1</v>
      </c>
      <c r="G5629" s="4">
        <v>15.7</v>
      </c>
      <c r="H5629" t="str">
        <f>IF(AND(HOUR(E5629)&gt;=6,HOUR(E5629)&lt;18),"Day","Night")</f>
        <v>Night</v>
      </c>
      <c r="I5629" s="18">
        <f>SUM(D5629,E5629)</f>
        <v>41850.929606481484</v>
      </c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</row>
    <row r="5630" spans="1:24" ht="12.75" customHeight="1" x14ac:dyDescent="0.2">
      <c r="A5630" s="3">
        <v>150.07300000000001</v>
      </c>
      <c r="B5630" s="4">
        <v>8443</v>
      </c>
      <c r="C5630" s="1">
        <v>41852</v>
      </c>
      <c r="D5630" s="1">
        <v>41850</v>
      </c>
      <c r="E5630" s="2">
        <v>0.92964120370370396</v>
      </c>
      <c r="F5630" s="3">
        <v>1</v>
      </c>
      <c r="G5630" s="4">
        <v>15.7</v>
      </c>
      <c r="H5630" t="str">
        <f>IF(AND(HOUR(E5630)&gt;=6,HOUR(E5630)&lt;18),"Day","Night")</f>
        <v>Night</v>
      </c>
      <c r="I5630" s="18">
        <f>SUM(D5630,E5630)</f>
        <v>41850.9296412037</v>
      </c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</row>
    <row r="5631" spans="1:24" ht="12.75" customHeight="1" x14ac:dyDescent="0.2">
      <c r="A5631" s="3">
        <v>150.07300000000001</v>
      </c>
      <c r="B5631" s="4">
        <v>8443</v>
      </c>
      <c r="C5631" s="1">
        <v>41852</v>
      </c>
      <c r="D5631" s="1">
        <v>41849</v>
      </c>
      <c r="E5631" s="2">
        <v>0.93017361111111097</v>
      </c>
      <c r="F5631" s="3">
        <v>1</v>
      </c>
      <c r="G5631" s="4">
        <v>15.2</v>
      </c>
      <c r="H5631" t="str">
        <f>IF(AND(HOUR(E5631)&gt;=6,HOUR(E5631)&lt;18),"Day","Night")</f>
        <v>Night</v>
      </c>
      <c r="I5631" s="18">
        <f>SUM(D5631,E5631)</f>
        <v>41849.930173611108</v>
      </c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</row>
    <row r="5632" spans="1:24" ht="12.75" customHeight="1" x14ac:dyDescent="0.2">
      <c r="A5632" s="3">
        <v>150.07300000000001</v>
      </c>
      <c r="B5632" s="4">
        <v>8443</v>
      </c>
      <c r="C5632" s="1">
        <v>41852</v>
      </c>
      <c r="D5632" s="1">
        <v>41850</v>
      </c>
      <c r="E5632" s="2">
        <v>0.93030092592592595</v>
      </c>
      <c r="F5632" s="3">
        <v>1</v>
      </c>
      <c r="G5632" s="4">
        <v>15.8</v>
      </c>
      <c r="H5632" t="str">
        <f>IF(AND(HOUR(E5632)&gt;=6,HOUR(E5632)&lt;18),"Day","Night")</f>
        <v>Night</v>
      </c>
      <c r="I5632" s="18">
        <f>SUM(D5632,E5632)</f>
        <v>41850.930300925924</v>
      </c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</row>
    <row r="5633" spans="1:24" ht="12.75" customHeight="1" x14ac:dyDescent="0.2">
      <c r="A5633" s="3">
        <v>150.07300000000001</v>
      </c>
      <c r="B5633" s="4">
        <v>8443</v>
      </c>
      <c r="C5633" s="1">
        <v>41852</v>
      </c>
      <c r="D5633" s="1">
        <v>41850</v>
      </c>
      <c r="E5633" s="2">
        <v>0.93034722222222199</v>
      </c>
      <c r="F5633" s="3">
        <v>1</v>
      </c>
      <c r="G5633" s="4">
        <v>15.8</v>
      </c>
      <c r="H5633" t="str">
        <f>IF(AND(HOUR(E5633)&gt;=6,HOUR(E5633)&lt;18),"Day","Night")</f>
        <v>Night</v>
      </c>
      <c r="I5633" s="18">
        <f>SUM(D5633,E5633)</f>
        <v>41850.930347222224</v>
      </c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</row>
    <row r="5634" spans="1:24" ht="12.75" customHeight="1" x14ac:dyDescent="0.2">
      <c r="A5634" s="3">
        <v>150.07300000000001</v>
      </c>
      <c r="B5634" s="4">
        <v>8443</v>
      </c>
      <c r="C5634" s="1">
        <v>41852</v>
      </c>
      <c r="D5634" s="1">
        <v>41849</v>
      </c>
      <c r="E5634" s="2">
        <v>0.93085648148148104</v>
      </c>
      <c r="F5634" s="3">
        <v>1</v>
      </c>
      <c r="G5634" s="4">
        <v>15.2</v>
      </c>
      <c r="H5634" t="str">
        <f>IF(AND(HOUR(E5634)&gt;=6,HOUR(E5634)&lt;18),"Day","Night")</f>
        <v>Night</v>
      </c>
      <c r="I5634" s="18">
        <f>SUM(D5634,E5634)</f>
        <v>41849.930856481478</v>
      </c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</row>
    <row r="5635" spans="1:24" ht="12.75" customHeight="1" x14ac:dyDescent="0.2">
      <c r="A5635" s="3">
        <v>150.07300000000001</v>
      </c>
      <c r="B5635" s="4">
        <v>8443</v>
      </c>
      <c r="C5635" s="1">
        <v>41852</v>
      </c>
      <c r="D5635" s="1">
        <v>41849</v>
      </c>
      <c r="E5635" s="2">
        <v>0.93090277777777797</v>
      </c>
      <c r="F5635" s="3">
        <v>1</v>
      </c>
      <c r="G5635" s="4">
        <v>15.2</v>
      </c>
      <c r="H5635" t="str">
        <f>IF(AND(HOUR(E5635)&gt;=6,HOUR(E5635)&lt;18),"Day","Night")</f>
        <v>Night</v>
      </c>
      <c r="I5635" s="18">
        <f>SUM(D5635,E5635)</f>
        <v>41849.930902777778</v>
      </c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</row>
    <row r="5636" spans="1:24" ht="12.75" customHeight="1" x14ac:dyDescent="0.2">
      <c r="A5636" s="3">
        <v>150.07300000000001</v>
      </c>
      <c r="B5636" s="4">
        <v>8443</v>
      </c>
      <c r="C5636" s="1">
        <v>41852</v>
      </c>
      <c r="D5636" s="1">
        <v>41850</v>
      </c>
      <c r="E5636" s="2">
        <v>0.93100694444444398</v>
      </c>
      <c r="F5636" s="3">
        <v>1</v>
      </c>
      <c r="G5636" s="4">
        <v>15.8</v>
      </c>
      <c r="H5636" t="str">
        <f>IF(AND(HOUR(E5636)&gt;=6,HOUR(E5636)&lt;18),"Day","Night")</f>
        <v>Night</v>
      </c>
      <c r="I5636" s="18">
        <f>SUM(D5636,E5636)</f>
        <v>41850.931006944447</v>
      </c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</row>
    <row r="5637" spans="1:24" ht="12.75" customHeight="1" x14ac:dyDescent="0.2">
      <c r="A5637" s="3">
        <v>150.07300000000001</v>
      </c>
      <c r="B5637" s="4">
        <v>8443</v>
      </c>
      <c r="C5637" s="1">
        <v>41852</v>
      </c>
      <c r="D5637" s="1">
        <v>41849</v>
      </c>
      <c r="E5637" s="2">
        <v>0.93155092592592603</v>
      </c>
      <c r="F5637" s="3">
        <v>1</v>
      </c>
      <c r="G5637" s="4">
        <v>15.2</v>
      </c>
      <c r="H5637" t="str">
        <f>IF(AND(HOUR(E5637)&gt;=6,HOUR(E5637)&lt;18),"Day","Night")</f>
        <v>Night</v>
      </c>
      <c r="I5637" s="18">
        <f>SUM(D5637,E5637)</f>
        <v>41849.931550925925</v>
      </c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</row>
    <row r="5638" spans="1:24" ht="12.75" customHeight="1" x14ac:dyDescent="0.2">
      <c r="A5638" s="3">
        <v>150.07300000000001</v>
      </c>
      <c r="B5638" s="4">
        <v>8443</v>
      </c>
      <c r="C5638" s="1">
        <v>41852</v>
      </c>
      <c r="D5638" s="1">
        <v>41849</v>
      </c>
      <c r="E5638" s="2">
        <v>0.93159722222222197</v>
      </c>
      <c r="F5638" s="3">
        <v>1</v>
      </c>
      <c r="G5638" s="4">
        <v>15.2</v>
      </c>
      <c r="H5638" t="str">
        <f>IF(AND(HOUR(E5638)&gt;=6,HOUR(E5638)&lt;18),"Day","Night")</f>
        <v>Night</v>
      </c>
      <c r="I5638" s="18">
        <f>SUM(D5638,E5638)</f>
        <v>41849.931597222225</v>
      </c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</row>
    <row r="5639" spans="1:24" ht="12.75" customHeight="1" x14ac:dyDescent="0.2">
      <c r="A5639" s="3">
        <v>150.07300000000001</v>
      </c>
      <c r="B5639" s="4">
        <v>8443</v>
      </c>
      <c r="C5639" s="1">
        <v>41852</v>
      </c>
      <c r="D5639" s="1">
        <v>41850</v>
      </c>
      <c r="E5639" s="2">
        <v>0.93171296296296302</v>
      </c>
      <c r="F5639" s="3">
        <v>1</v>
      </c>
      <c r="G5639" s="4">
        <v>15.8</v>
      </c>
      <c r="H5639" t="str">
        <f>IF(AND(HOUR(E5639)&gt;=6,HOUR(E5639)&lt;18),"Day","Night")</f>
        <v>Night</v>
      </c>
      <c r="I5639" s="18">
        <f>SUM(D5639,E5639)</f>
        <v>41850.931712962964</v>
      </c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</row>
    <row r="5640" spans="1:24" ht="12.75" customHeight="1" x14ac:dyDescent="0.2">
      <c r="A5640" s="3">
        <v>150.07300000000001</v>
      </c>
      <c r="B5640" s="4">
        <v>8443</v>
      </c>
      <c r="C5640" s="1">
        <v>41852</v>
      </c>
      <c r="D5640" s="1">
        <v>41849</v>
      </c>
      <c r="E5640" s="2">
        <v>0.93224537037037003</v>
      </c>
      <c r="F5640" s="3">
        <v>1</v>
      </c>
      <c r="G5640" s="4">
        <v>15.2</v>
      </c>
      <c r="H5640" t="str">
        <f>IF(AND(HOUR(E5640)&gt;=6,HOUR(E5640)&lt;18),"Day","Night")</f>
        <v>Night</v>
      </c>
      <c r="I5640" s="18">
        <f>SUM(D5640,E5640)</f>
        <v>41849.932245370372</v>
      </c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</row>
    <row r="5641" spans="1:24" ht="12.75" customHeight="1" x14ac:dyDescent="0.2">
      <c r="A5641" s="3">
        <v>150.07300000000001</v>
      </c>
      <c r="B5641" s="4">
        <v>8443</v>
      </c>
      <c r="C5641" s="1">
        <v>41852</v>
      </c>
      <c r="D5641" s="1">
        <v>41849</v>
      </c>
      <c r="E5641" s="2">
        <v>0.93229166666666696</v>
      </c>
      <c r="F5641" s="3">
        <v>1</v>
      </c>
      <c r="G5641" s="4">
        <v>15.1</v>
      </c>
      <c r="H5641" t="str">
        <f>IF(AND(HOUR(E5641)&gt;=6,HOUR(E5641)&lt;18),"Day","Night")</f>
        <v>Night</v>
      </c>
      <c r="I5641" s="18">
        <f>SUM(D5641,E5641)</f>
        <v>41849.932291666664</v>
      </c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</row>
    <row r="5642" spans="1:24" ht="12.75" customHeight="1" x14ac:dyDescent="0.2">
      <c r="A5642" s="3">
        <v>150.07300000000001</v>
      </c>
      <c r="B5642" s="4">
        <v>8443</v>
      </c>
      <c r="C5642" s="1">
        <v>41852</v>
      </c>
      <c r="D5642" s="1">
        <v>41850</v>
      </c>
      <c r="E5642" s="2">
        <v>0.93237268518518501</v>
      </c>
      <c r="F5642" s="3">
        <v>1</v>
      </c>
      <c r="G5642" s="4">
        <v>15.7</v>
      </c>
      <c r="H5642" t="str">
        <f>IF(AND(HOUR(E5642)&gt;=6,HOUR(E5642)&lt;18),"Day","Night")</f>
        <v>Night</v>
      </c>
      <c r="I5642" s="18">
        <f>SUM(D5642,E5642)</f>
        <v>41850.932372685187</v>
      </c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</row>
    <row r="5643" spans="1:24" ht="12.75" customHeight="1" x14ac:dyDescent="0.2">
      <c r="A5643" s="3">
        <v>150.07300000000001</v>
      </c>
      <c r="B5643" s="4">
        <v>8443</v>
      </c>
      <c r="C5643" s="1">
        <v>41852</v>
      </c>
      <c r="D5643" s="1">
        <v>41850</v>
      </c>
      <c r="E5643" s="2">
        <v>0.93241898148148195</v>
      </c>
      <c r="F5643" s="3">
        <v>1</v>
      </c>
      <c r="G5643" s="4">
        <v>15.7</v>
      </c>
      <c r="H5643" t="str">
        <f>IF(AND(HOUR(E5643)&gt;=6,HOUR(E5643)&lt;18),"Day","Night")</f>
        <v>Night</v>
      </c>
      <c r="I5643" s="18">
        <f>SUM(D5643,E5643)</f>
        <v>41850.93241898148</v>
      </c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</row>
    <row r="5644" spans="1:24" ht="12.75" customHeight="1" x14ac:dyDescent="0.2">
      <c r="A5644" s="3">
        <v>150.07300000000001</v>
      </c>
      <c r="B5644" s="4">
        <v>8443</v>
      </c>
      <c r="C5644" s="1">
        <v>41852</v>
      </c>
      <c r="D5644" s="1">
        <v>41849</v>
      </c>
      <c r="E5644" s="2">
        <v>0.93297453703703703</v>
      </c>
      <c r="F5644" s="3">
        <v>1</v>
      </c>
      <c r="G5644" s="4">
        <v>15.2</v>
      </c>
      <c r="H5644" t="str">
        <f>IF(AND(HOUR(E5644)&gt;=6,HOUR(E5644)&lt;18),"Day","Night")</f>
        <v>Night</v>
      </c>
      <c r="I5644" s="18">
        <f>SUM(D5644,E5644)</f>
        <v>41849.932974537034</v>
      </c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</row>
    <row r="5645" spans="1:24" ht="12.75" customHeight="1" x14ac:dyDescent="0.2">
      <c r="A5645" s="3">
        <v>150.07300000000001</v>
      </c>
      <c r="B5645" s="4">
        <v>8443</v>
      </c>
      <c r="C5645" s="1">
        <v>41852</v>
      </c>
      <c r="D5645" s="1">
        <v>41850</v>
      </c>
      <c r="E5645" s="2">
        <v>0.93307870370370405</v>
      </c>
      <c r="F5645" s="3">
        <v>1</v>
      </c>
      <c r="G5645" s="4">
        <v>15.7</v>
      </c>
      <c r="H5645" t="str">
        <f>IF(AND(HOUR(E5645)&gt;=6,HOUR(E5645)&lt;18),"Day","Night")</f>
        <v>Night</v>
      </c>
      <c r="I5645" s="18">
        <f>SUM(D5645,E5645)</f>
        <v>41850.933078703703</v>
      </c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</row>
    <row r="5646" spans="1:24" ht="12.75" customHeight="1" x14ac:dyDescent="0.2">
      <c r="A5646" s="3">
        <v>150.07300000000001</v>
      </c>
      <c r="B5646" s="4">
        <v>8443</v>
      </c>
      <c r="C5646" s="1">
        <v>41852</v>
      </c>
      <c r="D5646" s="1">
        <v>41850</v>
      </c>
      <c r="E5646" s="2">
        <v>0.93312499999999998</v>
      </c>
      <c r="F5646" s="3">
        <v>1</v>
      </c>
      <c r="G5646" s="4">
        <v>15.7</v>
      </c>
      <c r="H5646" t="str">
        <f>IF(AND(HOUR(E5646)&gt;=6,HOUR(E5646)&lt;18),"Day","Night")</f>
        <v>Night</v>
      </c>
      <c r="I5646" s="18">
        <f>SUM(D5646,E5646)</f>
        <v>41850.933125000003</v>
      </c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</row>
    <row r="5647" spans="1:24" ht="12.75" customHeight="1" x14ac:dyDescent="0.2">
      <c r="A5647" s="3">
        <v>150.07300000000001</v>
      </c>
      <c r="B5647" s="4">
        <v>8443</v>
      </c>
      <c r="C5647" s="1">
        <v>41852</v>
      </c>
      <c r="D5647" s="1">
        <v>41849</v>
      </c>
      <c r="E5647" s="2">
        <v>0.93366898148148103</v>
      </c>
      <c r="F5647" s="3">
        <v>1</v>
      </c>
      <c r="G5647" s="4">
        <v>15</v>
      </c>
      <c r="H5647" t="str">
        <f>IF(AND(HOUR(E5647)&gt;=6,HOUR(E5647)&lt;18),"Day","Night")</f>
        <v>Night</v>
      </c>
      <c r="I5647" s="18">
        <f>SUM(D5647,E5647)</f>
        <v>41849.933668981481</v>
      </c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</row>
    <row r="5648" spans="1:24" ht="12.75" customHeight="1" x14ac:dyDescent="0.2">
      <c r="A5648" s="3">
        <v>150.07300000000001</v>
      </c>
      <c r="B5648" s="4">
        <v>8443</v>
      </c>
      <c r="C5648" s="1">
        <v>41852</v>
      </c>
      <c r="D5648" s="1">
        <v>41850</v>
      </c>
      <c r="E5648" s="2">
        <v>0.93378472222222197</v>
      </c>
      <c r="F5648" s="3">
        <v>1</v>
      </c>
      <c r="G5648" s="4">
        <v>15.7</v>
      </c>
      <c r="H5648" t="str">
        <f>IF(AND(HOUR(E5648)&gt;=6,HOUR(E5648)&lt;18),"Day","Night")</f>
        <v>Night</v>
      </c>
      <c r="I5648" s="18">
        <f>SUM(D5648,E5648)</f>
        <v>41850.93378472222</v>
      </c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</row>
    <row r="5649" spans="1:24" ht="12.75" customHeight="1" x14ac:dyDescent="0.2">
      <c r="A5649" s="3">
        <v>150.07300000000001</v>
      </c>
      <c r="B5649" s="4">
        <v>8443</v>
      </c>
      <c r="C5649" s="1">
        <v>41852</v>
      </c>
      <c r="D5649" s="1">
        <v>41849</v>
      </c>
      <c r="E5649" s="2">
        <v>0.93436342592592603</v>
      </c>
      <c r="F5649" s="3">
        <v>1</v>
      </c>
      <c r="G5649" s="4">
        <v>15</v>
      </c>
      <c r="H5649" t="str">
        <f>IF(AND(HOUR(E5649)&gt;=6,HOUR(E5649)&lt;18),"Day","Night")</f>
        <v>Night</v>
      </c>
      <c r="I5649" s="18">
        <f>SUM(D5649,E5649)</f>
        <v>41849.934363425928</v>
      </c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</row>
    <row r="5650" spans="1:24" ht="12.75" customHeight="1" x14ac:dyDescent="0.2">
      <c r="A5650" s="3">
        <v>150.07300000000001</v>
      </c>
      <c r="B5650" s="4">
        <v>8443</v>
      </c>
      <c r="C5650" s="1">
        <v>41852</v>
      </c>
      <c r="D5650" s="1">
        <v>41850</v>
      </c>
      <c r="E5650" s="2">
        <v>0.934456018518519</v>
      </c>
      <c r="F5650" s="3">
        <v>1</v>
      </c>
      <c r="G5650" s="4">
        <v>15.7</v>
      </c>
      <c r="H5650" t="str">
        <f>IF(AND(HOUR(E5650)&gt;=6,HOUR(E5650)&lt;18),"Day","Night")</f>
        <v>Night</v>
      </c>
      <c r="I5650" s="18">
        <f>SUM(D5650,E5650)</f>
        <v>41850.93445601852</v>
      </c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</row>
    <row r="5651" spans="1:24" ht="12.75" customHeight="1" x14ac:dyDescent="0.2">
      <c r="A5651" s="3">
        <v>150.07300000000001</v>
      </c>
      <c r="B5651" s="4">
        <v>8443</v>
      </c>
      <c r="C5651" s="1">
        <v>41852</v>
      </c>
      <c r="D5651" s="1">
        <v>41850</v>
      </c>
      <c r="E5651" s="2">
        <v>0.93450231481481505</v>
      </c>
      <c r="F5651" s="3">
        <v>1</v>
      </c>
      <c r="G5651" s="4">
        <v>15.7</v>
      </c>
      <c r="H5651" t="str">
        <f>IF(AND(HOUR(E5651)&gt;=6,HOUR(E5651)&lt;18),"Day","Night")</f>
        <v>Night</v>
      </c>
      <c r="I5651" s="18">
        <f>SUM(D5651,E5651)</f>
        <v>41850.934502314813</v>
      </c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</row>
    <row r="5652" spans="1:24" ht="12.75" customHeight="1" x14ac:dyDescent="0.2">
      <c r="A5652" s="3">
        <v>150.07300000000001</v>
      </c>
      <c r="B5652" s="4">
        <v>8443</v>
      </c>
      <c r="C5652" s="1">
        <v>41852</v>
      </c>
      <c r="D5652" s="1">
        <v>41849</v>
      </c>
      <c r="E5652" s="2">
        <v>0.93504629629629599</v>
      </c>
      <c r="F5652" s="3">
        <v>1</v>
      </c>
      <c r="G5652" s="4">
        <v>15.1</v>
      </c>
      <c r="H5652" t="str">
        <f>IF(AND(HOUR(E5652)&gt;=6,HOUR(E5652)&lt;18),"Day","Night")</f>
        <v>Night</v>
      </c>
      <c r="I5652" s="18">
        <f>SUM(D5652,E5652)</f>
        <v>41849.935046296298</v>
      </c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</row>
    <row r="5653" spans="1:24" ht="12.75" customHeight="1" x14ac:dyDescent="0.2">
      <c r="A5653" s="3">
        <v>150.07300000000001</v>
      </c>
      <c r="B5653" s="4">
        <v>8443</v>
      </c>
      <c r="C5653" s="1">
        <v>41852</v>
      </c>
      <c r="D5653" s="1">
        <v>41850</v>
      </c>
      <c r="E5653" s="2">
        <v>0.93516203703703704</v>
      </c>
      <c r="F5653" s="3">
        <v>1</v>
      </c>
      <c r="G5653" s="4">
        <v>15.7</v>
      </c>
      <c r="H5653" t="str">
        <f>IF(AND(HOUR(E5653)&gt;=6,HOUR(E5653)&lt;18),"Day","Night")</f>
        <v>Night</v>
      </c>
      <c r="I5653" s="18">
        <f>SUM(D5653,E5653)</f>
        <v>41850.935162037036</v>
      </c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</row>
    <row r="5654" spans="1:24" ht="12.75" customHeight="1" x14ac:dyDescent="0.2">
      <c r="A5654" s="3">
        <v>150.07300000000001</v>
      </c>
      <c r="B5654" s="4">
        <v>8443</v>
      </c>
      <c r="C5654" s="1">
        <v>41852</v>
      </c>
      <c r="D5654" s="1">
        <v>41850</v>
      </c>
      <c r="E5654" s="2">
        <v>0.93520833333333298</v>
      </c>
      <c r="F5654" s="3">
        <v>1</v>
      </c>
      <c r="G5654" s="4">
        <v>15.7</v>
      </c>
      <c r="H5654" t="str">
        <f>IF(AND(HOUR(E5654)&gt;=6,HOUR(E5654)&lt;18),"Day","Night")</f>
        <v>Night</v>
      </c>
      <c r="I5654" s="18">
        <f>SUM(D5654,E5654)</f>
        <v>41850.935208333336</v>
      </c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</row>
    <row r="5655" spans="1:24" ht="12.75" customHeight="1" x14ac:dyDescent="0.2">
      <c r="A5655" s="3">
        <v>150.07300000000001</v>
      </c>
      <c r="B5655" s="4">
        <v>8443</v>
      </c>
      <c r="C5655" s="1">
        <v>41852</v>
      </c>
      <c r="D5655" s="1">
        <v>41849</v>
      </c>
      <c r="E5655" s="2">
        <v>0.93574074074074098</v>
      </c>
      <c r="F5655" s="3">
        <v>1</v>
      </c>
      <c r="G5655" s="4">
        <v>15</v>
      </c>
      <c r="H5655" t="str">
        <f>IF(AND(HOUR(E5655)&gt;=6,HOUR(E5655)&lt;18),"Day","Night")</f>
        <v>Night</v>
      </c>
      <c r="I5655" s="18">
        <f>SUM(D5655,E5655)</f>
        <v>41849.935740740744</v>
      </c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</row>
    <row r="5656" spans="1:24" ht="12.75" customHeight="1" x14ac:dyDescent="0.2">
      <c r="A5656" s="3">
        <v>150.07300000000001</v>
      </c>
      <c r="B5656" s="4">
        <v>8443</v>
      </c>
      <c r="C5656" s="1">
        <v>41852</v>
      </c>
      <c r="D5656" s="1">
        <v>41850</v>
      </c>
      <c r="E5656" s="2">
        <v>0.93586805555555597</v>
      </c>
      <c r="F5656" s="3">
        <v>1</v>
      </c>
      <c r="G5656" s="4">
        <v>15.8</v>
      </c>
      <c r="H5656" t="str">
        <f>IF(AND(HOUR(E5656)&gt;=6,HOUR(E5656)&lt;18),"Day","Night")</f>
        <v>Night</v>
      </c>
      <c r="I5656" s="18">
        <f>SUM(D5656,E5656)</f>
        <v>41850.935868055552</v>
      </c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</row>
    <row r="5657" spans="1:24" ht="12.75" customHeight="1" x14ac:dyDescent="0.2">
      <c r="A5657" s="3">
        <v>150.07300000000001</v>
      </c>
      <c r="B5657" s="4">
        <v>8443</v>
      </c>
      <c r="C5657" s="1">
        <v>41852</v>
      </c>
      <c r="D5657" s="1">
        <v>41850</v>
      </c>
      <c r="E5657" s="2">
        <v>0.93591435185185201</v>
      </c>
      <c r="F5657" s="3">
        <v>1</v>
      </c>
      <c r="G5657" s="4">
        <v>15.8</v>
      </c>
      <c r="H5657" t="str">
        <f>IF(AND(HOUR(E5657)&gt;=6,HOUR(E5657)&lt;18),"Day","Night")</f>
        <v>Night</v>
      </c>
      <c r="I5657" s="18">
        <f>SUM(D5657,E5657)</f>
        <v>41850.935914351852</v>
      </c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</row>
    <row r="5658" spans="1:24" ht="12.75" customHeight="1" x14ac:dyDescent="0.2">
      <c r="A5658" s="3">
        <v>150.07300000000001</v>
      </c>
      <c r="B5658" s="4">
        <v>8443</v>
      </c>
      <c r="C5658" s="1">
        <v>41852</v>
      </c>
      <c r="D5658" s="1">
        <v>41849</v>
      </c>
      <c r="E5658" s="2">
        <v>0.93644675925925902</v>
      </c>
      <c r="F5658" s="3">
        <v>1</v>
      </c>
      <c r="G5658" s="4">
        <v>15</v>
      </c>
      <c r="H5658" t="str">
        <f>IF(AND(HOUR(E5658)&gt;=6,HOUR(E5658)&lt;18),"Day","Night")</f>
        <v>Night</v>
      </c>
      <c r="I5658" s="18">
        <f>SUM(D5658,E5658)</f>
        <v>41849.93644675926</v>
      </c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</row>
    <row r="5659" spans="1:24" ht="12.75" customHeight="1" x14ac:dyDescent="0.2">
      <c r="A5659" s="3">
        <v>150.07300000000001</v>
      </c>
      <c r="B5659" s="4">
        <v>8443</v>
      </c>
      <c r="C5659" s="1">
        <v>41852</v>
      </c>
      <c r="D5659" s="1">
        <v>41850</v>
      </c>
      <c r="E5659" s="2">
        <v>0.936574074074074</v>
      </c>
      <c r="F5659" s="3">
        <v>1</v>
      </c>
      <c r="G5659" s="4">
        <v>15.7</v>
      </c>
      <c r="H5659" t="str">
        <f>IF(AND(HOUR(E5659)&gt;=6,HOUR(E5659)&lt;18),"Day","Night")</f>
        <v>Night</v>
      </c>
      <c r="I5659" s="18">
        <f>SUM(D5659,E5659)</f>
        <v>41850.936574074076</v>
      </c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</row>
    <row r="5660" spans="1:24" ht="12.75" customHeight="1" x14ac:dyDescent="0.2">
      <c r="A5660" s="3">
        <v>150.07300000000001</v>
      </c>
      <c r="B5660" s="4">
        <v>8443</v>
      </c>
      <c r="C5660" s="1">
        <v>41852</v>
      </c>
      <c r="D5660" s="1">
        <v>41849</v>
      </c>
      <c r="E5660" s="2">
        <v>0.93712962962962998</v>
      </c>
      <c r="F5660" s="3">
        <v>1</v>
      </c>
      <c r="G5660" s="4">
        <v>15</v>
      </c>
      <c r="H5660" t="str">
        <f>IF(AND(HOUR(E5660)&gt;=6,HOUR(E5660)&lt;18),"Day","Night")</f>
        <v>Night</v>
      </c>
      <c r="I5660" s="18">
        <f>SUM(D5660,E5660)</f>
        <v>41849.93712962963</v>
      </c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</row>
    <row r="5661" spans="1:24" ht="12.75" customHeight="1" x14ac:dyDescent="0.2">
      <c r="A5661" s="3">
        <v>150.07300000000001</v>
      </c>
      <c r="B5661" s="4">
        <v>8443</v>
      </c>
      <c r="C5661" s="1">
        <v>41852</v>
      </c>
      <c r="D5661" s="1">
        <v>41850</v>
      </c>
      <c r="E5661" s="2">
        <v>0.937233796296296</v>
      </c>
      <c r="F5661" s="3">
        <v>1</v>
      </c>
      <c r="G5661" s="4">
        <v>15.6</v>
      </c>
      <c r="H5661" t="str">
        <f>IF(AND(HOUR(E5661)&gt;=6,HOUR(E5661)&lt;18),"Day","Night")</f>
        <v>Night</v>
      </c>
      <c r="I5661" s="18">
        <f>SUM(D5661,E5661)</f>
        <v>41850.9372337963</v>
      </c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</row>
    <row r="5662" spans="1:24" ht="12.75" customHeight="1" x14ac:dyDescent="0.2">
      <c r="A5662" s="3">
        <v>150.07300000000001</v>
      </c>
      <c r="B5662" s="4">
        <v>8443</v>
      </c>
      <c r="C5662" s="1">
        <v>41852</v>
      </c>
      <c r="D5662" s="1">
        <v>41850</v>
      </c>
      <c r="E5662" s="2">
        <v>0.93728009259259304</v>
      </c>
      <c r="F5662" s="3">
        <v>1</v>
      </c>
      <c r="G5662" s="4">
        <v>15.6</v>
      </c>
      <c r="H5662" t="str">
        <f>IF(AND(HOUR(E5662)&gt;=6,HOUR(E5662)&lt;18),"Day","Night")</f>
        <v>Night</v>
      </c>
      <c r="I5662" s="18">
        <f>SUM(D5662,E5662)</f>
        <v>41850.937280092592</v>
      </c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</row>
    <row r="5663" spans="1:24" ht="12.75" customHeight="1" x14ac:dyDescent="0.2">
      <c r="A5663" s="3">
        <v>150.07300000000001</v>
      </c>
      <c r="B5663" s="4">
        <v>8443</v>
      </c>
      <c r="C5663" s="1">
        <v>41852</v>
      </c>
      <c r="D5663" s="1">
        <v>41849</v>
      </c>
      <c r="E5663" s="2">
        <v>0.93782407407407398</v>
      </c>
      <c r="F5663" s="3">
        <v>1</v>
      </c>
      <c r="G5663" s="4">
        <v>15</v>
      </c>
      <c r="H5663" t="str">
        <f>IF(AND(HOUR(E5663)&gt;=6,HOUR(E5663)&lt;18),"Day","Night")</f>
        <v>Night</v>
      </c>
      <c r="I5663" s="18">
        <f>SUM(D5663,E5663)</f>
        <v>41849.937824074077</v>
      </c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</row>
    <row r="5664" spans="1:24" ht="12.75" customHeight="1" x14ac:dyDescent="0.2">
      <c r="A5664" s="3">
        <v>150.07300000000001</v>
      </c>
      <c r="B5664" s="4">
        <v>8443</v>
      </c>
      <c r="C5664" s="1">
        <v>41852</v>
      </c>
      <c r="D5664" s="1">
        <v>41850</v>
      </c>
      <c r="E5664" s="2">
        <v>0.93795138888888896</v>
      </c>
      <c r="F5664" s="3">
        <v>1</v>
      </c>
      <c r="G5664" s="4">
        <v>15.6</v>
      </c>
      <c r="H5664" t="str">
        <f>IF(AND(HOUR(E5664)&gt;=6,HOUR(E5664)&lt;18),"Day","Night")</f>
        <v>Night</v>
      </c>
      <c r="I5664" s="18">
        <f>SUM(D5664,E5664)</f>
        <v>41850.937951388885</v>
      </c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</row>
    <row r="5665" spans="1:24" ht="12.75" customHeight="1" x14ac:dyDescent="0.2">
      <c r="A5665" s="3">
        <v>150.07300000000001</v>
      </c>
      <c r="B5665" s="4">
        <v>8443</v>
      </c>
      <c r="C5665" s="1">
        <v>41852</v>
      </c>
      <c r="D5665" s="1">
        <v>41850</v>
      </c>
      <c r="E5665" s="2">
        <v>0.937997685185185</v>
      </c>
      <c r="F5665" s="3">
        <v>1</v>
      </c>
      <c r="G5665" s="4">
        <v>15.6</v>
      </c>
      <c r="H5665" t="str">
        <f>IF(AND(HOUR(E5665)&gt;=6,HOUR(E5665)&lt;18),"Day","Night")</f>
        <v>Night</v>
      </c>
      <c r="I5665" s="18">
        <f>SUM(D5665,E5665)</f>
        <v>41850.937997685185</v>
      </c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</row>
    <row r="5666" spans="1:24" ht="12.75" customHeight="1" x14ac:dyDescent="0.2">
      <c r="A5666" s="3">
        <v>150.07300000000001</v>
      </c>
      <c r="B5666" s="4">
        <v>8443</v>
      </c>
      <c r="C5666" s="1">
        <v>41852</v>
      </c>
      <c r="D5666" s="1">
        <v>41849</v>
      </c>
      <c r="E5666" s="2">
        <v>0.93851851851851797</v>
      </c>
      <c r="F5666" s="3">
        <v>1</v>
      </c>
      <c r="G5666" s="4">
        <v>15</v>
      </c>
      <c r="H5666" t="str">
        <f>IF(AND(HOUR(E5666)&gt;=6,HOUR(E5666)&lt;18),"Day","Night")</f>
        <v>Night</v>
      </c>
      <c r="I5666" s="18">
        <f>SUM(D5666,E5666)</f>
        <v>41849.938518518517</v>
      </c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</row>
    <row r="5667" spans="1:24" ht="12.75" customHeight="1" x14ac:dyDescent="0.2">
      <c r="A5667" s="3">
        <v>150.07300000000001</v>
      </c>
      <c r="B5667" s="4">
        <v>8443</v>
      </c>
      <c r="C5667" s="1">
        <v>41852</v>
      </c>
      <c r="D5667" s="1">
        <v>41850</v>
      </c>
      <c r="E5667" s="2">
        <v>0.938657407407407</v>
      </c>
      <c r="F5667" s="3">
        <v>1</v>
      </c>
      <c r="G5667" s="4">
        <v>15.6</v>
      </c>
      <c r="H5667" t="str">
        <f>IF(AND(HOUR(E5667)&gt;=6,HOUR(E5667)&lt;18),"Day","Night")</f>
        <v>Night</v>
      </c>
      <c r="I5667" s="18">
        <f>SUM(D5667,E5667)</f>
        <v>41850.938657407409</v>
      </c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</row>
    <row r="5668" spans="1:24" ht="12.75" customHeight="1" x14ac:dyDescent="0.2">
      <c r="A5668" s="3">
        <v>150.07300000000001</v>
      </c>
      <c r="B5668" s="4">
        <v>8443</v>
      </c>
      <c r="C5668" s="1">
        <v>41852</v>
      </c>
      <c r="D5668" s="1">
        <v>41849</v>
      </c>
      <c r="E5668" s="2">
        <v>0.93921296296296297</v>
      </c>
      <c r="F5668" s="3">
        <v>1</v>
      </c>
      <c r="G5668" s="4">
        <v>15.1</v>
      </c>
      <c r="H5668" t="str">
        <f>IF(AND(HOUR(E5668)&gt;=6,HOUR(E5668)&lt;18),"Day","Night")</f>
        <v>Night</v>
      </c>
      <c r="I5668" s="18">
        <f>SUM(D5668,E5668)</f>
        <v>41849.939212962963</v>
      </c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</row>
    <row r="5669" spans="1:24" ht="12.75" customHeight="1" x14ac:dyDescent="0.2">
      <c r="A5669" s="3">
        <v>150.07300000000001</v>
      </c>
      <c r="B5669" s="4">
        <v>8443</v>
      </c>
      <c r="C5669" s="1">
        <v>41852</v>
      </c>
      <c r="D5669" s="1">
        <v>41850</v>
      </c>
      <c r="E5669" s="2">
        <v>0.93932870370370403</v>
      </c>
      <c r="F5669" s="3">
        <v>1</v>
      </c>
      <c r="G5669" s="4">
        <v>15.6</v>
      </c>
      <c r="H5669" t="str">
        <f>IF(AND(HOUR(E5669)&gt;=6,HOUR(E5669)&lt;18),"Day","Night")</f>
        <v>Night</v>
      </c>
      <c r="I5669" s="18">
        <f>SUM(D5669,E5669)</f>
        <v>41850.939328703702</v>
      </c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</row>
    <row r="5670" spans="1:24" ht="12.75" customHeight="1" x14ac:dyDescent="0.2">
      <c r="A5670" s="3">
        <v>150.07300000000001</v>
      </c>
      <c r="B5670" s="4">
        <v>8443</v>
      </c>
      <c r="C5670" s="1">
        <v>41852</v>
      </c>
      <c r="D5670" s="1">
        <v>41850</v>
      </c>
      <c r="E5670" s="2">
        <v>0.93937499999999996</v>
      </c>
      <c r="F5670" s="3">
        <v>1</v>
      </c>
      <c r="G5670" s="4">
        <v>15.6</v>
      </c>
      <c r="H5670" t="str">
        <f>IF(AND(HOUR(E5670)&gt;=6,HOUR(E5670)&lt;18),"Day","Night")</f>
        <v>Night</v>
      </c>
      <c r="I5670" s="18">
        <f>SUM(D5670,E5670)</f>
        <v>41850.939375000002</v>
      </c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</row>
    <row r="5671" spans="1:24" ht="12.75" customHeight="1" x14ac:dyDescent="0.2">
      <c r="A5671" s="3">
        <v>150.07300000000001</v>
      </c>
      <c r="B5671" s="4">
        <v>8443</v>
      </c>
      <c r="C5671" s="1">
        <v>41852</v>
      </c>
      <c r="D5671" s="1">
        <v>41849</v>
      </c>
      <c r="E5671" s="2">
        <v>0.93990740740740697</v>
      </c>
      <c r="F5671" s="3">
        <v>1</v>
      </c>
      <c r="G5671" s="4">
        <v>15.1</v>
      </c>
      <c r="H5671" t="str">
        <f>IF(AND(HOUR(E5671)&gt;=6,HOUR(E5671)&lt;18),"Day","Night")</f>
        <v>Night</v>
      </c>
      <c r="I5671" s="18">
        <f>SUM(D5671,E5671)</f>
        <v>41849.93990740741</v>
      </c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</row>
    <row r="5672" spans="1:24" ht="12.75" customHeight="1" x14ac:dyDescent="0.2">
      <c r="A5672" s="3">
        <v>150.07300000000001</v>
      </c>
      <c r="B5672" s="4">
        <v>8443</v>
      </c>
      <c r="C5672" s="1">
        <v>41852</v>
      </c>
      <c r="D5672" s="1">
        <v>41850</v>
      </c>
      <c r="E5672" s="2">
        <v>0.94003472222222195</v>
      </c>
      <c r="F5672" s="3">
        <v>1</v>
      </c>
      <c r="G5672" s="4">
        <v>15.6</v>
      </c>
      <c r="H5672" t="str">
        <f>IF(AND(HOUR(E5672)&gt;=6,HOUR(E5672)&lt;18),"Day","Night")</f>
        <v>Night</v>
      </c>
      <c r="I5672" s="18">
        <f>SUM(D5672,E5672)</f>
        <v>41850.940034722225</v>
      </c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</row>
    <row r="5673" spans="1:24" ht="12.75" customHeight="1" x14ac:dyDescent="0.2">
      <c r="A5673" s="3">
        <v>150.07300000000001</v>
      </c>
      <c r="B5673" s="4">
        <v>8443</v>
      </c>
      <c r="C5673" s="1">
        <v>41852</v>
      </c>
      <c r="D5673" s="1">
        <v>41849</v>
      </c>
      <c r="E5673" s="2">
        <v>0.94059027777777804</v>
      </c>
      <c r="F5673" s="3">
        <v>1</v>
      </c>
      <c r="G5673" s="4">
        <v>15.1</v>
      </c>
      <c r="H5673" t="str">
        <f>IF(AND(HOUR(E5673)&gt;=6,HOUR(E5673)&lt;18),"Day","Night")</f>
        <v>Night</v>
      </c>
      <c r="I5673" s="18">
        <f>SUM(D5673,E5673)</f>
        <v>41849.94059027778</v>
      </c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</row>
    <row r="5674" spans="1:24" ht="12.75" customHeight="1" x14ac:dyDescent="0.2">
      <c r="A5674" s="3">
        <v>150.07300000000001</v>
      </c>
      <c r="B5674" s="4">
        <v>8443</v>
      </c>
      <c r="C5674" s="1">
        <v>41852</v>
      </c>
      <c r="D5674" s="1">
        <v>41849</v>
      </c>
      <c r="E5674" s="2">
        <v>0.94063657407407397</v>
      </c>
      <c r="F5674" s="3">
        <v>1</v>
      </c>
      <c r="G5674" s="4">
        <v>15</v>
      </c>
      <c r="H5674" t="str">
        <f>IF(AND(HOUR(E5674)&gt;=6,HOUR(E5674)&lt;18),"Day","Night")</f>
        <v>Night</v>
      </c>
      <c r="I5674" s="18">
        <f>SUM(D5674,E5674)</f>
        <v>41849.940636574072</v>
      </c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</row>
    <row r="5675" spans="1:24" ht="12.75" customHeight="1" x14ac:dyDescent="0.2">
      <c r="A5675" s="3">
        <v>150.07300000000001</v>
      </c>
      <c r="B5675" s="4">
        <v>8443</v>
      </c>
      <c r="C5675" s="1">
        <v>41852</v>
      </c>
      <c r="D5675" s="1">
        <v>41850</v>
      </c>
      <c r="E5675" s="2">
        <v>0.94070601851851798</v>
      </c>
      <c r="F5675" s="3">
        <v>1</v>
      </c>
      <c r="G5675" s="4">
        <v>15.7</v>
      </c>
      <c r="H5675" t="str">
        <f>IF(AND(HOUR(E5675)&gt;=6,HOUR(E5675)&lt;18),"Day","Night")</f>
        <v>Night</v>
      </c>
      <c r="I5675" s="18">
        <f>SUM(D5675,E5675)</f>
        <v>41850.940706018519</v>
      </c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</row>
    <row r="5676" spans="1:24" ht="12.75" customHeight="1" x14ac:dyDescent="0.2">
      <c r="A5676" s="3">
        <v>150.07300000000001</v>
      </c>
      <c r="B5676" s="4">
        <v>8443</v>
      </c>
      <c r="C5676" s="1">
        <v>41852</v>
      </c>
      <c r="D5676" s="1">
        <v>41850</v>
      </c>
      <c r="E5676" s="2">
        <v>0.94075231481481503</v>
      </c>
      <c r="F5676" s="3">
        <v>1</v>
      </c>
      <c r="G5676" s="4">
        <v>15.6</v>
      </c>
      <c r="H5676" t="str">
        <f>IF(AND(HOUR(E5676)&gt;=6,HOUR(E5676)&lt;18),"Day","Night")</f>
        <v>Night</v>
      </c>
      <c r="I5676" s="18">
        <f>SUM(D5676,E5676)</f>
        <v>41850.940752314818</v>
      </c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</row>
    <row r="5677" spans="1:24" ht="12.75" customHeight="1" x14ac:dyDescent="0.2">
      <c r="A5677" s="3">
        <v>150.07300000000001</v>
      </c>
      <c r="B5677" s="4">
        <v>8443</v>
      </c>
      <c r="C5677" s="1">
        <v>41852</v>
      </c>
      <c r="D5677" s="1">
        <v>41849</v>
      </c>
      <c r="E5677" s="2">
        <v>0.94128472222222204</v>
      </c>
      <c r="F5677" s="3">
        <v>1</v>
      </c>
      <c r="G5677" s="4">
        <v>14.9</v>
      </c>
      <c r="H5677" t="str">
        <f>IF(AND(HOUR(E5677)&gt;=6,HOUR(E5677)&lt;18),"Day","Night")</f>
        <v>Night</v>
      </c>
      <c r="I5677" s="18">
        <f>SUM(D5677,E5677)</f>
        <v>41849.941284722219</v>
      </c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</row>
    <row r="5678" spans="1:24" ht="12.75" customHeight="1" x14ac:dyDescent="0.2">
      <c r="A5678" s="3">
        <v>150.07300000000001</v>
      </c>
      <c r="B5678" s="4">
        <v>8443</v>
      </c>
      <c r="C5678" s="1">
        <v>41852</v>
      </c>
      <c r="D5678" s="1">
        <v>41850</v>
      </c>
      <c r="E5678" s="2">
        <v>0.94141203703703702</v>
      </c>
      <c r="F5678" s="3">
        <v>1</v>
      </c>
      <c r="G5678" s="4">
        <v>15.6</v>
      </c>
      <c r="H5678" t="str">
        <f>IF(AND(HOUR(E5678)&gt;=6,HOUR(E5678)&lt;18),"Day","Night")</f>
        <v>Night</v>
      </c>
      <c r="I5678" s="18">
        <f>SUM(D5678,E5678)</f>
        <v>41850.941412037035</v>
      </c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</row>
    <row r="5679" spans="1:24" ht="12.75" customHeight="1" x14ac:dyDescent="0.2">
      <c r="A5679" s="3">
        <v>150.07300000000001</v>
      </c>
      <c r="B5679" s="4">
        <v>8443</v>
      </c>
      <c r="C5679" s="1">
        <v>41852</v>
      </c>
      <c r="D5679" s="1">
        <v>41850</v>
      </c>
      <c r="E5679" s="2">
        <v>0.94145833333333295</v>
      </c>
      <c r="F5679" s="3">
        <v>1</v>
      </c>
      <c r="G5679" s="4">
        <v>15.6</v>
      </c>
      <c r="H5679" t="str">
        <f>IF(AND(HOUR(E5679)&gt;=6,HOUR(E5679)&lt;18),"Day","Night")</f>
        <v>Night</v>
      </c>
      <c r="I5679" s="18">
        <f>SUM(D5679,E5679)</f>
        <v>41850.941458333335</v>
      </c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</row>
    <row r="5680" spans="1:24" ht="12.75" customHeight="1" x14ac:dyDescent="0.2">
      <c r="A5680" s="3">
        <v>150.07300000000001</v>
      </c>
      <c r="B5680" s="4">
        <v>8443</v>
      </c>
      <c r="C5680" s="1">
        <v>41852</v>
      </c>
      <c r="D5680" s="1">
        <v>41849</v>
      </c>
      <c r="E5680" s="2">
        <v>0.94197916666666703</v>
      </c>
      <c r="F5680" s="3">
        <v>1</v>
      </c>
      <c r="G5680" s="4">
        <v>15</v>
      </c>
      <c r="H5680" t="str">
        <f>IF(AND(HOUR(E5680)&gt;=6,HOUR(E5680)&lt;18),"Day","Night")</f>
        <v>Night</v>
      </c>
      <c r="I5680" s="18">
        <f>SUM(D5680,E5680)</f>
        <v>41849.941979166666</v>
      </c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</row>
    <row r="5681" spans="1:24" ht="12.75" customHeight="1" x14ac:dyDescent="0.2">
      <c r="A5681" s="3">
        <v>150.07300000000001</v>
      </c>
      <c r="B5681" s="4">
        <v>8443</v>
      </c>
      <c r="C5681" s="1">
        <v>41852</v>
      </c>
      <c r="D5681" s="1">
        <v>41849</v>
      </c>
      <c r="E5681" s="2">
        <v>0.94202546296296297</v>
      </c>
      <c r="F5681" s="3">
        <v>1</v>
      </c>
      <c r="G5681" s="4">
        <v>15</v>
      </c>
      <c r="H5681" t="str">
        <f>IF(AND(HOUR(E5681)&gt;=6,HOUR(E5681)&lt;18),"Day","Night")</f>
        <v>Night</v>
      </c>
      <c r="I5681" s="18">
        <f>SUM(D5681,E5681)</f>
        <v>41849.942025462966</v>
      </c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</row>
    <row r="5682" spans="1:24" ht="12.75" customHeight="1" x14ac:dyDescent="0.2">
      <c r="A5682" s="3">
        <v>150.07300000000001</v>
      </c>
      <c r="B5682" s="4">
        <v>8443</v>
      </c>
      <c r="C5682" s="1">
        <v>41852</v>
      </c>
      <c r="D5682" s="1">
        <v>41850</v>
      </c>
      <c r="E5682" s="2">
        <v>0.94214120370370402</v>
      </c>
      <c r="F5682" s="3">
        <v>1</v>
      </c>
      <c r="G5682" s="4">
        <v>15.7</v>
      </c>
      <c r="H5682" t="str">
        <f>IF(AND(HOUR(E5682)&gt;=6,HOUR(E5682)&lt;18),"Day","Night")</f>
        <v>Night</v>
      </c>
      <c r="I5682" s="18">
        <f>SUM(D5682,E5682)</f>
        <v>41850.942141203705</v>
      </c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</row>
    <row r="5683" spans="1:24" ht="12.75" customHeight="1" x14ac:dyDescent="0.2">
      <c r="A5683" s="3">
        <v>150.07300000000001</v>
      </c>
      <c r="B5683" s="4">
        <v>8443</v>
      </c>
      <c r="C5683" s="1">
        <v>41852</v>
      </c>
      <c r="D5683" s="1">
        <v>41849</v>
      </c>
      <c r="E5683" s="2">
        <v>0.94267361111111103</v>
      </c>
      <c r="F5683" s="3">
        <v>1</v>
      </c>
      <c r="G5683" s="4">
        <v>14.9</v>
      </c>
      <c r="H5683" t="str">
        <f>IF(AND(HOUR(E5683)&gt;=6,HOUR(E5683)&lt;18),"Day","Night")</f>
        <v>Night</v>
      </c>
      <c r="I5683" s="18">
        <f>SUM(D5683,E5683)</f>
        <v>41849.942673611113</v>
      </c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</row>
    <row r="5684" spans="1:24" ht="12.75" customHeight="1" x14ac:dyDescent="0.2">
      <c r="A5684" s="3">
        <v>150.07300000000001</v>
      </c>
      <c r="B5684" s="4">
        <v>8443</v>
      </c>
      <c r="C5684" s="1">
        <v>41852</v>
      </c>
      <c r="D5684" s="1">
        <v>41850</v>
      </c>
      <c r="E5684" s="2">
        <v>0.94280092592592601</v>
      </c>
      <c r="F5684" s="3">
        <v>1</v>
      </c>
      <c r="G5684" s="4">
        <v>15.6</v>
      </c>
      <c r="H5684" t="str">
        <f>IF(AND(HOUR(E5684)&gt;=6,HOUR(E5684)&lt;18),"Day","Night")</f>
        <v>Night</v>
      </c>
      <c r="I5684" s="18">
        <f>SUM(D5684,E5684)</f>
        <v>41850.942800925928</v>
      </c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</row>
    <row r="5685" spans="1:24" ht="12.75" customHeight="1" x14ac:dyDescent="0.2">
      <c r="A5685" s="3">
        <v>150.07300000000001</v>
      </c>
      <c r="B5685" s="4">
        <v>8443</v>
      </c>
      <c r="C5685" s="1">
        <v>41852</v>
      </c>
      <c r="D5685" s="1">
        <v>41850</v>
      </c>
      <c r="E5685" s="2">
        <v>0.94284722222222195</v>
      </c>
      <c r="F5685" s="3">
        <v>1</v>
      </c>
      <c r="G5685" s="4">
        <v>15.6</v>
      </c>
      <c r="H5685" t="str">
        <f>IF(AND(HOUR(E5685)&gt;=6,HOUR(E5685)&lt;18),"Day","Night")</f>
        <v>Night</v>
      </c>
      <c r="I5685" s="18">
        <f>SUM(D5685,E5685)</f>
        <v>41850.942847222221</v>
      </c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</row>
    <row r="5686" spans="1:24" ht="12.75" customHeight="1" x14ac:dyDescent="0.2">
      <c r="A5686" s="3">
        <v>150.07300000000001</v>
      </c>
      <c r="B5686" s="4">
        <v>8443</v>
      </c>
      <c r="C5686" s="1">
        <v>41852</v>
      </c>
      <c r="D5686" s="1">
        <v>41849</v>
      </c>
      <c r="E5686" s="2">
        <v>0.94336805555555603</v>
      </c>
      <c r="F5686" s="3">
        <v>1</v>
      </c>
      <c r="G5686" s="4">
        <v>15</v>
      </c>
      <c r="H5686" t="str">
        <f>IF(AND(HOUR(E5686)&gt;=6,HOUR(E5686)&lt;18),"Day","Night")</f>
        <v>Night</v>
      </c>
      <c r="I5686" s="18">
        <f>SUM(D5686,E5686)</f>
        <v>41849.943368055552</v>
      </c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</row>
    <row r="5687" spans="1:24" ht="12.75" customHeight="1" x14ac:dyDescent="0.2">
      <c r="A5687" s="3">
        <v>150.07300000000001</v>
      </c>
      <c r="B5687" s="4">
        <v>8443</v>
      </c>
      <c r="C5687" s="1">
        <v>41852</v>
      </c>
      <c r="D5687" s="1">
        <v>41850</v>
      </c>
      <c r="E5687" s="2">
        <v>0.94351851851851898</v>
      </c>
      <c r="F5687" s="3">
        <v>1</v>
      </c>
      <c r="G5687" s="4">
        <v>15.7</v>
      </c>
      <c r="H5687" t="str">
        <f>IF(AND(HOUR(E5687)&gt;=6,HOUR(E5687)&lt;18),"Day","Night")</f>
        <v>Night</v>
      </c>
      <c r="I5687" s="18">
        <f>SUM(D5687,E5687)</f>
        <v>41850.943518518521</v>
      </c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</row>
    <row r="5688" spans="1:24" ht="12.75" customHeight="1" x14ac:dyDescent="0.2">
      <c r="A5688" s="3">
        <v>150.07300000000001</v>
      </c>
      <c r="B5688" s="4">
        <v>8443</v>
      </c>
      <c r="C5688" s="1">
        <v>41852</v>
      </c>
      <c r="D5688" s="1">
        <v>41849</v>
      </c>
      <c r="E5688" s="2">
        <v>0.94406250000000003</v>
      </c>
      <c r="F5688" s="3">
        <v>1</v>
      </c>
      <c r="G5688" s="4">
        <v>15.3</v>
      </c>
      <c r="H5688" t="str">
        <f>IF(AND(HOUR(E5688)&gt;=6,HOUR(E5688)&lt;18),"Day","Night")</f>
        <v>Night</v>
      </c>
      <c r="I5688" s="18">
        <f>SUM(D5688,E5688)</f>
        <v>41849.944062499999</v>
      </c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</row>
    <row r="5689" spans="1:24" ht="12.75" customHeight="1" x14ac:dyDescent="0.2">
      <c r="A5689" s="3">
        <v>150.07300000000001</v>
      </c>
      <c r="B5689" s="4">
        <v>8443</v>
      </c>
      <c r="C5689" s="1">
        <v>41852</v>
      </c>
      <c r="D5689" s="1">
        <v>41849</v>
      </c>
      <c r="E5689" s="2">
        <v>0.94410879629629596</v>
      </c>
      <c r="F5689" s="3">
        <v>1</v>
      </c>
      <c r="G5689" s="4">
        <v>15.3</v>
      </c>
      <c r="H5689" t="str">
        <f>IF(AND(HOUR(E5689)&gt;=6,HOUR(E5689)&lt;18),"Day","Night")</f>
        <v>Night</v>
      </c>
      <c r="I5689" s="18">
        <f>SUM(D5689,E5689)</f>
        <v>41849.944108796299</v>
      </c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</row>
    <row r="5690" spans="1:24" ht="12.75" customHeight="1" x14ac:dyDescent="0.2">
      <c r="A5690" s="3">
        <v>150.07300000000001</v>
      </c>
      <c r="B5690" s="4">
        <v>8443</v>
      </c>
      <c r="C5690" s="1">
        <v>41852</v>
      </c>
      <c r="D5690" s="1">
        <v>41850</v>
      </c>
      <c r="E5690" s="2">
        <v>0.94422453703703701</v>
      </c>
      <c r="F5690" s="3">
        <v>1</v>
      </c>
      <c r="G5690" s="4">
        <v>15.6</v>
      </c>
      <c r="H5690" t="str">
        <f>IF(AND(HOUR(E5690)&gt;=6,HOUR(E5690)&lt;18),"Day","Night")</f>
        <v>Night</v>
      </c>
      <c r="I5690" s="18">
        <f>SUM(D5690,E5690)</f>
        <v>41850.944224537037</v>
      </c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</row>
    <row r="5691" spans="1:24" ht="12.75" customHeight="1" x14ac:dyDescent="0.2">
      <c r="A5691" s="3">
        <v>150.07300000000001</v>
      </c>
      <c r="B5691" s="4">
        <v>8443</v>
      </c>
      <c r="C5691" s="1">
        <v>41852</v>
      </c>
      <c r="D5691" s="1">
        <v>41849</v>
      </c>
      <c r="E5691" s="2">
        <v>0.94474537037036999</v>
      </c>
      <c r="F5691" s="3">
        <v>1</v>
      </c>
      <c r="G5691" s="4">
        <v>15.1</v>
      </c>
      <c r="H5691" t="str">
        <f>IF(AND(HOUR(E5691)&gt;=6,HOUR(E5691)&lt;18),"Day","Night")</f>
        <v>Night</v>
      </c>
      <c r="I5691" s="18">
        <f>SUM(D5691,E5691)</f>
        <v>41849.944745370369</v>
      </c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</row>
    <row r="5692" spans="1:24" ht="12.75" customHeight="1" x14ac:dyDescent="0.2">
      <c r="A5692" s="3">
        <v>150.07300000000001</v>
      </c>
      <c r="B5692" s="4">
        <v>8443</v>
      </c>
      <c r="C5692" s="1">
        <v>41852</v>
      </c>
      <c r="D5692" s="1">
        <v>41849</v>
      </c>
      <c r="E5692" s="2">
        <v>0.94479166666666703</v>
      </c>
      <c r="F5692" s="3">
        <v>1</v>
      </c>
      <c r="G5692" s="4">
        <v>15</v>
      </c>
      <c r="H5692" t="str">
        <f>IF(AND(HOUR(E5692)&gt;=6,HOUR(E5692)&lt;18),"Day","Night")</f>
        <v>Night</v>
      </c>
      <c r="I5692" s="18">
        <f>SUM(D5692,E5692)</f>
        <v>41849.944791666669</v>
      </c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</row>
    <row r="5693" spans="1:24" ht="12.75" customHeight="1" x14ac:dyDescent="0.2">
      <c r="A5693" s="3">
        <v>150.07300000000001</v>
      </c>
      <c r="B5693" s="4">
        <v>8443</v>
      </c>
      <c r="C5693" s="1">
        <v>41852</v>
      </c>
      <c r="D5693" s="1">
        <v>41850</v>
      </c>
      <c r="E5693" s="2">
        <v>0.94489583333333305</v>
      </c>
      <c r="F5693" s="3">
        <v>1</v>
      </c>
      <c r="G5693" s="4">
        <v>15.7</v>
      </c>
      <c r="H5693" t="str">
        <f>IF(AND(HOUR(E5693)&gt;=6,HOUR(E5693)&lt;18),"Day","Night")</f>
        <v>Night</v>
      </c>
      <c r="I5693" s="18">
        <f>SUM(D5693,E5693)</f>
        <v>41850.944895833331</v>
      </c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</row>
    <row r="5694" spans="1:24" ht="12.75" customHeight="1" x14ac:dyDescent="0.2">
      <c r="A5694" s="3">
        <v>150.07300000000001</v>
      </c>
      <c r="B5694" s="4">
        <v>8443</v>
      </c>
      <c r="C5694" s="1">
        <v>41852</v>
      </c>
      <c r="D5694" s="1">
        <v>41850</v>
      </c>
      <c r="E5694" s="2">
        <v>0.94493055555555605</v>
      </c>
      <c r="F5694" s="3">
        <v>1</v>
      </c>
      <c r="G5694" s="4">
        <v>15.7</v>
      </c>
      <c r="H5694" t="str">
        <f>IF(AND(HOUR(E5694)&gt;=6,HOUR(E5694)&lt;18),"Day","Night")</f>
        <v>Night</v>
      </c>
      <c r="I5694" s="18">
        <f>SUM(D5694,E5694)</f>
        <v>41850.944930555554</v>
      </c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</row>
    <row r="5695" spans="1:24" ht="12.75" customHeight="1" x14ac:dyDescent="0.2">
      <c r="A5695" s="3">
        <v>150.07300000000001</v>
      </c>
      <c r="B5695" s="4">
        <v>8443</v>
      </c>
      <c r="C5695" s="1">
        <v>41852</v>
      </c>
      <c r="D5695" s="1">
        <v>41849</v>
      </c>
      <c r="E5695" s="2">
        <v>0.94543981481481498</v>
      </c>
      <c r="F5695" s="3">
        <v>1</v>
      </c>
      <c r="G5695" s="4">
        <v>14.9</v>
      </c>
      <c r="H5695" t="str">
        <f>IF(AND(HOUR(E5695)&gt;=6,HOUR(E5695)&lt;18),"Day","Night")</f>
        <v>Night</v>
      </c>
      <c r="I5695" s="18">
        <f>SUM(D5695,E5695)</f>
        <v>41849.945439814815</v>
      </c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</row>
    <row r="5696" spans="1:24" ht="12.75" customHeight="1" x14ac:dyDescent="0.2">
      <c r="A5696" s="3">
        <v>150.07300000000001</v>
      </c>
      <c r="B5696" s="4">
        <v>8443</v>
      </c>
      <c r="C5696" s="1">
        <v>41852</v>
      </c>
      <c r="D5696" s="1">
        <v>41849</v>
      </c>
      <c r="E5696" s="2">
        <v>0.94548611111111103</v>
      </c>
      <c r="F5696" s="3">
        <v>1</v>
      </c>
      <c r="G5696" s="4">
        <v>15</v>
      </c>
      <c r="H5696" t="str">
        <f>IF(AND(HOUR(E5696)&gt;=6,HOUR(E5696)&lt;18),"Day","Night")</f>
        <v>Night</v>
      </c>
      <c r="I5696" s="18">
        <f>SUM(D5696,E5696)</f>
        <v>41849.945486111108</v>
      </c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</row>
    <row r="5697" spans="1:24" ht="12.75" customHeight="1" x14ac:dyDescent="0.2">
      <c r="A5697" s="3">
        <v>150.07300000000001</v>
      </c>
      <c r="B5697" s="4">
        <v>8443</v>
      </c>
      <c r="C5697" s="1">
        <v>41852</v>
      </c>
      <c r="D5697" s="1">
        <v>41850</v>
      </c>
      <c r="E5697" s="2">
        <v>0.94560185185185197</v>
      </c>
      <c r="F5697" s="3">
        <v>1</v>
      </c>
      <c r="G5697" s="4">
        <v>15.7</v>
      </c>
      <c r="H5697" t="str">
        <f>IF(AND(HOUR(E5697)&gt;=6,HOUR(E5697)&lt;18),"Day","Night")</f>
        <v>Night</v>
      </c>
      <c r="I5697" s="18">
        <f>SUM(D5697,E5697)</f>
        <v>41850.945601851854</v>
      </c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</row>
    <row r="5698" spans="1:24" ht="12.75" customHeight="1" x14ac:dyDescent="0.2">
      <c r="A5698" s="3">
        <v>150.07300000000001</v>
      </c>
      <c r="B5698" s="4">
        <v>8443</v>
      </c>
      <c r="C5698" s="1">
        <v>41852</v>
      </c>
      <c r="D5698" s="1">
        <v>41849</v>
      </c>
      <c r="E5698" s="2">
        <v>0.94613425925925898</v>
      </c>
      <c r="F5698" s="3">
        <v>1</v>
      </c>
      <c r="G5698" s="4">
        <v>15.1</v>
      </c>
      <c r="H5698" t="str">
        <f>IF(AND(HOUR(E5698)&gt;=6,HOUR(E5698)&lt;18),"Day","Night")</f>
        <v>Night</v>
      </c>
      <c r="I5698" s="18">
        <f>SUM(D5698,E5698)</f>
        <v>41849.946134259262</v>
      </c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</row>
    <row r="5699" spans="1:24" ht="12.75" customHeight="1" x14ac:dyDescent="0.2">
      <c r="A5699" s="3">
        <v>150.07300000000001</v>
      </c>
      <c r="B5699" s="4">
        <v>8443</v>
      </c>
      <c r="C5699" s="1">
        <v>41852</v>
      </c>
      <c r="D5699" s="1">
        <v>41849</v>
      </c>
      <c r="E5699" s="2">
        <v>0.94618055555555602</v>
      </c>
      <c r="F5699" s="3">
        <v>1</v>
      </c>
      <c r="G5699" s="4">
        <v>15</v>
      </c>
      <c r="H5699" t="str">
        <f>IF(AND(HOUR(E5699)&gt;=6,HOUR(E5699)&lt;18),"Day","Night")</f>
        <v>Night</v>
      </c>
      <c r="I5699" s="18">
        <f>SUM(D5699,E5699)</f>
        <v>41849.946180555555</v>
      </c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</row>
    <row r="5700" spans="1:24" ht="12.75" customHeight="1" x14ac:dyDescent="0.2">
      <c r="A5700" s="3">
        <v>150.07300000000001</v>
      </c>
      <c r="B5700" s="4">
        <v>8443</v>
      </c>
      <c r="C5700" s="1">
        <v>41852</v>
      </c>
      <c r="D5700" s="1">
        <v>41850</v>
      </c>
      <c r="E5700" s="2">
        <v>0.94626157407407396</v>
      </c>
      <c r="F5700" s="3">
        <v>1</v>
      </c>
      <c r="G5700" s="4">
        <v>15.7</v>
      </c>
      <c r="H5700" t="str">
        <f>IF(AND(HOUR(E5700)&gt;=6,HOUR(E5700)&lt;18),"Day","Night")</f>
        <v>Night</v>
      </c>
      <c r="I5700" s="18">
        <f>SUM(D5700,E5700)</f>
        <v>41850.946261574078</v>
      </c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</row>
    <row r="5701" spans="1:24" ht="12.75" customHeight="1" x14ac:dyDescent="0.2">
      <c r="A5701" s="3">
        <v>150.07300000000001</v>
      </c>
      <c r="B5701" s="4">
        <v>8443</v>
      </c>
      <c r="C5701" s="1">
        <v>41852</v>
      </c>
      <c r="D5701" s="1">
        <v>41850</v>
      </c>
      <c r="E5701" s="2">
        <v>0.94630787037037001</v>
      </c>
      <c r="F5701" s="3">
        <v>1</v>
      </c>
      <c r="G5701" s="4">
        <v>15.7</v>
      </c>
      <c r="H5701" t="str">
        <f>IF(AND(HOUR(E5701)&gt;=6,HOUR(E5701)&lt;18),"Day","Night")</f>
        <v>Night</v>
      </c>
      <c r="I5701" s="18">
        <f>SUM(D5701,E5701)</f>
        <v>41850.94630787037</v>
      </c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</row>
    <row r="5702" spans="1:24" ht="12.75" customHeight="1" x14ac:dyDescent="0.2">
      <c r="A5702" s="3">
        <v>150.07300000000001</v>
      </c>
      <c r="B5702" s="4">
        <v>8443</v>
      </c>
      <c r="C5702" s="1">
        <v>41852</v>
      </c>
      <c r="D5702" s="1">
        <v>41849</v>
      </c>
      <c r="E5702" s="2">
        <v>0.94686342592592598</v>
      </c>
      <c r="F5702" s="3">
        <v>1</v>
      </c>
      <c r="G5702" s="4">
        <v>15.3</v>
      </c>
      <c r="H5702" t="str">
        <f>IF(AND(HOUR(E5702)&gt;=6,HOUR(E5702)&lt;18),"Day","Night")</f>
        <v>Night</v>
      </c>
      <c r="I5702" s="18">
        <f>SUM(D5702,E5702)</f>
        <v>41849.946863425925</v>
      </c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</row>
    <row r="5703" spans="1:24" ht="12.75" customHeight="1" x14ac:dyDescent="0.2">
      <c r="A5703" s="3">
        <v>150.07300000000001</v>
      </c>
      <c r="B5703" s="4">
        <v>8443</v>
      </c>
      <c r="C5703" s="1">
        <v>41852</v>
      </c>
      <c r="D5703" s="1">
        <v>41850</v>
      </c>
      <c r="E5703" s="2">
        <v>0.94697916666666704</v>
      </c>
      <c r="F5703" s="3">
        <v>1</v>
      </c>
      <c r="G5703" s="4">
        <v>15.6</v>
      </c>
      <c r="H5703" t="str">
        <f>IF(AND(HOUR(E5703)&gt;=6,HOUR(E5703)&lt;18),"Day","Night")</f>
        <v>Night</v>
      </c>
      <c r="I5703" s="18">
        <f>SUM(D5703,E5703)</f>
        <v>41850.946979166663</v>
      </c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</row>
    <row r="5704" spans="1:24" ht="12.75" customHeight="1" x14ac:dyDescent="0.2">
      <c r="A5704" s="3">
        <v>150.07300000000001</v>
      </c>
      <c r="B5704" s="4">
        <v>8443</v>
      </c>
      <c r="C5704" s="1">
        <v>41852</v>
      </c>
      <c r="D5704" s="1">
        <v>41850</v>
      </c>
      <c r="E5704" s="2">
        <v>0.94702546296296297</v>
      </c>
      <c r="F5704" s="3">
        <v>1</v>
      </c>
      <c r="G5704" s="4">
        <v>15.6</v>
      </c>
      <c r="H5704" t="str">
        <f>IF(AND(HOUR(E5704)&gt;=6,HOUR(E5704)&lt;18),"Day","Night")</f>
        <v>Night</v>
      </c>
      <c r="I5704" s="18">
        <f>SUM(D5704,E5704)</f>
        <v>41850.947025462963</v>
      </c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</row>
    <row r="5705" spans="1:24" ht="12.75" customHeight="1" x14ac:dyDescent="0.2">
      <c r="A5705" s="3">
        <v>150.07300000000001</v>
      </c>
      <c r="B5705" s="4">
        <v>8443</v>
      </c>
      <c r="C5705" s="1">
        <v>41852</v>
      </c>
      <c r="D5705" s="1">
        <v>41849</v>
      </c>
      <c r="E5705" s="2">
        <v>0.94754629629629605</v>
      </c>
      <c r="F5705" s="3">
        <v>1</v>
      </c>
      <c r="G5705" s="4">
        <v>15.2</v>
      </c>
      <c r="H5705" t="str">
        <f>IF(AND(HOUR(E5705)&gt;=6,HOUR(E5705)&lt;18),"Day","Night")</f>
        <v>Night</v>
      </c>
      <c r="I5705" s="18">
        <f>SUM(D5705,E5705)</f>
        <v>41849.947546296295</v>
      </c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</row>
    <row r="5706" spans="1:24" ht="12.75" customHeight="1" x14ac:dyDescent="0.2">
      <c r="A5706" s="3">
        <v>150.07300000000001</v>
      </c>
      <c r="B5706" s="4">
        <v>8443</v>
      </c>
      <c r="C5706" s="1">
        <v>41852</v>
      </c>
      <c r="D5706" s="1">
        <v>41850</v>
      </c>
      <c r="E5706" s="2">
        <v>0.94768518518518496</v>
      </c>
      <c r="F5706" s="3">
        <v>1</v>
      </c>
      <c r="G5706" s="4">
        <v>15.7</v>
      </c>
      <c r="H5706" t="str">
        <f>IF(AND(HOUR(E5706)&gt;=6,HOUR(E5706)&lt;18),"Day","Night")</f>
        <v>Night</v>
      </c>
      <c r="I5706" s="18">
        <f>SUM(D5706,E5706)</f>
        <v>41850.947685185187</v>
      </c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</row>
    <row r="5707" spans="1:24" ht="12.75" customHeight="1" x14ac:dyDescent="0.2">
      <c r="A5707" s="3">
        <v>150.07300000000001</v>
      </c>
      <c r="B5707" s="4">
        <v>8443</v>
      </c>
      <c r="C5707" s="1">
        <v>41852</v>
      </c>
      <c r="D5707" s="1">
        <v>41849</v>
      </c>
      <c r="E5707" s="2">
        <v>0.94824074074074105</v>
      </c>
      <c r="F5707" s="3">
        <v>1</v>
      </c>
      <c r="G5707" s="4">
        <v>15.1</v>
      </c>
      <c r="H5707" t="str">
        <f>IF(AND(HOUR(E5707)&gt;=6,HOUR(E5707)&lt;18),"Day","Night")</f>
        <v>Night</v>
      </c>
      <c r="I5707" s="18">
        <f>SUM(D5707,E5707)</f>
        <v>41849.948240740741</v>
      </c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</row>
    <row r="5708" spans="1:24" ht="12.75" customHeight="1" x14ac:dyDescent="0.2">
      <c r="A5708" s="3">
        <v>150.07300000000001</v>
      </c>
      <c r="B5708" s="4">
        <v>8443</v>
      </c>
      <c r="C5708" s="1">
        <v>41852</v>
      </c>
      <c r="D5708" s="1">
        <v>41850</v>
      </c>
      <c r="E5708" s="2">
        <v>0.94834490740740696</v>
      </c>
      <c r="F5708" s="3">
        <v>1</v>
      </c>
      <c r="G5708" s="4">
        <v>15.7</v>
      </c>
      <c r="H5708" t="str">
        <f>IF(AND(HOUR(E5708)&gt;=6,HOUR(E5708)&lt;18),"Day","Night")</f>
        <v>Night</v>
      </c>
      <c r="I5708" s="18">
        <f>SUM(D5708,E5708)</f>
        <v>41850.948344907411</v>
      </c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</row>
    <row r="5709" spans="1:24" ht="12.75" customHeight="1" x14ac:dyDescent="0.2">
      <c r="A5709" s="3">
        <v>150.07300000000001</v>
      </c>
      <c r="B5709" s="4">
        <v>8443</v>
      </c>
      <c r="C5709" s="1">
        <v>41852</v>
      </c>
      <c r="D5709" s="1">
        <v>41850</v>
      </c>
      <c r="E5709" s="2">
        <v>0.948391203703704</v>
      </c>
      <c r="F5709" s="3">
        <v>1</v>
      </c>
      <c r="G5709" s="4">
        <v>15.7</v>
      </c>
      <c r="H5709" t="str">
        <f>IF(AND(HOUR(E5709)&gt;=6,HOUR(E5709)&lt;18),"Day","Night")</f>
        <v>Night</v>
      </c>
      <c r="I5709" s="18">
        <f>SUM(D5709,E5709)</f>
        <v>41850.948391203703</v>
      </c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</row>
    <row r="5710" spans="1:24" ht="12.75" customHeight="1" x14ac:dyDescent="0.2">
      <c r="A5710" s="3">
        <v>150.07300000000001</v>
      </c>
      <c r="B5710" s="4">
        <v>8443</v>
      </c>
      <c r="C5710" s="1">
        <v>41852</v>
      </c>
      <c r="D5710" s="1">
        <v>41849</v>
      </c>
      <c r="E5710" s="2">
        <v>0.94891203703703697</v>
      </c>
      <c r="F5710" s="3">
        <v>1</v>
      </c>
      <c r="G5710" s="4">
        <v>15.5</v>
      </c>
      <c r="H5710" t="str">
        <f>IF(AND(HOUR(E5710)&gt;=6,HOUR(E5710)&lt;18),"Day","Night")</f>
        <v>Night</v>
      </c>
      <c r="I5710" s="18">
        <f>SUM(D5710,E5710)</f>
        <v>41849.948912037034</v>
      </c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</row>
    <row r="5711" spans="1:24" ht="12.75" customHeight="1" x14ac:dyDescent="0.2">
      <c r="A5711" s="3">
        <v>150.07300000000001</v>
      </c>
      <c r="B5711" s="4">
        <v>8443</v>
      </c>
      <c r="C5711" s="1">
        <v>41852</v>
      </c>
      <c r="D5711" s="1">
        <v>41849</v>
      </c>
      <c r="E5711" s="2">
        <v>0.94895833333333302</v>
      </c>
      <c r="F5711" s="3">
        <v>1</v>
      </c>
      <c r="G5711" s="4">
        <v>15.5</v>
      </c>
      <c r="H5711" t="str">
        <f>IF(AND(HOUR(E5711)&gt;=6,HOUR(E5711)&lt;18),"Day","Night")</f>
        <v>Night</v>
      </c>
      <c r="I5711" s="18">
        <f>SUM(D5711,E5711)</f>
        <v>41849.948958333334</v>
      </c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</row>
    <row r="5712" spans="1:24" ht="12.75" customHeight="1" x14ac:dyDescent="0.2">
      <c r="A5712" s="3">
        <v>150.07300000000001</v>
      </c>
      <c r="B5712" s="4">
        <v>8443</v>
      </c>
      <c r="C5712" s="1">
        <v>41852</v>
      </c>
      <c r="D5712" s="1">
        <v>41850</v>
      </c>
      <c r="E5712" s="2">
        <v>0.94906250000000003</v>
      </c>
      <c r="F5712" s="3">
        <v>1</v>
      </c>
      <c r="G5712" s="4">
        <v>15.7</v>
      </c>
      <c r="H5712" t="str">
        <f>IF(AND(HOUR(E5712)&gt;=6,HOUR(E5712)&lt;18),"Day","Night")</f>
        <v>Night</v>
      </c>
      <c r="I5712" s="18">
        <f>SUM(D5712,E5712)</f>
        <v>41850.949062500003</v>
      </c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</row>
    <row r="5713" spans="1:24" ht="12.75" customHeight="1" x14ac:dyDescent="0.2">
      <c r="A5713" s="3">
        <v>150.07300000000001</v>
      </c>
      <c r="B5713" s="4">
        <v>8443</v>
      </c>
      <c r="C5713" s="1">
        <v>41852</v>
      </c>
      <c r="D5713" s="1">
        <v>41850</v>
      </c>
      <c r="E5713" s="2">
        <v>0.94910879629629596</v>
      </c>
      <c r="F5713" s="3">
        <v>1</v>
      </c>
      <c r="G5713" s="4">
        <v>15.7</v>
      </c>
      <c r="H5713" t="str">
        <f>IF(AND(HOUR(E5713)&gt;=6,HOUR(E5713)&lt;18),"Day","Night")</f>
        <v>Night</v>
      </c>
      <c r="I5713" s="18">
        <f>SUM(D5713,E5713)</f>
        <v>41850.949108796296</v>
      </c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</row>
    <row r="5714" spans="1:24" ht="12.75" customHeight="1" x14ac:dyDescent="0.2">
      <c r="A5714" s="3">
        <v>150.07300000000001</v>
      </c>
      <c r="B5714" s="4">
        <v>8443</v>
      </c>
      <c r="C5714" s="1">
        <v>41852</v>
      </c>
      <c r="D5714" s="1">
        <v>41849</v>
      </c>
      <c r="E5714" s="2">
        <v>0.94964120370370397</v>
      </c>
      <c r="F5714" s="3">
        <v>1</v>
      </c>
      <c r="G5714" s="4">
        <v>15.3</v>
      </c>
      <c r="H5714" t="str">
        <f>IF(AND(HOUR(E5714)&gt;=6,HOUR(E5714)&lt;18),"Day","Night")</f>
        <v>Night</v>
      </c>
      <c r="I5714" s="18">
        <f>SUM(D5714,E5714)</f>
        <v>41849.949641203704</v>
      </c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</row>
    <row r="5715" spans="1:24" ht="12.75" customHeight="1" x14ac:dyDescent="0.2">
      <c r="A5715" s="3">
        <v>150.07300000000001</v>
      </c>
      <c r="B5715" s="4">
        <v>8443</v>
      </c>
      <c r="C5715" s="1">
        <v>41852</v>
      </c>
      <c r="D5715" s="1">
        <v>41850</v>
      </c>
      <c r="E5715" s="2">
        <v>0.94976851851851896</v>
      </c>
      <c r="F5715" s="3">
        <v>1</v>
      </c>
      <c r="G5715" s="4">
        <v>15.6</v>
      </c>
      <c r="H5715" t="str">
        <f>IF(AND(HOUR(E5715)&gt;=6,HOUR(E5715)&lt;18),"Day","Night")</f>
        <v>Night</v>
      </c>
      <c r="I5715" s="18">
        <f>SUM(D5715,E5715)</f>
        <v>41850.94976851852</v>
      </c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</row>
    <row r="5716" spans="1:24" ht="12.75" customHeight="1" x14ac:dyDescent="0.2">
      <c r="A5716" s="3">
        <v>150.07300000000001</v>
      </c>
      <c r="B5716" s="4">
        <v>8443</v>
      </c>
      <c r="C5716" s="1">
        <v>41852</v>
      </c>
      <c r="D5716" s="1">
        <v>41849</v>
      </c>
      <c r="E5716" s="2">
        <v>0.9503125</v>
      </c>
      <c r="F5716" s="3">
        <v>1</v>
      </c>
      <c r="G5716" s="4">
        <v>15.4</v>
      </c>
      <c r="H5716" t="str">
        <f>IF(AND(HOUR(E5716)&gt;=6,HOUR(E5716)&lt;18),"Day","Night")</f>
        <v>Night</v>
      </c>
      <c r="I5716" s="18">
        <f>SUM(D5716,E5716)</f>
        <v>41849.950312499997</v>
      </c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</row>
    <row r="5717" spans="1:24" ht="12.75" customHeight="1" x14ac:dyDescent="0.2">
      <c r="A5717" s="3">
        <v>150.07300000000001</v>
      </c>
      <c r="B5717" s="4">
        <v>8443</v>
      </c>
      <c r="C5717" s="1">
        <v>41852</v>
      </c>
      <c r="D5717" s="1">
        <v>41850</v>
      </c>
      <c r="E5717" s="2">
        <v>0.95043981481481499</v>
      </c>
      <c r="F5717" s="3">
        <v>1</v>
      </c>
      <c r="G5717" s="4">
        <v>15.6</v>
      </c>
      <c r="H5717" t="str">
        <f>IF(AND(HOUR(E5717)&gt;=6,HOUR(E5717)&lt;18),"Day","Night")</f>
        <v>Night</v>
      </c>
      <c r="I5717" s="18">
        <f>SUM(D5717,E5717)</f>
        <v>41850.950439814813</v>
      </c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</row>
    <row r="5718" spans="1:24" ht="12.75" customHeight="1" x14ac:dyDescent="0.2">
      <c r="A5718" s="3">
        <v>150.07300000000001</v>
      </c>
      <c r="B5718" s="4">
        <v>8443</v>
      </c>
      <c r="C5718" s="1">
        <v>41852</v>
      </c>
      <c r="D5718" s="1">
        <v>41850</v>
      </c>
      <c r="E5718" s="2">
        <v>0.95048611111111103</v>
      </c>
      <c r="F5718" s="3">
        <v>1</v>
      </c>
      <c r="G5718" s="4">
        <v>15.6</v>
      </c>
      <c r="H5718" t="str">
        <f>IF(AND(HOUR(E5718)&gt;=6,HOUR(E5718)&lt;18),"Day","Night")</f>
        <v>Night</v>
      </c>
      <c r="I5718" s="18">
        <f>SUM(D5718,E5718)</f>
        <v>41850.950486111113</v>
      </c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</row>
    <row r="5719" spans="1:24" ht="12.75" customHeight="1" x14ac:dyDescent="0.2">
      <c r="A5719" s="3">
        <v>150.07300000000001</v>
      </c>
      <c r="B5719" s="4">
        <v>8443</v>
      </c>
      <c r="C5719" s="1">
        <v>41852</v>
      </c>
      <c r="D5719" s="1">
        <v>41849</v>
      </c>
      <c r="E5719" s="2">
        <v>0.951006944444444</v>
      </c>
      <c r="F5719" s="3">
        <v>1</v>
      </c>
      <c r="G5719" s="4">
        <v>15.2</v>
      </c>
      <c r="H5719" t="str">
        <f>IF(AND(HOUR(E5719)&gt;=6,HOUR(E5719)&lt;18),"Day","Night")</f>
        <v>Night</v>
      </c>
      <c r="I5719" s="18">
        <f>SUM(D5719,E5719)</f>
        <v>41849.951006944444</v>
      </c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</row>
    <row r="5720" spans="1:24" ht="12.75" customHeight="1" x14ac:dyDescent="0.2">
      <c r="A5720" s="3">
        <v>150.07300000000001</v>
      </c>
      <c r="B5720" s="4">
        <v>8443</v>
      </c>
      <c r="C5720" s="1">
        <v>41852</v>
      </c>
      <c r="D5720" s="1">
        <v>41849</v>
      </c>
      <c r="E5720" s="2">
        <v>0.95104166666666701</v>
      </c>
      <c r="F5720" s="3">
        <v>1</v>
      </c>
      <c r="G5720" s="4">
        <v>15.1</v>
      </c>
      <c r="H5720" t="str">
        <f>IF(AND(HOUR(E5720)&gt;=6,HOUR(E5720)&lt;18),"Day","Night")</f>
        <v>Night</v>
      </c>
      <c r="I5720" s="18">
        <f>SUM(D5720,E5720)</f>
        <v>41849.951041666667</v>
      </c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</row>
    <row r="5721" spans="1:24" ht="12.75" customHeight="1" x14ac:dyDescent="0.2">
      <c r="A5721" s="3">
        <v>150.07300000000001</v>
      </c>
      <c r="B5721" s="4">
        <v>8443</v>
      </c>
      <c r="C5721" s="1">
        <v>41852</v>
      </c>
      <c r="D5721" s="1">
        <v>41850</v>
      </c>
      <c r="E5721" s="2">
        <v>0.95114583333333302</v>
      </c>
      <c r="F5721" s="3">
        <v>1</v>
      </c>
      <c r="G5721" s="4">
        <v>15.6</v>
      </c>
      <c r="H5721" t="str">
        <f>IF(AND(HOUR(E5721)&gt;=6,HOUR(E5721)&lt;18),"Day","Night")</f>
        <v>Night</v>
      </c>
      <c r="I5721" s="18">
        <f>SUM(D5721,E5721)</f>
        <v>41850.951145833336</v>
      </c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</row>
    <row r="5722" spans="1:24" ht="12.75" customHeight="1" x14ac:dyDescent="0.2">
      <c r="A5722" s="3">
        <v>150.07300000000001</v>
      </c>
      <c r="B5722" s="4">
        <v>8443</v>
      </c>
      <c r="C5722" s="1">
        <v>41852</v>
      </c>
      <c r="D5722" s="1">
        <v>41850</v>
      </c>
      <c r="E5722" s="2">
        <v>0.95119212962962996</v>
      </c>
      <c r="F5722" s="3">
        <v>1</v>
      </c>
      <c r="G5722" s="4">
        <v>15.6</v>
      </c>
      <c r="H5722" t="str">
        <f>IF(AND(HOUR(E5722)&gt;=6,HOUR(E5722)&lt;18),"Day","Night")</f>
        <v>Night</v>
      </c>
      <c r="I5722" s="18">
        <f>SUM(D5722,E5722)</f>
        <v>41850.951192129629</v>
      </c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</row>
    <row r="5723" spans="1:24" ht="12.75" customHeight="1" x14ac:dyDescent="0.2">
      <c r="A5723" s="3">
        <v>150.07300000000001</v>
      </c>
      <c r="B5723" s="4">
        <v>8443</v>
      </c>
      <c r="C5723" s="1">
        <v>41852</v>
      </c>
      <c r="D5723" s="1">
        <v>41849</v>
      </c>
      <c r="E5723" s="2">
        <v>0.95167824074074103</v>
      </c>
      <c r="F5723" s="3">
        <v>1</v>
      </c>
      <c r="G5723" s="4">
        <v>15.5</v>
      </c>
      <c r="H5723" t="str">
        <f>IF(AND(HOUR(E5723)&gt;=6,HOUR(E5723)&lt;18),"Day","Night")</f>
        <v>Night</v>
      </c>
      <c r="I5723" s="18">
        <f>SUM(D5723,E5723)</f>
        <v>41849.951678240737</v>
      </c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</row>
    <row r="5724" spans="1:24" ht="12.75" customHeight="1" x14ac:dyDescent="0.2">
      <c r="A5724" s="3">
        <v>150.07300000000001</v>
      </c>
      <c r="B5724" s="4">
        <v>8443</v>
      </c>
      <c r="C5724" s="1">
        <v>41852</v>
      </c>
      <c r="D5724" s="1">
        <v>41849</v>
      </c>
      <c r="E5724" s="2">
        <v>0.95172453703703697</v>
      </c>
      <c r="F5724" s="3">
        <v>1</v>
      </c>
      <c r="G5724" s="4">
        <v>15.5</v>
      </c>
      <c r="H5724" t="str">
        <f>IF(AND(HOUR(E5724)&gt;=6,HOUR(E5724)&lt;18),"Day","Night")</f>
        <v>Night</v>
      </c>
      <c r="I5724" s="18">
        <f>SUM(D5724,E5724)</f>
        <v>41849.951724537037</v>
      </c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</row>
    <row r="5725" spans="1:24" ht="12.75" customHeight="1" x14ac:dyDescent="0.2">
      <c r="A5725" s="3">
        <v>150.07300000000001</v>
      </c>
      <c r="B5725" s="4">
        <v>8443</v>
      </c>
      <c r="C5725" s="1">
        <v>41852</v>
      </c>
      <c r="D5725" s="1">
        <v>41850</v>
      </c>
      <c r="E5725" s="2">
        <v>0.95186342592592599</v>
      </c>
      <c r="F5725" s="3">
        <v>1</v>
      </c>
      <c r="G5725" s="4">
        <v>15.7</v>
      </c>
      <c r="H5725" t="str">
        <f>IF(AND(HOUR(E5725)&gt;=6,HOUR(E5725)&lt;18),"Day","Night")</f>
        <v>Night</v>
      </c>
      <c r="I5725" s="18">
        <f>SUM(D5725,E5725)</f>
        <v>41850.951863425929</v>
      </c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</row>
    <row r="5726" spans="1:24" ht="12.75" customHeight="1" x14ac:dyDescent="0.2">
      <c r="A5726" s="3">
        <v>150.07300000000001</v>
      </c>
      <c r="B5726" s="4">
        <v>8443</v>
      </c>
      <c r="C5726" s="1">
        <v>41852</v>
      </c>
      <c r="D5726" s="1">
        <v>41849</v>
      </c>
      <c r="E5726" s="2">
        <v>0.95241898148148096</v>
      </c>
      <c r="F5726" s="3">
        <v>1</v>
      </c>
      <c r="G5726" s="4">
        <v>15.3</v>
      </c>
      <c r="H5726" t="str">
        <f>IF(AND(HOUR(E5726)&gt;=6,HOUR(E5726)&lt;18),"Day","Night")</f>
        <v>Night</v>
      </c>
      <c r="I5726" s="18">
        <f>SUM(D5726,E5726)</f>
        <v>41849.952418981484</v>
      </c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</row>
    <row r="5727" spans="1:24" ht="12.75" customHeight="1" x14ac:dyDescent="0.2">
      <c r="A5727" s="3">
        <v>150.07300000000001</v>
      </c>
      <c r="B5727" s="4">
        <v>8443</v>
      </c>
      <c r="C5727" s="1">
        <v>41852</v>
      </c>
      <c r="D5727" s="1">
        <v>41850</v>
      </c>
      <c r="E5727" s="2">
        <v>0.95252314814814798</v>
      </c>
      <c r="F5727" s="3">
        <v>1</v>
      </c>
      <c r="G5727" s="4">
        <v>15.7</v>
      </c>
      <c r="H5727" t="str">
        <f>IF(AND(HOUR(E5727)&gt;=6,HOUR(E5727)&lt;18),"Day","Night")</f>
        <v>Night</v>
      </c>
      <c r="I5727" s="18">
        <f>SUM(D5727,E5727)</f>
        <v>41850.952523148146</v>
      </c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</row>
    <row r="5728" spans="1:24" ht="12.75" customHeight="1" x14ac:dyDescent="0.2">
      <c r="A5728" s="3">
        <v>150.07300000000001</v>
      </c>
      <c r="B5728" s="4">
        <v>8443</v>
      </c>
      <c r="C5728" s="1">
        <v>41852</v>
      </c>
      <c r="D5728" s="1">
        <v>41850</v>
      </c>
      <c r="E5728" s="2">
        <v>0.95256944444444402</v>
      </c>
      <c r="F5728" s="3">
        <v>1</v>
      </c>
      <c r="G5728" s="4">
        <v>15.7</v>
      </c>
      <c r="H5728" t="str">
        <f>IF(AND(HOUR(E5728)&gt;=6,HOUR(E5728)&lt;18),"Day","Night")</f>
        <v>Night</v>
      </c>
      <c r="I5728" s="18">
        <f>SUM(D5728,E5728)</f>
        <v>41850.952569444446</v>
      </c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</row>
    <row r="5729" spans="1:24" ht="12.75" customHeight="1" x14ac:dyDescent="0.2">
      <c r="A5729" s="3">
        <v>150.07300000000001</v>
      </c>
      <c r="B5729" s="4">
        <v>8443</v>
      </c>
      <c r="C5729" s="1">
        <v>41852</v>
      </c>
      <c r="D5729" s="1">
        <v>41849</v>
      </c>
      <c r="E5729" s="2">
        <v>0.95310185185185203</v>
      </c>
      <c r="F5729" s="3">
        <v>1</v>
      </c>
      <c r="G5729" s="4">
        <v>15.2</v>
      </c>
      <c r="H5729" t="str">
        <f>IF(AND(HOUR(E5729)&gt;=6,HOUR(E5729)&lt;18),"Day","Night")</f>
        <v>Night</v>
      </c>
      <c r="I5729" s="18">
        <f>SUM(D5729,E5729)</f>
        <v>41849.953101851854</v>
      </c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</row>
    <row r="5730" spans="1:24" ht="12.75" customHeight="1" x14ac:dyDescent="0.2">
      <c r="A5730" s="3">
        <v>150.07300000000001</v>
      </c>
      <c r="B5730" s="4">
        <v>8443</v>
      </c>
      <c r="C5730" s="1">
        <v>41852</v>
      </c>
      <c r="D5730" s="1">
        <v>41850</v>
      </c>
      <c r="E5730" s="2">
        <v>0.95322916666666702</v>
      </c>
      <c r="F5730" s="3">
        <v>1</v>
      </c>
      <c r="G5730" s="4">
        <v>15.7</v>
      </c>
      <c r="H5730" t="str">
        <f>IF(AND(HOUR(E5730)&gt;=6,HOUR(E5730)&lt;18),"Day","Night")</f>
        <v>Night</v>
      </c>
      <c r="I5730" s="18">
        <f>SUM(D5730,E5730)</f>
        <v>41850.953229166669</v>
      </c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</row>
    <row r="5731" spans="1:24" ht="12.75" customHeight="1" x14ac:dyDescent="0.2">
      <c r="A5731" s="3">
        <v>150.07300000000001</v>
      </c>
      <c r="B5731" s="4">
        <v>8443</v>
      </c>
      <c r="C5731" s="1">
        <v>41852</v>
      </c>
      <c r="D5731" s="1">
        <v>41850</v>
      </c>
      <c r="E5731" s="2">
        <v>0.95327546296296295</v>
      </c>
      <c r="F5731" s="3">
        <v>1</v>
      </c>
      <c r="G5731" s="4">
        <v>15.7</v>
      </c>
      <c r="H5731" t="str">
        <f>IF(AND(HOUR(E5731)&gt;=6,HOUR(E5731)&lt;18),"Day","Night")</f>
        <v>Night</v>
      </c>
      <c r="I5731" s="18">
        <f>SUM(D5731,E5731)</f>
        <v>41850.953275462962</v>
      </c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</row>
    <row r="5732" spans="1:24" ht="12.75" customHeight="1" x14ac:dyDescent="0.2">
      <c r="A5732" s="3">
        <v>150.07300000000001</v>
      </c>
      <c r="B5732" s="4">
        <v>8443</v>
      </c>
      <c r="C5732" s="1">
        <v>41852</v>
      </c>
      <c r="D5732" s="1">
        <v>41849</v>
      </c>
      <c r="E5732" s="2">
        <v>0.95378472222222199</v>
      </c>
      <c r="F5732" s="3">
        <v>1</v>
      </c>
      <c r="G5732" s="4">
        <v>15.3</v>
      </c>
      <c r="H5732" t="str">
        <f>IF(AND(HOUR(E5732)&gt;=6,HOUR(E5732)&lt;18),"Day","Night")</f>
        <v>Night</v>
      </c>
      <c r="I5732" s="18">
        <f>SUM(D5732,E5732)</f>
        <v>41849.953784722224</v>
      </c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</row>
    <row r="5733" spans="1:24" ht="12.75" customHeight="1" x14ac:dyDescent="0.2">
      <c r="A5733" s="3">
        <v>150.07300000000001</v>
      </c>
      <c r="B5733" s="4">
        <v>8443</v>
      </c>
      <c r="C5733" s="1">
        <v>41852</v>
      </c>
      <c r="D5733" s="1">
        <v>41850</v>
      </c>
      <c r="E5733" s="2">
        <v>0.95393518518518505</v>
      </c>
      <c r="F5733" s="3">
        <v>1</v>
      </c>
      <c r="G5733" s="4">
        <v>15.7</v>
      </c>
      <c r="H5733" t="str">
        <f>IF(AND(HOUR(E5733)&gt;=6,HOUR(E5733)&lt;18),"Day","Night")</f>
        <v>Night</v>
      </c>
      <c r="I5733" s="18">
        <f>SUM(D5733,E5733)</f>
        <v>41850.953935185185</v>
      </c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</row>
    <row r="5734" spans="1:24" ht="12.75" customHeight="1" x14ac:dyDescent="0.2">
      <c r="A5734" s="3">
        <v>150.07300000000001</v>
      </c>
      <c r="B5734" s="4">
        <v>8443</v>
      </c>
      <c r="C5734" s="1">
        <v>41852</v>
      </c>
      <c r="D5734" s="1">
        <v>41849</v>
      </c>
      <c r="E5734" s="2">
        <v>0.95447916666666699</v>
      </c>
      <c r="F5734" s="3">
        <v>1</v>
      </c>
      <c r="G5734" s="4">
        <v>14.9</v>
      </c>
      <c r="H5734" t="str">
        <f>IF(AND(HOUR(E5734)&gt;=6,HOUR(E5734)&lt;18),"Day","Night")</f>
        <v>Night</v>
      </c>
      <c r="I5734" s="18">
        <f>SUM(D5734,E5734)</f>
        <v>41849.954479166663</v>
      </c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</row>
    <row r="5735" spans="1:24" ht="12.75" customHeight="1" x14ac:dyDescent="0.2">
      <c r="A5735" s="3">
        <v>150.07300000000001</v>
      </c>
      <c r="B5735" s="4">
        <v>8443</v>
      </c>
      <c r="C5735" s="1">
        <v>41852</v>
      </c>
      <c r="D5735" s="1">
        <v>41850</v>
      </c>
      <c r="E5735" s="2">
        <v>0.95460648148148097</v>
      </c>
      <c r="F5735" s="3">
        <v>1</v>
      </c>
      <c r="G5735" s="4">
        <v>15.7</v>
      </c>
      <c r="H5735" t="str">
        <f>IF(AND(HOUR(E5735)&gt;=6,HOUR(E5735)&lt;18),"Day","Night")</f>
        <v>Night</v>
      </c>
      <c r="I5735" s="18">
        <f>SUM(D5735,E5735)</f>
        <v>41850.954606481479</v>
      </c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</row>
    <row r="5736" spans="1:24" ht="12.75" customHeight="1" x14ac:dyDescent="0.2">
      <c r="A5736" s="3">
        <v>150.07300000000001</v>
      </c>
      <c r="B5736" s="4">
        <v>8443</v>
      </c>
      <c r="C5736" s="1">
        <v>41852</v>
      </c>
      <c r="D5736" s="1">
        <v>41850</v>
      </c>
      <c r="E5736" s="2">
        <v>0.95464120370370398</v>
      </c>
      <c r="F5736" s="3">
        <v>1</v>
      </c>
      <c r="G5736" s="4">
        <v>15.7</v>
      </c>
      <c r="H5736" t="str">
        <f>IF(AND(HOUR(E5736)&gt;=6,HOUR(E5736)&lt;18),"Day","Night")</f>
        <v>Night</v>
      </c>
      <c r="I5736" s="18">
        <f>SUM(D5736,E5736)</f>
        <v>41850.954641203702</v>
      </c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</row>
    <row r="5737" spans="1:24" ht="12.75" customHeight="1" x14ac:dyDescent="0.2">
      <c r="A5737" s="3">
        <v>150.07300000000001</v>
      </c>
      <c r="B5737" s="4">
        <v>8443</v>
      </c>
      <c r="C5737" s="1">
        <v>41852</v>
      </c>
      <c r="D5737" s="1">
        <v>41849</v>
      </c>
      <c r="E5737" s="2">
        <v>0.95517361111111099</v>
      </c>
      <c r="F5737" s="3">
        <v>1</v>
      </c>
      <c r="G5737" s="4">
        <v>15.2</v>
      </c>
      <c r="H5737" t="str">
        <f>IF(AND(HOUR(E5737)&gt;=6,HOUR(E5737)&lt;18),"Day","Night")</f>
        <v>Night</v>
      </c>
      <c r="I5737" s="18">
        <f>SUM(D5737,E5737)</f>
        <v>41849.95517361111</v>
      </c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</row>
    <row r="5738" spans="1:24" ht="12.75" customHeight="1" x14ac:dyDescent="0.2">
      <c r="A5738" s="3">
        <v>150.07300000000001</v>
      </c>
      <c r="B5738" s="4">
        <v>8443</v>
      </c>
      <c r="C5738" s="1">
        <v>41852</v>
      </c>
      <c r="D5738" s="1">
        <v>41849</v>
      </c>
      <c r="E5738" s="2">
        <v>0.95521990740740703</v>
      </c>
      <c r="F5738" s="3">
        <v>1</v>
      </c>
      <c r="G5738" s="4">
        <v>15.1</v>
      </c>
      <c r="H5738" t="str">
        <f>IF(AND(HOUR(E5738)&gt;=6,HOUR(E5738)&lt;18),"Day","Night")</f>
        <v>Night</v>
      </c>
      <c r="I5738" s="18">
        <f>SUM(D5738,E5738)</f>
        <v>41849.95521990741</v>
      </c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</row>
    <row r="5739" spans="1:24" ht="12.75" customHeight="1" x14ac:dyDescent="0.2">
      <c r="A5739" s="3">
        <v>150.07300000000001</v>
      </c>
      <c r="B5739" s="4">
        <v>8443</v>
      </c>
      <c r="C5739" s="1">
        <v>41852</v>
      </c>
      <c r="D5739" s="1">
        <v>41850</v>
      </c>
      <c r="E5739" s="2">
        <v>0.95531250000000001</v>
      </c>
      <c r="F5739" s="3">
        <v>1</v>
      </c>
      <c r="G5739" s="4">
        <v>15.6</v>
      </c>
      <c r="H5739" t="str">
        <f>IF(AND(HOUR(E5739)&gt;=6,HOUR(E5739)&lt;18),"Day","Night")</f>
        <v>Night</v>
      </c>
      <c r="I5739" s="18">
        <f>SUM(D5739,E5739)</f>
        <v>41850.955312500002</v>
      </c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</row>
    <row r="5740" spans="1:24" ht="12.75" customHeight="1" x14ac:dyDescent="0.2">
      <c r="A5740" s="3">
        <v>150.07300000000001</v>
      </c>
      <c r="B5740" s="4">
        <v>8443</v>
      </c>
      <c r="C5740" s="1">
        <v>41852</v>
      </c>
      <c r="D5740" s="1">
        <v>41850</v>
      </c>
      <c r="E5740" s="2">
        <v>0.95535879629629605</v>
      </c>
      <c r="F5740" s="3">
        <v>1</v>
      </c>
      <c r="G5740" s="4">
        <v>15.6</v>
      </c>
      <c r="H5740" t="str">
        <f>IF(AND(HOUR(E5740)&gt;=6,HOUR(E5740)&lt;18),"Day","Night")</f>
        <v>Night</v>
      </c>
      <c r="I5740" s="18">
        <f>SUM(D5740,E5740)</f>
        <v>41850.955358796295</v>
      </c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</row>
    <row r="5741" spans="1:24" ht="12.75" customHeight="1" x14ac:dyDescent="0.2">
      <c r="A5741" s="3">
        <v>150.07300000000001</v>
      </c>
      <c r="B5741" s="4">
        <v>8443</v>
      </c>
      <c r="C5741" s="1">
        <v>41852</v>
      </c>
      <c r="D5741" s="1">
        <v>41849</v>
      </c>
      <c r="E5741" s="2">
        <v>0.95585648148148195</v>
      </c>
      <c r="F5741" s="3">
        <v>1</v>
      </c>
      <c r="G5741" s="4">
        <v>15.2</v>
      </c>
      <c r="H5741" t="str">
        <f>IF(AND(HOUR(E5741)&gt;=6,HOUR(E5741)&lt;18),"Day","Night")</f>
        <v>Night</v>
      </c>
      <c r="I5741" s="18">
        <f>SUM(D5741,E5741)</f>
        <v>41849.95585648148</v>
      </c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</row>
    <row r="5742" spans="1:24" ht="12.75" customHeight="1" x14ac:dyDescent="0.2">
      <c r="A5742" s="3">
        <v>150.07300000000001</v>
      </c>
      <c r="B5742" s="4">
        <v>8443</v>
      </c>
      <c r="C5742" s="1">
        <v>41852</v>
      </c>
      <c r="D5742" s="1">
        <v>41849</v>
      </c>
      <c r="E5742" s="2">
        <v>0.95590277777777799</v>
      </c>
      <c r="F5742" s="3">
        <v>1</v>
      </c>
      <c r="G5742" s="4">
        <v>15.2</v>
      </c>
      <c r="H5742" t="str">
        <f>IF(AND(HOUR(E5742)&gt;=6,HOUR(E5742)&lt;18),"Day","Night")</f>
        <v>Night</v>
      </c>
      <c r="I5742" s="18">
        <f>SUM(D5742,E5742)</f>
        <v>41849.95590277778</v>
      </c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</row>
    <row r="5743" spans="1:24" ht="12.75" customHeight="1" x14ac:dyDescent="0.2">
      <c r="A5743" s="3">
        <v>150.07300000000001</v>
      </c>
      <c r="B5743" s="4">
        <v>8443</v>
      </c>
      <c r="C5743" s="1">
        <v>41852</v>
      </c>
      <c r="D5743" s="1">
        <v>41850</v>
      </c>
      <c r="E5743" s="2">
        <v>0.95601851851851904</v>
      </c>
      <c r="F5743" s="3">
        <v>1</v>
      </c>
      <c r="G5743" s="4">
        <v>15.6</v>
      </c>
      <c r="H5743" t="str">
        <f>IF(AND(HOUR(E5743)&gt;=6,HOUR(E5743)&lt;18),"Day","Night")</f>
        <v>Night</v>
      </c>
      <c r="I5743" s="18">
        <f>SUM(D5743,E5743)</f>
        <v>41850.956018518518</v>
      </c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</row>
    <row r="5744" spans="1:24" ht="12.75" customHeight="1" x14ac:dyDescent="0.2">
      <c r="A5744" s="3">
        <v>150.07300000000001</v>
      </c>
      <c r="B5744" s="4">
        <v>8443</v>
      </c>
      <c r="C5744" s="1">
        <v>41852</v>
      </c>
      <c r="D5744" s="1">
        <v>41849</v>
      </c>
      <c r="E5744" s="2">
        <v>0.95657407407407402</v>
      </c>
      <c r="F5744" s="3">
        <v>1</v>
      </c>
      <c r="G5744" s="4">
        <v>15.4</v>
      </c>
      <c r="H5744" t="str">
        <f>IF(AND(HOUR(E5744)&gt;=6,HOUR(E5744)&lt;18),"Day","Night")</f>
        <v>Night</v>
      </c>
      <c r="I5744" s="18">
        <f>SUM(D5744,E5744)</f>
        <v>41849.956574074073</v>
      </c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</row>
    <row r="5745" spans="1:24" ht="12.75" customHeight="1" x14ac:dyDescent="0.2">
      <c r="A5745" s="3">
        <v>150.07300000000001</v>
      </c>
      <c r="B5745" s="4">
        <v>8443</v>
      </c>
      <c r="C5745" s="1">
        <v>41852</v>
      </c>
      <c r="D5745" s="1">
        <v>41850</v>
      </c>
      <c r="E5745" s="2">
        <v>0.95668981481481496</v>
      </c>
      <c r="F5745" s="3">
        <v>1</v>
      </c>
      <c r="G5745" s="4">
        <v>15.6</v>
      </c>
      <c r="H5745" t="str">
        <f>IF(AND(HOUR(E5745)&gt;=6,HOUR(E5745)&lt;18),"Day","Night")</f>
        <v>Night</v>
      </c>
      <c r="I5745" s="18">
        <f>SUM(D5745,E5745)</f>
        <v>41850.956689814811</v>
      </c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</row>
    <row r="5746" spans="1:24" ht="12.75" customHeight="1" x14ac:dyDescent="0.2">
      <c r="A5746" s="3">
        <v>150.07300000000001</v>
      </c>
      <c r="B5746" s="4">
        <v>8443</v>
      </c>
      <c r="C5746" s="1">
        <v>41852</v>
      </c>
      <c r="D5746" s="1">
        <v>41850</v>
      </c>
      <c r="E5746" s="2">
        <v>0.95673611111111101</v>
      </c>
      <c r="F5746" s="3">
        <v>1</v>
      </c>
      <c r="G5746" s="4">
        <v>15.6</v>
      </c>
      <c r="H5746" t="str">
        <f>IF(AND(HOUR(E5746)&gt;=6,HOUR(E5746)&lt;18),"Day","Night")</f>
        <v>Night</v>
      </c>
      <c r="I5746" s="18">
        <f>SUM(D5746,E5746)</f>
        <v>41850.956736111111</v>
      </c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</row>
    <row r="5747" spans="1:24" ht="12.75" customHeight="1" x14ac:dyDescent="0.2">
      <c r="A5747" s="3">
        <v>150.07300000000001</v>
      </c>
      <c r="B5747" s="4">
        <v>8443</v>
      </c>
      <c r="C5747" s="1">
        <v>41852</v>
      </c>
      <c r="D5747" s="1">
        <v>41849</v>
      </c>
      <c r="E5747" s="2">
        <v>0.95725694444444398</v>
      </c>
      <c r="F5747" s="3">
        <v>1</v>
      </c>
      <c r="G5747" s="4">
        <v>15.1</v>
      </c>
      <c r="H5747" t="str">
        <f>IF(AND(HOUR(E5747)&gt;=6,HOUR(E5747)&lt;18),"Day","Night")</f>
        <v>Night</v>
      </c>
      <c r="I5747" s="18">
        <f>SUM(D5747,E5747)</f>
        <v>41849.957256944443</v>
      </c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</row>
    <row r="5748" spans="1:24" ht="12.75" customHeight="1" x14ac:dyDescent="0.2">
      <c r="A5748" s="3">
        <v>150.07300000000001</v>
      </c>
      <c r="B5748" s="4">
        <v>8443</v>
      </c>
      <c r="C5748" s="1">
        <v>41852</v>
      </c>
      <c r="D5748" s="1">
        <v>41850</v>
      </c>
      <c r="E5748" s="2">
        <v>0.957395833333333</v>
      </c>
      <c r="F5748" s="3">
        <v>1</v>
      </c>
      <c r="G5748" s="4">
        <v>15.7</v>
      </c>
      <c r="H5748" t="str">
        <f>IF(AND(HOUR(E5748)&gt;=6,HOUR(E5748)&lt;18),"Day","Night")</f>
        <v>Night</v>
      </c>
      <c r="I5748" s="18">
        <f>SUM(D5748,E5748)</f>
        <v>41850.957395833335</v>
      </c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</row>
    <row r="5749" spans="1:24" ht="12.75" customHeight="1" x14ac:dyDescent="0.2">
      <c r="A5749" s="3">
        <v>150.07300000000001</v>
      </c>
      <c r="B5749" s="4">
        <v>8443</v>
      </c>
      <c r="C5749" s="1">
        <v>41852</v>
      </c>
      <c r="D5749" s="1">
        <v>41849</v>
      </c>
      <c r="E5749" s="2">
        <v>0.95795138888888898</v>
      </c>
      <c r="F5749" s="3">
        <v>1</v>
      </c>
      <c r="G5749" s="4">
        <v>15</v>
      </c>
      <c r="H5749" t="str">
        <f>IF(AND(HOUR(E5749)&gt;=6,HOUR(E5749)&lt;18),"Day","Night")</f>
        <v>Night</v>
      </c>
      <c r="I5749" s="18">
        <f>SUM(D5749,E5749)</f>
        <v>41849.957951388889</v>
      </c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</row>
    <row r="5750" spans="1:24" ht="12.75" customHeight="1" x14ac:dyDescent="0.2">
      <c r="A5750" s="3">
        <v>150.07300000000001</v>
      </c>
      <c r="B5750" s="4">
        <v>8443</v>
      </c>
      <c r="C5750" s="1">
        <v>41852</v>
      </c>
      <c r="D5750" s="1">
        <v>41849</v>
      </c>
      <c r="E5750" s="2">
        <v>0.95799768518518502</v>
      </c>
      <c r="F5750" s="3">
        <v>1</v>
      </c>
      <c r="G5750" s="4">
        <v>15</v>
      </c>
      <c r="H5750" t="str">
        <f>IF(AND(HOUR(E5750)&gt;=6,HOUR(E5750)&lt;18),"Day","Night")</f>
        <v>Night</v>
      </c>
      <c r="I5750" s="18">
        <f>SUM(D5750,E5750)</f>
        <v>41849.957997685182</v>
      </c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</row>
    <row r="5751" spans="1:24" ht="12.75" customHeight="1" x14ac:dyDescent="0.2">
      <c r="A5751" s="3">
        <v>150.07300000000001</v>
      </c>
      <c r="B5751" s="4">
        <v>8443</v>
      </c>
      <c r="C5751" s="1">
        <v>41852</v>
      </c>
      <c r="D5751" s="1">
        <v>41850</v>
      </c>
      <c r="E5751" s="2">
        <v>0.95811342592592597</v>
      </c>
      <c r="F5751" s="3">
        <v>1</v>
      </c>
      <c r="G5751" s="4">
        <v>15.6</v>
      </c>
      <c r="H5751" t="str">
        <f>IF(AND(HOUR(E5751)&gt;=6,HOUR(E5751)&lt;18),"Day","Night")</f>
        <v>Night</v>
      </c>
      <c r="I5751" s="18">
        <f>SUM(D5751,E5751)</f>
        <v>41850.958113425928</v>
      </c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</row>
    <row r="5752" spans="1:24" ht="12.75" customHeight="1" x14ac:dyDescent="0.2">
      <c r="A5752" s="3">
        <v>150.07300000000001</v>
      </c>
      <c r="B5752" s="4">
        <v>8443</v>
      </c>
      <c r="C5752" s="1">
        <v>41852</v>
      </c>
      <c r="D5752" s="1">
        <v>41849</v>
      </c>
      <c r="E5752" s="2">
        <v>0.95863425925925905</v>
      </c>
      <c r="F5752" s="3">
        <v>1</v>
      </c>
      <c r="G5752" s="4">
        <v>15.1</v>
      </c>
      <c r="H5752" t="str">
        <f>IF(AND(HOUR(E5752)&gt;=6,HOUR(E5752)&lt;18),"Day","Night")</f>
        <v>Night</v>
      </c>
      <c r="I5752" s="18">
        <f>SUM(D5752,E5752)</f>
        <v>41849.958634259259</v>
      </c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</row>
    <row r="5753" spans="1:24" ht="12.75" customHeight="1" x14ac:dyDescent="0.2">
      <c r="A5753" s="3">
        <v>150.07300000000001</v>
      </c>
      <c r="B5753" s="4">
        <v>8443</v>
      </c>
      <c r="C5753" s="1">
        <v>41852</v>
      </c>
      <c r="D5753" s="1">
        <v>41849</v>
      </c>
      <c r="E5753" s="2">
        <v>0.95868055555555598</v>
      </c>
      <c r="F5753" s="3">
        <v>1</v>
      </c>
      <c r="G5753" s="4">
        <v>15.2</v>
      </c>
      <c r="H5753" t="str">
        <f>IF(AND(HOUR(E5753)&gt;=6,HOUR(E5753)&lt;18),"Day","Night")</f>
        <v>Night</v>
      </c>
      <c r="I5753" s="18">
        <f>SUM(D5753,E5753)</f>
        <v>41849.958680555559</v>
      </c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</row>
    <row r="5754" spans="1:24" ht="12.75" customHeight="1" x14ac:dyDescent="0.2">
      <c r="A5754" s="3">
        <v>150.07300000000001</v>
      </c>
      <c r="B5754" s="4">
        <v>8443</v>
      </c>
      <c r="C5754" s="1">
        <v>41852</v>
      </c>
      <c r="D5754" s="1">
        <v>41850</v>
      </c>
      <c r="E5754" s="2">
        <v>0.95877314814814796</v>
      </c>
      <c r="F5754" s="3">
        <v>1</v>
      </c>
      <c r="G5754" s="4">
        <v>15.6</v>
      </c>
      <c r="H5754" t="str">
        <f>IF(AND(HOUR(E5754)&gt;=6,HOUR(E5754)&lt;18),"Day","Night")</f>
        <v>Night</v>
      </c>
      <c r="I5754" s="18">
        <f>SUM(D5754,E5754)</f>
        <v>41850.958773148152</v>
      </c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</row>
    <row r="5755" spans="1:24" ht="12.75" customHeight="1" x14ac:dyDescent="0.2">
      <c r="A5755" s="3">
        <v>150.07300000000001</v>
      </c>
      <c r="B5755" s="4">
        <v>8443</v>
      </c>
      <c r="C5755" s="1">
        <v>41852</v>
      </c>
      <c r="D5755" s="1">
        <v>41850</v>
      </c>
      <c r="E5755" s="2">
        <v>0.958819444444444</v>
      </c>
      <c r="F5755" s="3">
        <v>1</v>
      </c>
      <c r="G5755" s="4">
        <v>15.6</v>
      </c>
      <c r="H5755" t="str">
        <f>IF(AND(HOUR(E5755)&gt;=6,HOUR(E5755)&lt;18),"Day","Night")</f>
        <v>Night</v>
      </c>
      <c r="I5755" s="18">
        <f>SUM(D5755,E5755)</f>
        <v>41850.958819444444</v>
      </c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</row>
    <row r="5756" spans="1:24" ht="12.75" customHeight="1" x14ac:dyDescent="0.2">
      <c r="A5756" s="3">
        <v>150.07300000000001</v>
      </c>
      <c r="B5756" s="4">
        <v>8443</v>
      </c>
      <c r="C5756" s="1">
        <v>41852</v>
      </c>
      <c r="D5756" s="1">
        <v>41849</v>
      </c>
      <c r="E5756" s="2">
        <v>0.95931712962963001</v>
      </c>
      <c r="F5756" s="3">
        <v>1</v>
      </c>
      <c r="G5756" s="4">
        <v>15.5</v>
      </c>
      <c r="H5756" t="str">
        <f>IF(AND(HOUR(E5756)&gt;=6,HOUR(E5756)&lt;18),"Day","Night")</f>
        <v>Night</v>
      </c>
      <c r="I5756" s="18">
        <f>SUM(D5756,E5756)</f>
        <v>41849.959317129629</v>
      </c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</row>
    <row r="5757" spans="1:24" ht="12.75" customHeight="1" x14ac:dyDescent="0.2">
      <c r="A5757" s="3">
        <v>150.07300000000001</v>
      </c>
      <c r="B5757" s="4">
        <v>8443</v>
      </c>
      <c r="C5757" s="1">
        <v>41852</v>
      </c>
      <c r="D5757" s="1">
        <v>41849</v>
      </c>
      <c r="E5757" s="2">
        <v>0.95936342592592605</v>
      </c>
      <c r="F5757" s="3">
        <v>1</v>
      </c>
      <c r="G5757" s="4">
        <v>15.4</v>
      </c>
      <c r="H5757" t="str">
        <f>IF(AND(HOUR(E5757)&gt;=6,HOUR(E5757)&lt;18),"Day","Night")</f>
        <v>Night</v>
      </c>
      <c r="I5757" s="18">
        <f>SUM(D5757,E5757)</f>
        <v>41849.959363425929</v>
      </c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</row>
    <row r="5758" spans="1:24" ht="12.75" customHeight="1" x14ac:dyDescent="0.2">
      <c r="A5758" s="3">
        <v>150.07300000000001</v>
      </c>
      <c r="B5758" s="4">
        <v>8443</v>
      </c>
      <c r="C5758" s="1">
        <v>41852</v>
      </c>
      <c r="D5758" s="1">
        <v>41850</v>
      </c>
      <c r="E5758" s="2">
        <v>0.95949074074074103</v>
      </c>
      <c r="F5758" s="3">
        <v>1</v>
      </c>
      <c r="G5758" s="4">
        <v>15.6</v>
      </c>
      <c r="H5758" t="str">
        <f>IF(AND(HOUR(E5758)&gt;=6,HOUR(E5758)&lt;18),"Day","Night")</f>
        <v>Night</v>
      </c>
      <c r="I5758" s="18">
        <f>SUM(D5758,E5758)</f>
        <v>41850.959490740737</v>
      </c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</row>
    <row r="5759" spans="1:24" ht="12.75" customHeight="1" x14ac:dyDescent="0.2">
      <c r="A5759" s="3">
        <v>150.07300000000001</v>
      </c>
      <c r="B5759" s="4">
        <v>8443</v>
      </c>
      <c r="C5759" s="1">
        <v>41852</v>
      </c>
      <c r="D5759" s="1">
        <v>41849</v>
      </c>
      <c r="E5759" s="2">
        <v>0.96003472222222197</v>
      </c>
      <c r="F5759" s="3">
        <v>1</v>
      </c>
      <c r="G5759" s="4">
        <v>15.4</v>
      </c>
      <c r="H5759" t="str">
        <f>IF(AND(HOUR(E5759)&gt;=6,HOUR(E5759)&lt;18),"Day","Night")</f>
        <v>Night</v>
      </c>
      <c r="I5759" s="18">
        <f>SUM(D5759,E5759)</f>
        <v>41849.960034722222</v>
      </c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</row>
    <row r="5760" spans="1:24" ht="12.75" customHeight="1" x14ac:dyDescent="0.2">
      <c r="A5760" s="3">
        <v>150.07300000000001</v>
      </c>
      <c r="B5760" s="4">
        <v>8443</v>
      </c>
      <c r="C5760" s="1">
        <v>41852</v>
      </c>
      <c r="D5760" s="1">
        <v>41850</v>
      </c>
      <c r="E5760" s="2">
        <v>0.96016203703703695</v>
      </c>
      <c r="F5760" s="3">
        <v>1</v>
      </c>
      <c r="G5760" s="4">
        <v>15.5</v>
      </c>
      <c r="H5760" t="str">
        <f>IF(AND(HOUR(E5760)&gt;=6,HOUR(E5760)&lt;18),"Day","Night")</f>
        <v>Night</v>
      </c>
      <c r="I5760" s="18">
        <f>SUM(D5760,E5760)</f>
        <v>41850.960162037038</v>
      </c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</row>
    <row r="5761" spans="1:24" ht="12.75" customHeight="1" x14ac:dyDescent="0.2">
      <c r="A5761" s="3">
        <v>150.07300000000001</v>
      </c>
      <c r="B5761" s="4">
        <v>8443</v>
      </c>
      <c r="C5761" s="1">
        <v>41852</v>
      </c>
      <c r="D5761" s="1">
        <v>41850</v>
      </c>
      <c r="E5761" s="2">
        <v>0.960208333333333</v>
      </c>
      <c r="F5761" s="3">
        <v>1</v>
      </c>
      <c r="G5761" s="4">
        <v>15.5</v>
      </c>
      <c r="H5761" t="str">
        <f>IF(AND(HOUR(E5761)&gt;=6,HOUR(E5761)&lt;18),"Day","Night")</f>
        <v>Night</v>
      </c>
      <c r="I5761" s="18">
        <f>SUM(D5761,E5761)</f>
        <v>41850.96020833333</v>
      </c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</row>
    <row r="5762" spans="1:24" ht="12.75" customHeight="1" x14ac:dyDescent="0.2">
      <c r="A5762" s="3">
        <v>150.07300000000001</v>
      </c>
      <c r="B5762" s="4">
        <v>8443</v>
      </c>
      <c r="C5762" s="1">
        <v>41852</v>
      </c>
      <c r="D5762" s="1">
        <v>41849</v>
      </c>
      <c r="E5762" s="2">
        <v>0.96071759259259304</v>
      </c>
      <c r="F5762" s="3">
        <v>1</v>
      </c>
      <c r="G5762" s="4">
        <v>15.1</v>
      </c>
      <c r="H5762" t="str">
        <f>IF(AND(HOUR(E5762)&gt;=6,HOUR(E5762)&lt;18),"Day","Night")</f>
        <v>Night</v>
      </c>
      <c r="I5762" s="18">
        <f>SUM(D5762,E5762)</f>
        <v>41849.960717592592</v>
      </c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</row>
    <row r="5763" spans="1:24" ht="12.75" customHeight="1" x14ac:dyDescent="0.2">
      <c r="A5763" s="3">
        <v>150.07300000000001</v>
      </c>
      <c r="B5763" s="4">
        <v>8443</v>
      </c>
      <c r="C5763" s="1">
        <v>41852</v>
      </c>
      <c r="D5763" s="1">
        <v>41850</v>
      </c>
      <c r="E5763" s="2">
        <v>0.96087962962963003</v>
      </c>
      <c r="F5763" s="3">
        <v>1</v>
      </c>
      <c r="G5763" s="4">
        <v>15.5</v>
      </c>
      <c r="H5763" t="str">
        <f>IF(AND(HOUR(E5763)&gt;=6,HOUR(E5763)&lt;18),"Day","Night")</f>
        <v>Night</v>
      </c>
      <c r="I5763" s="18">
        <f>SUM(D5763,E5763)</f>
        <v>41850.960879629631</v>
      </c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</row>
    <row r="5764" spans="1:24" ht="12.75" customHeight="1" x14ac:dyDescent="0.2">
      <c r="A5764" s="3">
        <v>150.07300000000001</v>
      </c>
      <c r="B5764" s="4">
        <v>8443</v>
      </c>
      <c r="C5764" s="1">
        <v>41852</v>
      </c>
      <c r="D5764" s="1">
        <v>41849</v>
      </c>
      <c r="E5764" s="2">
        <v>0.96141203703703704</v>
      </c>
      <c r="F5764" s="3">
        <v>1</v>
      </c>
      <c r="G5764" s="4">
        <v>15</v>
      </c>
      <c r="H5764" t="str">
        <f>IF(AND(HOUR(E5764)&gt;=6,HOUR(E5764)&lt;18),"Day","Night")</f>
        <v>Night</v>
      </c>
      <c r="I5764" s="18">
        <f>SUM(D5764,E5764)</f>
        <v>41849.961412037039</v>
      </c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</row>
    <row r="5765" spans="1:24" ht="12.75" customHeight="1" x14ac:dyDescent="0.2">
      <c r="A5765" s="3">
        <v>150.07300000000001</v>
      </c>
      <c r="B5765" s="4">
        <v>8443</v>
      </c>
      <c r="C5765" s="1">
        <v>41852</v>
      </c>
      <c r="D5765" s="1">
        <v>41850</v>
      </c>
      <c r="E5765" s="2">
        <v>0.96155092592592595</v>
      </c>
      <c r="F5765" s="3">
        <v>1</v>
      </c>
      <c r="G5765" s="4">
        <v>15.6</v>
      </c>
      <c r="H5765" t="str">
        <f>IF(AND(HOUR(E5765)&gt;=6,HOUR(E5765)&lt;18),"Day","Night")</f>
        <v>Night</v>
      </c>
      <c r="I5765" s="18">
        <f>SUM(D5765,E5765)</f>
        <v>41850.961550925924</v>
      </c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</row>
    <row r="5766" spans="1:24" ht="12.75" customHeight="1" x14ac:dyDescent="0.2">
      <c r="A5766" s="3">
        <v>150.07300000000001</v>
      </c>
      <c r="B5766" s="4">
        <v>8443</v>
      </c>
      <c r="C5766" s="1">
        <v>41852</v>
      </c>
      <c r="D5766" s="1">
        <v>41850</v>
      </c>
      <c r="E5766" s="2">
        <v>0.96159722222222199</v>
      </c>
      <c r="F5766" s="3">
        <v>1</v>
      </c>
      <c r="G5766" s="4">
        <v>15.5</v>
      </c>
      <c r="H5766" t="str">
        <f>IF(AND(HOUR(E5766)&gt;=6,HOUR(E5766)&lt;18),"Day","Night")</f>
        <v>Night</v>
      </c>
      <c r="I5766" s="18">
        <f>SUM(D5766,E5766)</f>
        <v>41850.961597222224</v>
      </c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</row>
    <row r="5767" spans="1:24" ht="12.75" customHeight="1" x14ac:dyDescent="0.2">
      <c r="A5767" s="3">
        <v>150.07300000000001</v>
      </c>
      <c r="B5767" s="4">
        <v>8443</v>
      </c>
      <c r="C5767" s="1">
        <v>41852</v>
      </c>
      <c r="D5767" s="1">
        <v>41849</v>
      </c>
      <c r="E5767" s="2">
        <v>0.962094907407407</v>
      </c>
      <c r="F5767" s="3">
        <v>1</v>
      </c>
      <c r="G5767" s="4">
        <v>15.2</v>
      </c>
      <c r="H5767" t="str">
        <f>IF(AND(HOUR(E5767)&gt;=6,HOUR(E5767)&lt;18),"Day","Night")</f>
        <v>Night</v>
      </c>
      <c r="I5767" s="18">
        <f>SUM(D5767,E5767)</f>
        <v>41849.962094907409</v>
      </c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</row>
    <row r="5768" spans="1:24" ht="12.75" customHeight="1" x14ac:dyDescent="0.2">
      <c r="A5768" s="3">
        <v>150.07300000000001</v>
      </c>
      <c r="B5768" s="4">
        <v>8443</v>
      </c>
      <c r="C5768" s="1">
        <v>41852</v>
      </c>
      <c r="D5768" s="1">
        <v>41849</v>
      </c>
      <c r="E5768" s="2">
        <v>0.96214120370370404</v>
      </c>
      <c r="F5768" s="3">
        <v>1</v>
      </c>
      <c r="G5768" s="4">
        <v>15.1</v>
      </c>
      <c r="H5768" t="str">
        <f>IF(AND(HOUR(E5768)&gt;=6,HOUR(E5768)&lt;18),"Day","Night")</f>
        <v>Night</v>
      </c>
      <c r="I5768" s="18">
        <f>SUM(D5768,E5768)</f>
        <v>41849.962141203701</v>
      </c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</row>
    <row r="5769" spans="1:24" ht="12.75" customHeight="1" x14ac:dyDescent="0.2">
      <c r="A5769" s="3">
        <v>150.07300000000001</v>
      </c>
      <c r="B5769" s="4">
        <v>8443</v>
      </c>
      <c r="C5769" s="1">
        <v>41852</v>
      </c>
      <c r="D5769" s="1">
        <v>41850</v>
      </c>
      <c r="E5769" s="2">
        <v>0.96226851851851802</v>
      </c>
      <c r="F5769" s="3">
        <v>1</v>
      </c>
      <c r="G5769" s="4">
        <v>15.5</v>
      </c>
      <c r="H5769" t="str">
        <f>IF(AND(HOUR(E5769)&gt;=6,HOUR(E5769)&lt;18),"Day","Night")</f>
        <v>Night</v>
      </c>
      <c r="I5769" s="18">
        <f>SUM(D5769,E5769)</f>
        <v>41850.962268518517</v>
      </c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</row>
    <row r="5770" spans="1:24" ht="12.75" customHeight="1" x14ac:dyDescent="0.2">
      <c r="A5770" s="3">
        <v>150.07300000000001</v>
      </c>
      <c r="B5770" s="4">
        <v>8443</v>
      </c>
      <c r="C5770" s="1">
        <v>41852</v>
      </c>
      <c r="D5770" s="1">
        <v>41849</v>
      </c>
      <c r="E5770" s="2">
        <v>0.96278935185185199</v>
      </c>
      <c r="F5770" s="3">
        <v>1</v>
      </c>
      <c r="G5770" s="4">
        <v>15</v>
      </c>
      <c r="H5770" t="str">
        <f>IF(AND(HOUR(E5770)&gt;=6,HOUR(E5770)&lt;18),"Day","Night")</f>
        <v>Night</v>
      </c>
      <c r="I5770" s="18">
        <f>SUM(D5770,E5770)</f>
        <v>41849.962789351855</v>
      </c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</row>
    <row r="5771" spans="1:24" ht="12.75" customHeight="1" x14ac:dyDescent="0.2">
      <c r="A5771" s="3">
        <v>150.07300000000001</v>
      </c>
      <c r="B5771" s="4">
        <v>8443</v>
      </c>
      <c r="C5771" s="1">
        <v>41852</v>
      </c>
      <c r="D5771" s="1">
        <v>41849</v>
      </c>
      <c r="E5771" s="2">
        <v>0.96283564814814804</v>
      </c>
      <c r="F5771" s="3">
        <v>1</v>
      </c>
      <c r="G5771" s="4">
        <v>15.1</v>
      </c>
      <c r="H5771" t="str">
        <f>IF(AND(HOUR(E5771)&gt;=6,HOUR(E5771)&lt;18),"Day","Night")</f>
        <v>Night</v>
      </c>
      <c r="I5771" s="18">
        <f>SUM(D5771,E5771)</f>
        <v>41849.962835648148</v>
      </c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</row>
    <row r="5772" spans="1:24" ht="12.75" customHeight="1" x14ac:dyDescent="0.2">
      <c r="A5772" s="3">
        <v>150.07300000000001</v>
      </c>
      <c r="B5772" s="4">
        <v>8443</v>
      </c>
      <c r="C5772" s="1">
        <v>41852</v>
      </c>
      <c r="D5772" s="1">
        <v>41850</v>
      </c>
      <c r="E5772" s="2">
        <v>0.96292824074074101</v>
      </c>
      <c r="F5772" s="3">
        <v>1</v>
      </c>
      <c r="G5772" s="4">
        <v>15.6</v>
      </c>
      <c r="H5772" t="str">
        <f>IF(AND(HOUR(E5772)&gt;=6,HOUR(E5772)&lt;18),"Day","Night")</f>
        <v>Night</v>
      </c>
      <c r="I5772" s="18">
        <f>SUM(D5772,E5772)</f>
        <v>41850.96292824074</v>
      </c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</row>
    <row r="5773" spans="1:24" ht="12.75" customHeight="1" x14ac:dyDescent="0.2">
      <c r="A5773" s="3">
        <v>150.07300000000001</v>
      </c>
      <c r="B5773" s="4">
        <v>8443</v>
      </c>
      <c r="C5773" s="1">
        <v>41852</v>
      </c>
      <c r="D5773" s="1">
        <v>41850</v>
      </c>
      <c r="E5773" s="2">
        <v>0.96297453703703695</v>
      </c>
      <c r="F5773" s="3">
        <v>1</v>
      </c>
      <c r="G5773" s="4">
        <v>15.6</v>
      </c>
      <c r="H5773" t="str">
        <f>IF(AND(HOUR(E5773)&gt;=6,HOUR(E5773)&lt;18),"Day","Night")</f>
        <v>Night</v>
      </c>
      <c r="I5773" s="18">
        <f>SUM(D5773,E5773)</f>
        <v>41850.96297453704</v>
      </c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</row>
    <row r="5774" spans="1:24" ht="12.75" customHeight="1" x14ac:dyDescent="0.2">
      <c r="A5774" s="3">
        <v>150.07300000000001</v>
      </c>
      <c r="B5774" s="4">
        <v>8443</v>
      </c>
      <c r="C5774" s="1">
        <v>41852</v>
      </c>
      <c r="D5774" s="1">
        <v>41849</v>
      </c>
      <c r="E5774" s="2">
        <v>0.96348379629629599</v>
      </c>
      <c r="F5774" s="3">
        <v>1</v>
      </c>
      <c r="G5774" s="4">
        <v>14.8</v>
      </c>
      <c r="H5774" t="str">
        <f>IF(AND(HOUR(E5774)&gt;=6,HOUR(E5774)&lt;18),"Day","Night")</f>
        <v>Night</v>
      </c>
      <c r="I5774" s="18">
        <f>SUM(D5774,E5774)</f>
        <v>41849.963483796295</v>
      </c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</row>
    <row r="5775" spans="1:24" ht="12.75" customHeight="1" x14ac:dyDescent="0.2">
      <c r="A5775" s="3">
        <v>150.07300000000001</v>
      </c>
      <c r="B5775" s="4">
        <v>8443</v>
      </c>
      <c r="C5775" s="1">
        <v>41852</v>
      </c>
      <c r="D5775" s="1">
        <v>41849</v>
      </c>
      <c r="E5775" s="2">
        <v>0.96353009259259303</v>
      </c>
      <c r="F5775" s="3">
        <v>1</v>
      </c>
      <c r="G5775" s="4">
        <v>14.8</v>
      </c>
      <c r="H5775" t="str">
        <f>IF(AND(HOUR(E5775)&gt;=6,HOUR(E5775)&lt;18),"Day","Night")</f>
        <v>Night</v>
      </c>
      <c r="I5775" s="18">
        <f>SUM(D5775,E5775)</f>
        <v>41849.963530092595</v>
      </c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</row>
    <row r="5776" spans="1:24" ht="12.75" customHeight="1" x14ac:dyDescent="0.2">
      <c r="A5776" s="3">
        <v>150.07300000000001</v>
      </c>
      <c r="B5776" s="4">
        <v>8443</v>
      </c>
      <c r="C5776" s="1">
        <v>41852</v>
      </c>
      <c r="D5776" s="1">
        <v>41850</v>
      </c>
      <c r="E5776" s="2">
        <v>0.96364583333333298</v>
      </c>
      <c r="F5776" s="3">
        <v>1</v>
      </c>
      <c r="G5776" s="4">
        <v>15.6</v>
      </c>
      <c r="H5776" t="str">
        <f>IF(AND(HOUR(E5776)&gt;=6,HOUR(E5776)&lt;18),"Day","Night")</f>
        <v>Night</v>
      </c>
      <c r="I5776" s="18">
        <f>SUM(D5776,E5776)</f>
        <v>41850.963645833333</v>
      </c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</row>
    <row r="5777" spans="1:24" ht="12.75" customHeight="1" x14ac:dyDescent="0.2">
      <c r="A5777" s="3">
        <v>150.07300000000001</v>
      </c>
      <c r="B5777" s="4">
        <v>8443</v>
      </c>
      <c r="C5777" s="1">
        <v>41852</v>
      </c>
      <c r="D5777" s="1">
        <v>41850</v>
      </c>
      <c r="E5777" s="2">
        <v>0.96369212962963002</v>
      </c>
      <c r="F5777" s="3">
        <v>1</v>
      </c>
      <c r="G5777" s="4">
        <v>15.6</v>
      </c>
      <c r="H5777" t="str">
        <f>IF(AND(HOUR(E5777)&gt;=6,HOUR(E5777)&lt;18),"Day","Night")</f>
        <v>Night</v>
      </c>
      <c r="I5777" s="18">
        <f>SUM(D5777,E5777)</f>
        <v>41850.963692129626</v>
      </c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</row>
    <row r="5778" spans="1:24" ht="12.75" customHeight="1" x14ac:dyDescent="0.2">
      <c r="A5778" s="3">
        <v>150.07300000000001</v>
      </c>
      <c r="B5778" s="4">
        <v>8443</v>
      </c>
      <c r="C5778" s="1">
        <v>41852</v>
      </c>
      <c r="D5778" s="1">
        <v>41849</v>
      </c>
      <c r="E5778" s="2">
        <v>0.96418981481481503</v>
      </c>
      <c r="F5778" s="3">
        <v>1</v>
      </c>
      <c r="G5778" s="4">
        <v>15.2</v>
      </c>
      <c r="H5778" t="str">
        <f>IF(AND(HOUR(E5778)&gt;=6,HOUR(E5778)&lt;18),"Day","Night")</f>
        <v>Night</v>
      </c>
      <c r="I5778" s="18">
        <f>SUM(D5778,E5778)</f>
        <v>41849.964189814818</v>
      </c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</row>
    <row r="5779" spans="1:24" ht="12.75" customHeight="1" x14ac:dyDescent="0.2">
      <c r="A5779" s="3">
        <v>150.07300000000001</v>
      </c>
      <c r="B5779" s="4">
        <v>8443</v>
      </c>
      <c r="C5779" s="1">
        <v>41852</v>
      </c>
      <c r="D5779" s="1">
        <v>41849</v>
      </c>
      <c r="E5779" s="2">
        <v>0.96423611111111096</v>
      </c>
      <c r="F5779" s="3">
        <v>1</v>
      </c>
      <c r="G5779" s="4">
        <v>15.3</v>
      </c>
      <c r="H5779" t="str">
        <f>IF(AND(HOUR(E5779)&gt;=6,HOUR(E5779)&lt;18),"Day","Night")</f>
        <v>Night</v>
      </c>
      <c r="I5779" s="18">
        <f>SUM(D5779,E5779)</f>
        <v>41849.964236111111</v>
      </c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</row>
    <row r="5780" spans="1:24" ht="12.75" customHeight="1" x14ac:dyDescent="0.2">
      <c r="A5780" s="3">
        <v>150.07300000000001</v>
      </c>
      <c r="B5780" s="4">
        <v>8443</v>
      </c>
      <c r="C5780" s="1">
        <v>41852</v>
      </c>
      <c r="D5780" s="1">
        <v>41850</v>
      </c>
      <c r="E5780" s="2">
        <v>0.96436342592592605</v>
      </c>
      <c r="F5780" s="3">
        <v>1</v>
      </c>
      <c r="G5780" s="4">
        <v>15.6</v>
      </c>
      <c r="H5780" t="str">
        <f>IF(AND(HOUR(E5780)&gt;=6,HOUR(E5780)&lt;18),"Day","Night")</f>
        <v>Night</v>
      </c>
      <c r="I5780" s="18">
        <f>SUM(D5780,E5780)</f>
        <v>41850.964363425926</v>
      </c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</row>
    <row r="5781" spans="1:24" ht="12.75" customHeight="1" x14ac:dyDescent="0.2">
      <c r="A5781" s="3">
        <v>150.07300000000001</v>
      </c>
      <c r="B5781" s="4">
        <v>8443</v>
      </c>
      <c r="C5781" s="1">
        <v>41852</v>
      </c>
      <c r="D5781" s="1">
        <v>41849</v>
      </c>
      <c r="E5781" s="2">
        <v>0.96487268518518499</v>
      </c>
      <c r="F5781" s="3">
        <v>1</v>
      </c>
      <c r="G5781" s="4">
        <v>15.4</v>
      </c>
      <c r="H5781" t="str">
        <f>IF(AND(HOUR(E5781)&gt;=6,HOUR(E5781)&lt;18),"Day","Night")</f>
        <v>Night</v>
      </c>
      <c r="I5781" s="18">
        <f>SUM(D5781,E5781)</f>
        <v>41849.964872685188</v>
      </c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</row>
    <row r="5782" spans="1:24" ht="12.75" customHeight="1" x14ac:dyDescent="0.2">
      <c r="A5782" s="3">
        <v>150.07300000000001</v>
      </c>
      <c r="B5782" s="4">
        <v>8443</v>
      </c>
      <c r="C5782" s="1">
        <v>41852</v>
      </c>
      <c r="D5782" s="1">
        <v>41849</v>
      </c>
      <c r="E5782" s="2">
        <v>0.96491898148148103</v>
      </c>
      <c r="F5782" s="3">
        <v>1</v>
      </c>
      <c r="G5782" s="4">
        <v>15.6</v>
      </c>
      <c r="H5782" t="str">
        <f>IF(AND(HOUR(E5782)&gt;=6,HOUR(E5782)&lt;18),"Day","Night")</f>
        <v>Night</v>
      </c>
      <c r="I5782" s="18">
        <f>SUM(D5782,E5782)</f>
        <v>41849.964918981481</v>
      </c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</row>
    <row r="5783" spans="1:24" ht="12.75" customHeight="1" x14ac:dyDescent="0.2">
      <c r="A5783" s="3">
        <v>150.07300000000001</v>
      </c>
      <c r="B5783" s="4">
        <v>8443</v>
      </c>
      <c r="C5783" s="1">
        <v>41852</v>
      </c>
      <c r="D5783" s="1">
        <v>41850</v>
      </c>
      <c r="E5783" s="2">
        <v>0.96502314814814805</v>
      </c>
      <c r="F5783" s="3">
        <v>1</v>
      </c>
      <c r="G5783" s="4">
        <v>15.6</v>
      </c>
      <c r="H5783" t="str">
        <f>IF(AND(HOUR(E5783)&gt;=6,HOUR(E5783)&lt;18),"Day","Night")</f>
        <v>Night</v>
      </c>
      <c r="I5783" s="18">
        <f>SUM(D5783,E5783)</f>
        <v>41850.96502314815</v>
      </c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</row>
    <row r="5784" spans="1:24" ht="12.75" customHeight="1" x14ac:dyDescent="0.2">
      <c r="A5784" s="3">
        <v>150.07300000000001</v>
      </c>
      <c r="B5784" s="4">
        <v>8443</v>
      </c>
      <c r="C5784" s="1">
        <v>41852</v>
      </c>
      <c r="D5784" s="1">
        <v>41850</v>
      </c>
      <c r="E5784" s="2">
        <v>0.96506944444444398</v>
      </c>
      <c r="F5784" s="3">
        <v>1</v>
      </c>
      <c r="G5784" s="4">
        <v>15.6</v>
      </c>
      <c r="H5784" t="str">
        <f>IF(AND(HOUR(E5784)&gt;=6,HOUR(E5784)&lt;18),"Day","Night")</f>
        <v>Night</v>
      </c>
      <c r="I5784" s="18">
        <f>SUM(D5784,E5784)</f>
        <v>41850.965069444443</v>
      </c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</row>
    <row r="5785" spans="1:24" ht="12.75" customHeight="1" x14ac:dyDescent="0.2">
      <c r="A5785" s="3">
        <v>150.07300000000001</v>
      </c>
      <c r="B5785" s="4">
        <v>8443</v>
      </c>
      <c r="C5785" s="1">
        <v>41852</v>
      </c>
      <c r="D5785" s="1">
        <v>41849</v>
      </c>
      <c r="E5785" s="2">
        <v>0.96559027777777795</v>
      </c>
      <c r="F5785" s="3">
        <v>1</v>
      </c>
      <c r="G5785" s="4">
        <v>15.4</v>
      </c>
      <c r="H5785" t="str">
        <f>IF(AND(HOUR(E5785)&gt;=6,HOUR(E5785)&lt;18),"Day","Night")</f>
        <v>Night</v>
      </c>
      <c r="I5785" s="18">
        <f>SUM(D5785,E5785)</f>
        <v>41849.965590277781</v>
      </c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</row>
    <row r="5786" spans="1:24" ht="12.75" customHeight="1" x14ac:dyDescent="0.2">
      <c r="A5786" s="3">
        <v>150.07300000000001</v>
      </c>
      <c r="B5786" s="4">
        <v>8443</v>
      </c>
      <c r="C5786" s="1">
        <v>41852</v>
      </c>
      <c r="D5786" s="1">
        <v>41850</v>
      </c>
      <c r="E5786" s="2">
        <v>0.96574074074074101</v>
      </c>
      <c r="F5786" s="3">
        <v>1</v>
      </c>
      <c r="G5786" s="4">
        <v>15.5</v>
      </c>
      <c r="H5786" t="str">
        <f>IF(AND(HOUR(E5786)&gt;=6,HOUR(E5786)&lt;18),"Day","Night")</f>
        <v>Night</v>
      </c>
      <c r="I5786" s="18">
        <f>SUM(D5786,E5786)</f>
        <v>41850.965740740743</v>
      </c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</row>
    <row r="5787" spans="1:24" ht="12.75" customHeight="1" x14ac:dyDescent="0.2">
      <c r="A5787" s="3">
        <v>150.07300000000001</v>
      </c>
      <c r="B5787" s="4">
        <v>8443</v>
      </c>
      <c r="C5787" s="1">
        <v>41852</v>
      </c>
      <c r="D5787" s="1">
        <v>41849</v>
      </c>
      <c r="E5787" s="2">
        <v>0.96626157407407398</v>
      </c>
      <c r="F5787" s="3">
        <v>1</v>
      </c>
      <c r="G5787" s="4">
        <v>15.6</v>
      </c>
      <c r="H5787" t="str">
        <f>IF(AND(HOUR(E5787)&gt;=6,HOUR(E5787)&lt;18),"Day","Night")</f>
        <v>Night</v>
      </c>
      <c r="I5787" s="18">
        <f>SUM(D5787,E5787)</f>
        <v>41849.966261574074</v>
      </c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</row>
    <row r="5788" spans="1:24" ht="12.75" customHeight="1" x14ac:dyDescent="0.2">
      <c r="A5788" s="3">
        <v>150.07300000000001</v>
      </c>
      <c r="B5788" s="4">
        <v>8443</v>
      </c>
      <c r="C5788" s="1">
        <v>41852</v>
      </c>
      <c r="D5788" s="1">
        <v>41849</v>
      </c>
      <c r="E5788" s="2">
        <v>0.96630787037037003</v>
      </c>
      <c r="F5788" s="3">
        <v>1</v>
      </c>
      <c r="G5788" s="4">
        <v>15.4</v>
      </c>
      <c r="H5788" t="str">
        <f>IF(AND(HOUR(E5788)&gt;=6,HOUR(E5788)&lt;18),"Day","Night")</f>
        <v>Night</v>
      </c>
      <c r="I5788" s="18">
        <f>SUM(D5788,E5788)</f>
        <v>41849.966307870367</v>
      </c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</row>
    <row r="5789" spans="1:24" ht="12.75" customHeight="1" x14ac:dyDescent="0.2">
      <c r="A5789" s="3">
        <v>150.07300000000001</v>
      </c>
      <c r="B5789" s="4">
        <v>8443</v>
      </c>
      <c r="C5789" s="1">
        <v>41852</v>
      </c>
      <c r="D5789" s="1">
        <v>41850</v>
      </c>
      <c r="E5789" s="2">
        <v>0.96641203703703704</v>
      </c>
      <c r="F5789" s="3">
        <v>1</v>
      </c>
      <c r="G5789" s="4">
        <v>15.5</v>
      </c>
      <c r="H5789" t="str">
        <f>IF(AND(HOUR(E5789)&gt;=6,HOUR(E5789)&lt;18),"Day","Night")</f>
        <v>Night</v>
      </c>
      <c r="I5789" s="18">
        <f>SUM(D5789,E5789)</f>
        <v>41850.966412037036</v>
      </c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</row>
    <row r="5790" spans="1:24" ht="12.75" customHeight="1" x14ac:dyDescent="0.2">
      <c r="A5790" s="3">
        <v>150.07300000000001</v>
      </c>
      <c r="B5790" s="4">
        <v>8443</v>
      </c>
      <c r="C5790" s="1">
        <v>41852</v>
      </c>
      <c r="D5790" s="1">
        <v>41850</v>
      </c>
      <c r="E5790" s="2">
        <v>0.96645833333333298</v>
      </c>
      <c r="F5790" s="3">
        <v>1</v>
      </c>
      <c r="G5790" s="4">
        <v>15.5</v>
      </c>
      <c r="H5790" t="str">
        <f>IF(AND(HOUR(E5790)&gt;=6,HOUR(E5790)&lt;18),"Day","Night")</f>
        <v>Night</v>
      </c>
      <c r="I5790" s="18">
        <f>SUM(D5790,E5790)</f>
        <v>41850.966458333336</v>
      </c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</row>
    <row r="5791" spans="1:24" ht="12.75" customHeight="1" x14ac:dyDescent="0.2">
      <c r="A5791" s="3">
        <v>150.07300000000001</v>
      </c>
      <c r="B5791" s="4">
        <v>8443</v>
      </c>
      <c r="C5791" s="1">
        <v>41852</v>
      </c>
      <c r="D5791" s="1">
        <v>41849</v>
      </c>
      <c r="E5791" s="2">
        <v>0.96694444444444405</v>
      </c>
      <c r="F5791" s="3">
        <v>1</v>
      </c>
      <c r="G5791" s="4">
        <v>15.5</v>
      </c>
      <c r="H5791" t="str">
        <f>IF(AND(HOUR(E5791)&gt;=6,HOUR(E5791)&lt;18),"Day","Night")</f>
        <v>Night</v>
      </c>
      <c r="I5791" s="18">
        <f>SUM(D5791,E5791)</f>
        <v>41849.966944444444</v>
      </c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</row>
    <row r="5792" spans="1:24" ht="12.75" customHeight="1" x14ac:dyDescent="0.2">
      <c r="A5792" s="3">
        <v>150.07300000000001</v>
      </c>
      <c r="B5792" s="4">
        <v>8443</v>
      </c>
      <c r="C5792" s="1">
        <v>41852</v>
      </c>
      <c r="D5792" s="1">
        <v>41849</v>
      </c>
      <c r="E5792" s="2">
        <v>0.96699074074074098</v>
      </c>
      <c r="F5792" s="3">
        <v>1</v>
      </c>
      <c r="G5792" s="4">
        <v>15.5</v>
      </c>
      <c r="H5792" t="str">
        <f>IF(AND(HOUR(E5792)&gt;=6,HOUR(E5792)&lt;18),"Day","Night")</f>
        <v>Night</v>
      </c>
      <c r="I5792" s="18">
        <f>SUM(D5792,E5792)</f>
        <v>41849.966990740744</v>
      </c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</row>
    <row r="5793" spans="1:24" ht="12.75" customHeight="1" x14ac:dyDescent="0.2">
      <c r="A5793" s="3">
        <v>150.07300000000001</v>
      </c>
      <c r="B5793" s="4">
        <v>8443</v>
      </c>
      <c r="C5793" s="1">
        <v>41852</v>
      </c>
      <c r="D5793" s="1">
        <v>41850</v>
      </c>
      <c r="E5793" s="2">
        <v>0.96712962962963001</v>
      </c>
      <c r="F5793" s="3">
        <v>1</v>
      </c>
      <c r="G5793" s="4">
        <v>15.5</v>
      </c>
      <c r="H5793" t="str">
        <f>IF(AND(HOUR(E5793)&gt;=6,HOUR(E5793)&lt;18),"Day","Night")</f>
        <v>Night</v>
      </c>
      <c r="I5793" s="18">
        <f>SUM(D5793,E5793)</f>
        <v>41850.967129629629</v>
      </c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</row>
    <row r="5794" spans="1:24" ht="12.75" customHeight="1" x14ac:dyDescent="0.2">
      <c r="A5794" s="3">
        <v>150.07300000000001</v>
      </c>
      <c r="B5794" s="4">
        <v>8443</v>
      </c>
      <c r="C5794" s="1">
        <v>41852</v>
      </c>
      <c r="D5794" s="1">
        <v>41849</v>
      </c>
      <c r="E5794" s="2">
        <v>0.96766203703703701</v>
      </c>
      <c r="F5794" s="3">
        <v>1</v>
      </c>
      <c r="G5794" s="4">
        <v>15.4</v>
      </c>
      <c r="H5794" t="str">
        <f>IF(AND(HOUR(E5794)&gt;=6,HOUR(E5794)&lt;18),"Day","Night")</f>
        <v>Night</v>
      </c>
      <c r="I5794" s="18">
        <f>SUM(D5794,E5794)</f>
        <v>41849.967662037037</v>
      </c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</row>
    <row r="5795" spans="1:24" ht="12.75" customHeight="1" x14ac:dyDescent="0.2">
      <c r="A5795" s="3">
        <v>150.07300000000001</v>
      </c>
      <c r="B5795" s="4">
        <v>8443</v>
      </c>
      <c r="C5795" s="1">
        <v>41852</v>
      </c>
      <c r="D5795" s="1">
        <v>41850</v>
      </c>
      <c r="E5795" s="2">
        <v>0.96780092592592604</v>
      </c>
      <c r="F5795" s="3">
        <v>1</v>
      </c>
      <c r="G5795" s="4">
        <v>15.5</v>
      </c>
      <c r="H5795" t="str">
        <f>IF(AND(HOUR(E5795)&gt;=6,HOUR(E5795)&lt;18),"Day","Night")</f>
        <v>Night</v>
      </c>
      <c r="I5795" s="18">
        <f>SUM(D5795,E5795)</f>
        <v>41850.967800925922</v>
      </c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</row>
    <row r="5796" spans="1:24" ht="12.75" customHeight="1" x14ac:dyDescent="0.2">
      <c r="A5796" s="3">
        <v>150.07300000000001</v>
      </c>
      <c r="B5796" s="4">
        <v>8443</v>
      </c>
      <c r="C5796" s="1">
        <v>41852</v>
      </c>
      <c r="D5796" s="1">
        <v>41850</v>
      </c>
      <c r="E5796" s="2">
        <v>0.96784722222222197</v>
      </c>
      <c r="F5796" s="3">
        <v>1</v>
      </c>
      <c r="G5796" s="4">
        <v>15.5</v>
      </c>
      <c r="H5796" t="str">
        <f>IF(AND(HOUR(E5796)&gt;=6,HOUR(E5796)&lt;18),"Day","Night")</f>
        <v>Night</v>
      </c>
      <c r="I5796" s="18">
        <f>SUM(D5796,E5796)</f>
        <v>41850.967847222222</v>
      </c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</row>
    <row r="5797" spans="1:24" ht="12.75" customHeight="1" x14ac:dyDescent="0.2">
      <c r="A5797" s="3">
        <v>150.07300000000001</v>
      </c>
      <c r="B5797" s="4">
        <v>8443</v>
      </c>
      <c r="C5797" s="1">
        <v>41852</v>
      </c>
      <c r="D5797" s="1">
        <v>41849</v>
      </c>
      <c r="E5797" s="2">
        <v>0.96833333333333305</v>
      </c>
      <c r="F5797" s="3">
        <v>1</v>
      </c>
      <c r="G5797" s="4">
        <v>15.6</v>
      </c>
      <c r="H5797" t="str">
        <f>IF(AND(HOUR(E5797)&gt;=6,HOUR(E5797)&lt;18),"Day","Night")</f>
        <v>Night</v>
      </c>
      <c r="I5797" s="18">
        <f>SUM(D5797,E5797)</f>
        <v>41849.968333333331</v>
      </c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</row>
    <row r="5798" spans="1:24" ht="12.75" customHeight="1" x14ac:dyDescent="0.2">
      <c r="A5798" s="3">
        <v>150.07300000000001</v>
      </c>
      <c r="B5798" s="4">
        <v>8443</v>
      </c>
      <c r="C5798" s="1">
        <v>41852</v>
      </c>
      <c r="D5798" s="1">
        <v>41849</v>
      </c>
      <c r="E5798" s="2">
        <v>0.96837962962962998</v>
      </c>
      <c r="F5798" s="3">
        <v>1</v>
      </c>
      <c r="G5798" s="4">
        <v>15.3</v>
      </c>
      <c r="H5798" t="str">
        <f>IF(AND(HOUR(E5798)&gt;=6,HOUR(E5798)&lt;18),"Day","Night")</f>
        <v>Night</v>
      </c>
      <c r="I5798" s="18">
        <f>SUM(D5798,E5798)</f>
        <v>41849.96837962963</v>
      </c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</row>
    <row r="5799" spans="1:24" ht="12.75" customHeight="1" x14ac:dyDescent="0.2">
      <c r="A5799" s="3">
        <v>150.07300000000001</v>
      </c>
      <c r="B5799" s="4">
        <v>8443</v>
      </c>
      <c r="C5799" s="1">
        <v>41852</v>
      </c>
      <c r="D5799" s="1">
        <v>41850</v>
      </c>
      <c r="E5799" s="2">
        <v>0.96850694444444396</v>
      </c>
      <c r="F5799" s="3">
        <v>1</v>
      </c>
      <c r="G5799" s="4">
        <v>15.9</v>
      </c>
      <c r="H5799" t="str">
        <f>IF(AND(HOUR(E5799)&gt;=6,HOUR(E5799)&lt;18),"Day","Night")</f>
        <v>Night</v>
      </c>
      <c r="I5799" s="18">
        <f>SUM(D5799,E5799)</f>
        <v>41850.968506944446</v>
      </c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</row>
    <row r="5800" spans="1:24" ht="12.75" customHeight="1" x14ac:dyDescent="0.2">
      <c r="A5800" s="3">
        <v>150.07300000000001</v>
      </c>
      <c r="B5800" s="4">
        <v>8443</v>
      </c>
      <c r="C5800" s="1">
        <v>41852</v>
      </c>
      <c r="D5800" s="1">
        <v>41850</v>
      </c>
      <c r="E5800" s="2">
        <v>0.96855324074074101</v>
      </c>
      <c r="F5800" s="3">
        <v>1</v>
      </c>
      <c r="G5800" s="4">
        <v>15.6</v>
      </c>
      <c r="H5800" t="str">
        <f>IF(AND(HOUR(E5800)&gt;=6,HOUR(E5800)&lt;18),"Day","Night")</f>
        <v>Night</v>
      </c>
      <c r="I5800" s="18">
        <f>SUM(D5800,E5800)</f>
        <v>41850.968553240738</v>
      </c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</row>
    <row r="5801" spans="1:24" ht="12.75" customHeight="1" x14ac:dyDescent="0.2">
      <c r="A5801" s="3">
        <v>150.07300000000001</v>
      </c>
      <c r="B5801" s="4">
        <v>8443</v>
      </c>
      <c r="C5801" s="1">
        <v>41852</v>
      </c>
      <c r="D5801" s="1">
        <v>41849</v>
      </c>
      <c r="E5801" s="2">
        <v>0.96906250000000005</v>
      </c>
      <c r="F5801" s="3">
        <v>1</v>
      </c>
      <c r="G5801" s="4">
        <v>15.1</v>
      </c>
      <c r="H5801" t="str">
        <f>IF(AND(HOUR(E5801)&gt;=6,HOUR(E5801)&lt;18),"Day","Night")</f>
        <v>Night</v>
      </c>
      <c r="I5801" s="18">
        <f>SUM(D5801,E5801)</f>
        <v>41849.9690625</v>
      </c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</row>
    <row r="5802" spans="1:24" ht="12.75" customHeight="1" x14ac:dyDescent="0.2">
      <c r="A5802" s="3">
        <v>150.07300000000001</v>
      </c>
      <c r="B5802" s="4">
        <v>8443</v>
      </c>
      <c r="C5802" s="1">
        <v>41852</v>
      </c>
      <c r="D5802" s="1">
        <v>41850</v>
      </c>
      <c r="E5802" s="2">
        <v>0.96917824074074099</v>
      </c>
      <c r="F5802" s="3">
        <v>1</v>
      </c>
      <c r="G5802" s="4">
        <v>15.6</v>
      </c>
      <c r="H5802" t="str">
        <f>IF(AND(HOUR(E5802)&gt;=6,HOUR(E5802)&lt;18),"Day","Night")</f>
        <v>Night</v>
      </c>
      <c r="I5802" s="18">
        <f>SUM(D5802,E5802)</f>
        <v>41850.969178240739</v>
      </c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</row>
    <row r="5803" spans="1:24" ht="12.75" customHeight="1" x14ac:dyDescent="0.2">
      <c r="A5803" s="3">
        <v>150.07300000000001</v>
      </c>
      <c r="B5803" s="4">
        <v>8443</v>
      </c>
      <c r="C5803" s="1">
        <v>41852</v>
      </c>
      <c r="D5803" s="1">
        <v>41850</v>
      </c>
      <c r="E5803" s="2">
        <v>0.96922453703703704</v>
      </c>
      <c r="F5803" s="3">
        <v>1</v>
      </c>
      <c r="G5803" s="4">
        <v>15.5</v>
      </c>
      <c r="H5803" t="str">
        <f>IF(AND(HOUR(E5803)&gt;=6,HOUR(E5803)&lt;18),"Day","Night")</f>
        <v>Night</v>
      </c>
      <c r="I5803" s="18">
        <f>SUM(D5803,E5803)</f>
        <v>41850.969224537039</v>
      </c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</row>
    <row r="5804" spans="1:24" ht="12.75" customHeight="1" x14ac:dyDescent="0.2">
      <c r="A5804" s="3">
        <v>150.07300000000001</v>
      </c>
      <c r="B5804" s="4">
        <v>8443</v>
      </c>
      <c r="C5804" s="1">
        <v>41852</v>
      </c>
      <c r="D5804" s="1">
        <v>41849</v>
      </c>
      <c r="E5804" s="2">
        <v>0.96974537037037001</v>
      </c>
      <c r="F5804" s="3">
        <v>1</v>
      </c>
      <c r="G5804" s="4">
        <v>15.3</v>
      </c>
      <c r="H5804" t="str">
        <f>IF(AND(HOUR(E5804)&gt;=6,HOUR(E5804)&lt;18),"Day","Night")</f>
        <v>Night</v>
      </c>
      <c r="I5804" s="18">
        <f>SUM(D5804,E5804)</f>
        <v>41849.96974537037</v>
      </c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</row>
    <row r="5805" spans="1:24" ht="12.75" customHeight="1" x14ac:dyDescent="0.2">
      <c r="A5805" s="3">
        <v>150.07300000000001</v>
      </c>
      <c r="B5805" s="4">
        <v>8443</v>
      </c>
      <c r="C5805" s="1">
        <v>41852</v>
      </c>
      <c r="D5805" s="1">
        <v>41849</v>
      </c>
      <c r="E5805" s="2">
        <v>0.96978009259259301</v>
      </c>
      <c r="F5805" s="3">
        <v>1</v>
      </c>
      <c r="G5805" s="4">
        <v>15.4</v>
      </c>
      <c r="H5805" t="str">
        <f>IF(AND(HOUR(E5805)&gt;=6,HOUR(E5805)&lt;18),"Day","Night")</f>
        <v>Night</v>
      </c>
      <c r="I5805" s="18">
        <f>SUM(D5805,E5805)</f>
        <v>41849.969780092593</v>
      </c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</row>
    <row r="5806" spans="1:24" ht="12.75" customHeight="1" x14ac:dyDescent="0.2">
      <c r="A5806" s="3">
        <v>150.07300000000001</v>
      </c>
      <c r="B5806" s="4">
        <v>8443</v>
      </c>
      <c r="C5806" s="1">
        <v>41852</v>
      </c>
      <c r="D5806" s="1">
        <v>41850</v>
      </c>
      <c r="E5806" s="2">
        <v>0.96989583333333296</v>
      </c>
      <c r="F5806" s="3">
        <v>1</v>
      </c>
      <c r="G5806" s="4">
        <v>15.5</v>
      </c>
      <c r="H5806" t="str">
        <f>IF(AND(HOUR(E5806)&gt;=6,HOUR(E5806)&lt;18),"Day","Night")</f>
        <v>Night</v>
      </c>
      <c r="I5806" s="18">
        <f>SUM(D5806,E5806)</f>
        <v>41850.969895833332</v>
      </c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</row>
    <row r="5807" spans="1:24" ht="12.75" customHeight="1" x14ac:dyDescent="0.2">
      <c r="A5807" s="3">
        <v>150.07300000000001</v>
      </c>
      <c r="B5807" s="4">
        <v>8443</v>
      </c>
      <c r="C5807" s="1">
        <v>41852</v>
      </c>
      <c r="D5807" s="1">
        <v>41850</v>
      </c>
      <c r="E5807" s="2">
        <v>0.96994212962963</v>
      </c>
      <c r="F5807" s="3">
        <v>1</v>
      </c>
      <c r="G5807" s="4">
        <v>15.5</v>
      </c>
      <c r="H5807" t="str">
        <f>IF(AND(HOUR(E5807)&gt;=6,HOUR(E5807)&lt;18),"Day","Night")</f>
        <v>Night</v>
      </c>
      <c r="I5807" s="18">
        <f>SUM(D5807,E5807)</f>
        <v>41850.969942129632</v>
      </c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</row>
    <row r="5808" spans="1:24" ht="12.75" customHeight="1" x14ac:dyDescent="0.2">
      <c r="A5808" s="3">
        <v>150.07300000000001</v>
      </c>
      <c r="B5808" s="4">
        <v>8443</v>
      </c>
      <c r="C5808" s="1">
        <v>41852</v>
      </c>
      <c r="D5808" s="1">
        <v>41849</v>
      </c>
      <c r="E5808" s="2">
        <v>0.97045138888888904</v>
      </c>
      <c r="F5808" s="3">
        <v>1</v>
      </c>
      <c r="G5808" s="4">
        <v>16.100000000000001</v>
      </c>
      <c r="H5808" t="str">
        <f>IF(AND(HOUR(E5808)&gt;=6,HOUR(E5808)&lt;18),"Day","Night")</f>
        <v>Night</v>
      </c>
      <c r="I5808" s="18">
        <f>SUM(D5808,E5808)</f>
        <v>41849.970451388886</v>
      </c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</row>
    <row r="5809" spans="1:24" ht="12.75" customHeight="1" x14ac:dyDescent="0.2">
      <c r="A5809" s="3">
        <v>150.07300000000001</v>
      </c>
      <c r="B5809" s="4">
        <v>8443</v>
      </c>
      <c r="C5809" s="1">
        <v>41852</v>
      </c>
      <c r="D5809" s="1">
        <v>41850</v>
      </c>
      <c r="E5809" s="2">
        <v>0.97055555555555495</v>
      </c>
      <c r="F5809" s="3">
        <v>1</v>
      </c>
      <c r="G5809" s="4">
        <v>15.5</v>
      </c>
      <c r="H5809" t="str">
        <f>IF(AND(HOUR(E5809)&gt;=6,HOUR(E5809)&lt;18),"Day","Night")</f>
        <v>Night</v>
      </c>
      <c r="I5809" s="18">
        <f>SUM(D5809,E5809)</f>
        <v>41850.970555555556</v>
      </c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</row>
    <row r="5810" spans="1:24" ht="12.75" customHeight="1" x14ac:dyDescent="0.2">
      <c r="A5810" s="3">
        <v>150.07300000000001</v>
      </c>
      <c r="B5810" s="4">
        <v>8443</v>
      </c>
      <c r="C5810" s="1">
        <v>41852</v>
      </c>
      <c r="D5810" s="1">
        <v>41850</v>
      </c>
      <c r="E5810" s="2">
        <v>0.97060185185185199</v>
      </c>
      <c r="F5810" s="3">
        <v>1</v>
      </c>
      <c r="G5810" s="4">
        <v>15.5</v>
      </c>
      <c r="H5810" t="str">
        <f>IF(AND(HOUR(E5810)&gt;=6,HOUR(E5810)&lt;18),"Day","Night")</f>
        <v>Night</v>
      </c>
      <c r="I5810" s="18">
        <f>SUM(D5810,E5810)</f>
        <v>41850.970601851855</v>
      </c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</row>
    <row r="5811" spans="1:24" ht="12.75" customHeight="1" x14ac:dyDescent="0.2">
      <c r="A5811" s="3">
        <v>150.07300000000001</v>
      </c>
      <c r="B5811" s="4">
        <v>8443</v>
      </c>
      <c r="C5811" s="1">
        <v>41852</v>
      </c>
      <c r="D5811" s="1">
        <v>41849</v>
      </c>
      <c r="E5811" s="2">
        <v>0.97111111111111104</v>
      </c>
      <c r="F5811" s="3">
        <v>1</v>
      </c>
      <c r="G5811" s="4">
        <v>15.5</v>
      </c>
      <c r="H5811" t="str">
        <f>IF(AND(HOUR(E5811)&gt;=6,HOUR(E5811)&lt;18),"Day","Night")</f>
        <v>Night</v>
      </c>
      <c r="I5811" s="18">
        <f>SUM(D5811,E5811)</f>
        <v>41849.97111111111</v>
      </c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</row>
    <row r="5812" spans="1:24" ht="12.75" customHeight="1" x14ac:dyDescent="0.2">
      <c r="A5812" s="3">
        <v>150.07300000000001</v>
      </c>
      <c r="B5812" s="4">
        <v>8443</v>
      </c>
      <c r="C5812" s="1">
        <v>41852</v>
      </c>
      <c r="D5812" s="1">
        <v>41849</v>
      </c>
      <c r="E5812" s="2">
        <v>0.97115740740740697</v>
      </c>
      <c r="F5812" s="3">
        <v>1</v>
      </c>
      <c r="G5812" s="4">
        <v>15.6</v>
      </c>
      <c r="H5812" t="str">
        <f>IF(AND(HOUR(E5812)&gt;=6,HOUR(E5812)&lt;18),"Day","Night")</f>
        <v>Night</v>
      </c>
      <c r="I5812" s="18">
        <f>SUM(D5812,E5812)</f>
        <v>41849.97115740741</v>
      </c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</row>
    <row r="5813" spans="1:24" ht="12.75" customHeight="1" x14ac:dyDescent="0.2">
      <c r="A5813" s="3">
        <v>150.07300000000001</v>
      </c>
      <c r="B5813" s="4">
        <v>8443</v>
      </c>
      <c r="C5813" s="1">
        <v>41852</v>
      </c>
      <c r="D5813" s="1">
        <v>41850</v>
      </c>
      <c r="E5813" s="2">
        <v>0.97127314814814802</v>
      </c>
      <c r="F5813" s="3">
        <v>1</v>
      </c>
      <c r="G5813" s="4">
        <v>15.5</v>
      </c>
      <c r="H5813" t="str">
        <f>IF(AND(HOUR(E5813)&gt;=6,HOUR(E5813)&lt;18),"Day","Night")</f>
        <v>Night</v>
      </c>
      <c r="I5813" s="18">
        <f>SUM(D5813,E5813)</f>
        <v>41850.971273148149</v>
      </c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</row>
    <row r="5814" spans="1:24" ht="12.75" customHeight="1" x14ac:dyDescent="0.2">
      <c r="A5814" s="3">
        <v>150.07300000000001</v>
      </c>
      <c r="B5814" s="4">
        <v>8443</v>
      </c>
      <c r="C5814" s="1">
        <v>41852</v>
      </c>
      <c r="D5814" s="1">
        <v>41850</v>
      </c>
      <c r="E5814" s="2">
        <v>0.97131944444444396</v>
      </c>
      <c r="F5814" s="3">
        <v>1</v>
      </c>
      <c r="G5814" s="4">
        <v>15.5</v>
      </c>
      <c r="H5814" t="str">
        <f>IF(AND(HOUR(E5814)&gt;=6,HOUR(E5814)&lt;18),"Day","Night")</f>
        <v>Night</v>
      </c>
      <c r="I5814" s="18">
        <f>SUM(D5814,E5814)</f>
        <v>41850.971319444441</v>
      </c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</row>
    <row r="5815" spans="1:24" ht="12.75" customHeight="1" x14ac:dyDescent="0.2">
      <c r="A5815" s="3">
        <v>150.07300000000001</v>
      </c>
      <c r="B5815" s="4">
        <v>8443</v>
      </c>
      <c r="C5815" s="1">
        <v>41852</v>
      </c>
      <c r="D5815" s="1">
        <v>41849</v>
      </c>
      <c r="E5815" s="2">
        <v>0.97180555555555603</v>
      </c>
      <c r="F5815" s="3">
        <v>1</v>
      </c>
      <c r="G5815" s="4">
        <v>16</v>
      </c>
      <c r="H5815" t="str">
        <f>IF(AND(HOUR(E5815)&gt;=6,HOUR(E5815)&lt;18),"Day","Night")</f>
        <v>Night</v>
      </c>
      <c r="I5815" s="18">
        <f>SUM(D5815,E5815)</f>
        <v>41849.971805555557</v>
      </c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</row>
    <row r="5816" spans="1:24" ht="12.75" customHeight="1" x14ac:dyDescent="0.2">
      <c r="A5816" s="3">
        <v>150.07300000000001</v>
      </c>
      <c r="B5816" s="4">
        <v>8443</v>
      </c>
      <c r="C5816" s="1">
        <v>41852</v>
      </c>
      <c r="D5816" s="1">
        <v>41849</v>
      </c>
      <c r="E5816" s="2">
        <v>0.97185185185185197</v>
      </c>
      <c r="F5816" s="3">
        <v>1</v>
      </c>
      <c r="G5816" s="4">
        <v>16.100000000000001</v>
      </c>
      <c r="H5816" t="str">
        <f>IF(AND(HOUR(E5816)&gt;=6,HOUR(E5816)&lt;18),"Day","Night")</f>
        <v>Night</v>
      </c>
      <c r="I5816" s="18">
        <f>SUM(D5816,E5816)</f>
        <v>41849.971851851849</v>
      </c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</row>
    <row r="5817" spans="1:24" ht="12.75" customHeight="1" x14ac:dyDescent="0.2">
      <c r="A5817" s="3">
        <v>150.07300000000001</v>
      </c>
      <c r="B5817" s="4">
        <v>8443</v>
      </c>
      <c r="C5817" s="1">
        <v>41852</v>
      </c>
      <c r="D5817" s="1">
        <v>41850</v>
      </c>
      <c r="E5817" s="2">
        <v>0.97194444444444505</v>
      </c>
      <c r="F5817" s="3">
        <v>1</v>
      </c>
      <c r="G5817" s="4">
        <v>15.5</v>
      </c>
      <c r="H5817" t="str">
        <f>IF(AND(HOUR(E5817)&gt;=6,HOUR(E5817)&lt;18),"Day","Night")</f>
        <v>Night</v>
      </c>
      <c r="I5817" s="18">
        <f>SUM(D5817,E5817)</f>
        <v>41850.971944444442</v>
      </c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</row>
    <row r="5818" spans="1:24" ht="12.75" customHeight="1" x14ac:dyDescent="0.2">
      <c r="A5818" s="3">
        <v>150.07300000000001</v>
      </c>
      <c r="B5818" s="4">
        <v>8443</v>
      </c>
      <c r="C5818" s="1">
        <v>41852</v>
      </c>
      <c r="D5818" s="1">
        <v>41850</v>
      </c>
      <c r="E5818" s="2">
        <v>0.97199074074074099</v>
      </c>
      <c r="F5818" s="3">
        <v>1</v>
      </c>
      <c r="G5818" s="4">
        <v>15.5</v>
      </c>
      <c r="H5818" t="str">
        <f>IF(AND(HOUR(E5818)&gt;=6,HOUR(E5818)&lt;18),"Day","Night")</f>
        <v>Night</v>
      </c>
      <c r="I5818" s="18">
        <f>SUM(D5818,E5818)</f>
        <v>41850.971990740742</v>
      </c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</row>
    <row r="5819" spans="1:24" ht="12.75" customHeight="1" x14ac:dyDescent="0.2">
      <c r="A5819" s="3">
        <v>150.07300000000001</v>
      </c>
      <c r="B5819" s="4">
        <v>8443</v>
      </c>
      <c r="C5819" s="1">
        <v>41852</v>
      </c>
      <c r="D5819" s="1">
        <v>41849</v>
      </c>
      <c r="E5819" s="2">
        <v>0.972523148148148</v>
      </c>
      <c r="F5819" s="3">
        <v>1</v>
      </c>
      <c r="G5819" s="4">
        <v>15.6</v>
      </c>
      <c r="H5819" t="str">
        <f>IF(AND(HOUR(E5819)&gt;=6,HOUR(E5819)&lt;18),"Day","Night")</f>
        <v>Night</v>
      </c>
      <c r="I5819" s="18">
        <f>SUM(D5819,E5819)</f>
        <v>41849.97252314815</v>
      </c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</row>
    <row r="5820" spans="1:24" ht="12.75" customHeight="1" x14ac:dyDescent="0.2">
      <c r="A5820" s="3">
        <v>150.07300000000001</v>
      </c>
      <c r="B5820" s="4">
        <v>8443</v>
      </c>
      <c r="C5820" s="1">
        <v>41852</v>
      </c>
      <c r="D5820" s="1">
        <v>41849</v>
      </c>
      <c r="E5820" s="2">
        <v>0.97256944444444404</v>
      </c>
      <c r="F5820" s="3">
        <v>1</v>
      </c>
      <c r="G5820" s="4">
        <v>15.9</v>
      </c>
      <c r="H5820" t="str">
        <f>IF(AND(HOUR(E5820)&gt;=6,HOUR(E5820)&lt;18),"Day","Night")</f>
        <v>Night</v>
      </c>
      <c r="I5820" s="18">
        <f>SUM(D5820,E5820)</f>
        <v>41849.972569444442</v>
      </c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</row>
    <row r="5821" spans="1:24" ht="12.75" customHeight="1" x14ac:dyDescent="0.2">
      <c r="A5821" s="3">
        <v>150.07300000000001</v>
      </c>
      <c r="B5821" s="4">
        <v>8443</v>
      </c>
      <c r="C5821" s="1">
        <v>41852</v>
      </c>
      <c r="D5821" s="1">
        <v>41850</v>
      </c>
      <c r="E5821" s="2">
        <v>0.97266203703703702</v>
      </c>
      <c r="F5821" s="3">
        <v>1</v>
      </c>
      <c r="G5821" s="4">
        <v>15.5</v>
      </c>
      <c r="H5821" t="str">
        <f>IF(AND(HOUR(E5821)&gt;=6,HOUR(E5821)&lt;18),"Day","Night")</f>
        <v>Night</v>
      </c>
      <c r="I5821" s="18">
        <f>SUM(D5821,E5821)</f>
        <v>41850.972662037035</v>
      </c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</row>
    <row r="5822" spans="1:24" ht="12.75" customHeight="1" x14ac:dyDescent="0.2">
      <c r="A5822" s="3">
        <v>150.07300000000001</v>
      </c>
      <c r="B5822" s="4">
        <v>8443</v>
      </c>
      <c r="C5822" s="1">
        <v>41852</v>
      </c>
      <c r="D5822" s="1">
        <v>41849</v>
      </c>
      <c r="E5822" s="2">
        <v>0.97322916666666703</v>
      </c>
      <c r="F5822" s="3">
        <v>1</v>
      </c>
      <c r="G5822" s="4">
        <v>15.2</v>
      </c>
      <c r="H5822" t="str">
        <f>IF(AND(HOUR(E5822)&gt;=6,HOUR(E5822)&lt;18),"Day","Night")</f>
        <v>Night</v>
      </c>
      <c r="I5822" s="18">
        <f>SUM(D5822,E5822)</f>
        <v>41849.973229166666</v>
      </c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</row>
    <row r="5823" spans="1:24" ht="12.75" customHeight="1" x14ac:dyDescent="0.2">
      <c r="A5823" s="3">
        <v>150.07300000000001</v>
      </c>
      <c r="B5823" s="4">
        <v>8443</v>
      </c>
      <c r="C5823" s="1">
        <v>41852</v>
      </c>
      <c r="D5823" s="1">
        <v>41850</v>
      </c>
      <c r="E5823" s="2">
        <v>0.97333333333333305</v>
      </c>
      <c r="F5823" s="3">
        <v>1</v>
      </c>
      <c r="G5823" s="4">
        <v>15.5</v>
      </c>
      <c r="H5823" t="str">
        <f>IF(AND(HOUR(E5823)&gt;=6,HOUR(E5823)&lt;18),"Day","Night")</f>
        <v>Night</v>
      </c>
      <c r="I5823" s="18">
        <f>SUM(D5823,E5823)</f>
        <v>41850.973333333335</v>
      </c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</row>
    <row r="5824" spans="1:24" ht="12.75" customHeight="1" x14ac:dyDescent="0.2">
      <c r="A5824" s="3">
        <v>150.07300000000001</v>
      </c>
      <c r="B5824" s="4">
        <v>8443</v>
      </c>
      <c r="C5824" s="1">
        <v>41852</v>
      </c>
      <c r="D5824" s="1">
        <v>41850</v>
      </c>
      <c r="E5824" s="2">
        <v>0.97337962962962998</v>
      </c>
      <c r="F5824" s="3">
        <v>1</v>
      </c>
      <c r="G5824" s="4">
        <v>15.5</v>
      </c>
      <c r="H5824" t="str">
        <f>IF(AND(HOUR(E5824)&gt;=6,HOUR(E5824)&lt;18),"Day","Night")</f>
        <v>Night</v>
      </c>
      <c r="I5824" s="18">
        <f>SUM(D5824,E5824)</f>
        <v>41850.973379629628</v>
      </c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</row>
    <row r="5825" spans="1:24" ht="12.75" customHeight="1" x14ac:dyDescent="0.2">
      <c r="A5825" s="3">
        <v>150.07300000000001</v>
      </c>
      <c r="B5825" s="4">
        <v>8443</v>
      </c>
      <c r="C5825" s="1">
        <v>41852</v>
      </c>
      <c r="D5825" s="1">
        <v>41849</v>
      </c>
      <c r="E5825" s="2">
        <v>0.97391203703703699</v>
      </c>
      <c r="F5825" s="3">
        <v>1</v>
      </c>
      <c r="G5825" s="4">
        <v>15.5</v>
      </c>
      <c r="H5825" t="str">
        <f>IF(AND(HOUR(E5825)&gt;=6,HOUR(E5825)&lt;18),"Day","Night")</f>
        <v>Night</v>
      </c>
      <c r="I5825" s="18">
        <f>SUM(D5825,E5825)</f>
        <v>41849.973912037036</v>
      </c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</row>
    <row r="5826" spans="1:24" ht="12.75" customHeight="1" x14ac:dyDescent="0.2">
      <c r="A5826" s="3">
        <v>150.07300000000001</v>
      </c>
      <c r="B5826" s="4">
        <v>8443</v>
      </c>
      <c r="C5826" s="1">
        <v>41852</v>
      </c>
      <c r="D5826" s="1">
        <v>41850</v>
      </c>
      <c r="E5826" s="2">
        <v>0.97405092592592601</v>
      </c>
      <c r="F5826" s="3">
        <v>1</v>
      </c>
      <c r="G5826" s="4">
        <v>15.5</v>
      </c>
      <c r="H5826" t="str">
        <f>IF(AND(HOUR(E5826)&gt;=6,HOUR(E5826)&lt;18),"Day","Night")</f>
        <v>Night</v>
      </c>
      <c r="I5826" s="18">
        <f>SUM(D5826,E5826)</f>
        <v>41850.974050925928</v>
      </c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</row>
    <row r="5827" spans="1:24" ht="12.75" customHeight="1" x14ac:dyDescent="0.2">
      <c r="A5827" s="3">
        <v>150.07300000000001</v>
      </c>
      <c r="B5827" s="4">
        <v>8443</v>
      </c>
      <c r="C5827" s="1">
        <v>41852</v>
      </c>
      <c r="D5827" s="1">
        <v>41849</v>
      </c>
      <c r="E5827" s="2">
        <v>0.97457175925925899</v>
      </c>
      <c r="F5827" s="3">
        <v>1</v>
      </c>
      <c r="G5827" s="4">
        <v>16.100000000000001</v>
      </c>
      <c r="H5827" t="str">
        <f>IF(AND(HOUR(E5827)&gt;=6,HOUR(E5827)&lt;18),"Day","Night")</f>
        <v>Night</v>
      </c>
      <c r="I5827" s="18">
        <f>SUM(D5827,E5827)</f>
        <v>41849.97457175926</v>
      </c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</row>
    <row r="5828" spans="1:24" ht="12.75" customHeight="1" x14ac:dyDescent="0.2">
      <c r="A5828" s="3">
        <v>150.07300000000001</v>
      </c>
      <c r="B5828" s="4">
        <v>8443</v>
      </c>
      <c r="C5828" s="1">
        <v>41852</v>
      </c>
      <c r="D5828" s="1">
        <v>41849</v>
      </c>
      <c r="E5828" s="2">
        <v>0.97461805555555603</v>
      </c>
      <c r="F5828" s="3">
        <v>1</v>
      </c>
      <c r="G5828" s="4">
        <v>16.3</v>
      </c>
      <c r="H5828" t="str">
        <f>IF(AND(HOUR(E5828)&gt;=6,HOUR(E5828)&lt;18),"Day","Night")</f>
        <v>Night</v>
      </c>
      <c r="I5828" s="18">
        <f>SUM(D5828,E5828)</f>
        <v>41849.974618055552</v>
      </c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</row>
    <row r="5829" spans="1:24" ht="12.75" customHeight="1" x14ac:dyDescent="0.2">
      <c r="A5829" s="3">
        <v>150.07300000000001</v>
      </c>
      <c r="B5829" s="4">
        <v>8443</v>
      </c>
      <c r="C5829" s="1">
        <v>41852</v>
      </c>
      <c r="D5829" s="1">
        <v>41850</v>
      </c>
      <c r="E5829" s="2">
        <v>0.97472222222222205</v>
      </c>
      <c r="F5829" s="3">
        <v>1</v>
      </c>
      <c r="G5829" s="4">
        <v>15.5</v>
      </c>
      <c r="H5829" t="str">
        <f>IF(AND(HOUR(E5829)&gt;=6,HOUR(E5829)&lt;18),"Day","Night")</f>
        <v>Night</v>
      </c>
      <c r="I5829" s="18">
        <f>SUM(D5829,E5829)</f>
        <v>41850.974722222221</v>
      </c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</row>
    <row r="5830" spans="1:24" ht="12.75" customHeight="1" x14ac:dyDescent="0.2">
      <c r="A5830" s="3">
        <v>150.07300000000001</v>
      </c>
      <c r="B5830" s="4">
        <v>8443</v>
      </c>
      <c r="C5830" s="1">
        <v>41852</v>
      </c>
      <c r="D5830" s="1">
        <v>41850</v>
      </c>
      <c r="E5830" s="2">
        <v>0.97476851851851898</v>
      </c>
      <c r="F5830" s="3">
        <v>1</v>
      </c>
      <c r="G5830" s="4">
        <v>15.6</v>
      </c>
      <c r="H5830" t="str">
        <f>IF(AND(HOUR(E5830)&gt;=6,HOUR(E5830)&lt;18),"Day","Night")</f>
        <v>Night</v>
      </c>
      <c r="I5830" s="18">
        <f>SUM(D5830,E5830)</f>
        <v>41850.974768518521</v>
      </c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</row>
    <row r="5831" spans="1:24" ht="12.75" customHeight="1" x14ac:dyDescent="0.2">
      <c r="A5831" s="3">
        <v>150.07300000000001</v>
      </c>
      <c r="B5831" s="4">
        <v>8443</v>
      </c>
      <c r="C5831" s="1">
        <v>41852</v>
      </c>
      <c r="D5831" s="1">
        <v>41849</v>
      </c>
      <c r="E5831" s="2">
        <v>0.97526620370370398</v>
      </c>
      <c r="F5831" s="3">
        <v>1</v>
      </c>
      <c r="G5831" s="4">
        <v>15.8</v>
      </c>
      <c r="H5831" t="str">
        <f>IF(AND(HOUR(E5831)&gt;=6,HOUR(E5831)&lt;18),"Day","Night")</f>
        <v>Night</v>
      </c>
      <c r="I5831" s="18">
        <f>SUM(D5831,E5831)</f>
        <v>41849.975266203706</v>
      </c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</row>
    <row r="5832" spans="1:24" ht="12.75" customHeight="1" x14ac:dyDescent="0.2">
      <c r="A5832" s="3">
        <v>150.07300000000001</v>
      </c>
      <c r="B5832" s="4">
        <v>8443</v>
      </c>
      <c r="C5832" s="1">
        <v>41852</v>
      </c>
      <c r="D5832" s="1">
        <v>41849</v>
      </c>
      <c r="E5832" s="2">
        <v>0.97531250000000003</v>
      </c>
      <c r="F5832" s="3">
        <v>1</v>
      </c>
      <c r="G5832" s="4">
        <v>15.7</v>
      </c>
      <c r="H5832" t="str">
        <f>IF(AND(HOUR(E5832)&gt;=6,HOUR(E5832)&lt;18),"Day","Night")</f>
        <v>Night</v>
      </c>
      <c r="I5832" s="18">
        <f>SUM(D5832,E5832)</f>
        <v>41849.975312499999</v>
      </c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</row>
    <row r="5833" spans="1:24" ht="12.75" customHeight="1" x14ac:dyDescent="0.2">
      <c r="A5833" s="3">
        <v>150.07300000000001</v>
      </c>
      <c r="B5833" s="4">
        <v>8443</v>
      </c>
      <c r="C5833" s="1">
        <v>41852</v>
      </c>
      <c r="D5833" s="1">
        <v>41850</v>
      </c>
      <c r="E5833" s="2">
        <v>0.97543981481481501</v>
      </c>
      <c r="F5833" s="3">
        <v>1</v>
      </c>
      <c r="G5833" s="4">
        <v>15.5</v>
      </c>
      <c r="H5833" t="str">
        <f>IF(AND(HOUR(E5833)&gt;=6,HOUR(E5833)&lt;18),"Day","Night")</f>
        <v>Night</v>
      </c>
      <c r="I5833" s="18">
        <f>SUM(D5833,E5833)</f>
        <v>41850.975439814814</v>
      </c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</row>
    <row r="5834" spans="1:24" ht="12.75" customHeight="1" x14ac:dyDescent="0.2">
      <c r="A5834" s="3">
        <v>150.07300000000001</v>
      </c>
      <c r="B5834" s="4">
        <v>8443</v>
      </c>
      <c r="C5834" s="1">
        <v>41852</v>
      </c>
      <c r="D5834" s="1">
        <v>41850</v>
      </c>
      <c r="E5834" s="2">
        <v>0.97548611111111105</v>
      </c>
      <c r="F5834" s="3">
        <v>1</v>
      </c>
      <c r="G5834" s="4">
        <v>15.5</v>
      </c>
      <c r="H5834" t="str">
        <f>IF(AND(HOUR(E5834)&gt;=6,HOUR(E5834)&lt;18),"Day","Night")</f>
        <v>Night</v>
      </c>
      <c r="I5834" s="18">
        <f>SUM(D5834,E5834)</f>
        <v>41850.975486111114</v>
      </c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</row>
    <row r="5835" spans="1:24" ht="12.75" customHeight="1" x14ac:dyDescent="0.2">
      <c r="A5835" s="3">
        <v>150.07300000000001</v>
      </c>
      <c r="B5835" s="4">
        <v>8443</v>
      </c>
      <c r="C5835" s="1">
        <v>41852</v>
      </c>
      <c r="D5835" s="1">
        <v>41849</v>
      </c>
      <c r="E5835" s="2">
        <v>0.97600694444444402</v>
      </c>
      <c r="F5835" s="3">
        <v>1</v>
      </c>
      <c r="G5835" s="4">
        <v>16.3</v>
      </c>
      <c r="H5835" t="str">
        <f>IF(AND(HOUR(E5835)&gt;=6,HOUR(E5835)&lt;18),"Day","Night")</f>
        <v>Night</v>
      </c>
      <c r="I5835" s="18">
        <f>SUM(D5835,E5835)</f>
        <v>41849.976006944446</v>
      </c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</row>
    <row r="5836" spans="1:24" ht="12.75" customHeight="1" x14ac:dyDescent="0.2">
      <c r="A5836" s="3">
        <v>150.07300000000001</v>
      </c>
      <c r="B5836" s="4">
        <v>8443</v>
      </c>
      <c r="C5836" s="1">
        <v>41852</v>
      </c>
      <c r="D5836" s="1">
        <v>41850</v>
      </c>
      <c r="E5836" s="2">
        <v>0.97611111111111104</v>
      </c>
      <c r="F5836" s="3">
        <v>1</v>
      </c>
      <c r="G5836" s="4">
        <v>15.7</v>
      </c>
      <c r="H5836" t="str">
        <f>IF(AND(HOUR(E5836)&gt;=6,HOUR(E5836)&lt;18),"Day","Night")</f>
        <v>Night</v>
      </c>
      <c r="I5836" s="18">
        <f>SUM(D5836,E5836)</f>
        <v>41850.976111111115</v>
      </c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</row>
    <row r="5837" spans="1:24" ht="12.75" customHeight="1" x14ac:dyDescent="0.2">
      <c r="A5837" s="3">
        <v>150.07300000000001</v>
      </c>
      <c r="B5837" s="4">
        <v>8443</v>
      </c>
      <c r="C5837" s="1">
        <v>41852</v>
      </c>
      <c r="D5837" s="1">
        <v>41850</v>
      </c>
      <c r="E5837" s="2">
        <v>0.97614583333333305</v>
      </c>
      <c r="F5837" s="3">
        <v>1</v>
      </c>
      <c r="G5837" s="4">
        <v>15.6</v>
      </c>
      <c r="H5837" t="str">
        <f>IF(AND(HOUR(E5837)&gt;=6,HOUR(E5837)&lt;18),"Day","Night")</f>
        <v>Night</v>
      </c>
      <c r="I5837" s="18">
        <f>SUM(D5837,E5837)</f>
        <v>41850.976145833331</v>
      </c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</row>
    <row r="5838" spans="1:24" ht="12.75" customHeight="1" x14ac:dyDescent="0.2">
      <c r="A5838" s="3">
        <v>150.07300000000001</v>
      </c>
      <c r="B5838" s="4">
        <v>8443</v>
      </c>
      <c r="C5838" s="1">
        <v>41852</v>
      </c>
      <c r="D5838" s="1">
        <v>41849</v>
      </c>
      <c r="E5838" s="2">
        <v>0.97671296296296295</v>
      </c>
      <c r="F5838" s="3">
        <v>1</v>
      </c>
      <c r="G5838" s="4">
        <v>15.8</v>
      </c>
      <c r="H5838" t="str">
        <f>IF(AND(HOUR(E5838)&gt;=6,HOUR(E5838)&lt;18),"Day","Night")</f>
        <v>Night</v>
      </c>
      <c r="I5838" s="18">
        <f>SUM(D5838,E5838)</f>
        <v>41849.976712962962</v>
      </c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</row>
    <row r="5839" spans="1:24" ht="12.75" customHeight="1" x14ac:dyDescent="0.2">
      <c r="A5839" s="3">
        <v>150.07300000000001</v>
      </c>
      <c r="B5839" s="4">
        <v>8443</v>
      </c>
      <c r="C5839" s="1">
        <v>41852</v>
      </c>
      <c r="D5839" s="1">
        <v>41850</v>
      </c>
      <c r="E5839" s="2">
        <v>0.97681712962962997</v>
      </c>
      <c r="F5839" s="3">
        <v>1</v>
      </c>
      <c r="G5839" s="4">
        <v>15.6</v>
      </c>
      <c r="H5839" t="str">
        <f>IF(AND(HOUR(E5839)&gt;=6,HOUR(E5839)&lt;18),"Day","Night")</f>
        <v>Night</v>
      </c>
      <c r="I5839" s="18">
        <f>SUM(D5839,E5839)</f>
        <v>41850.976817129631</v>
      </c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</row>
    <row r="5840" spans="1:24" ht="12.75" customHeight="1" x14ac:dyDescent="0.2">
      <c r="A5840" s="3">
        <v>150.07300000000001</v>
      </c>
      <c r="B5840" s="4">
        <v>8443</v>
      </c>
      <c r="C5840" s="1">
        <v>41852</v>
      </c>
      <c r="D5840" s="1">
        <v>41850</v>
      </c>
      <c r="E5840" s="2">
        <v>0.97686342592592601</v>
      </c>
      <c r="F5840" s="3">
        <v>1</v>
      </c>
      <c r="G5840" s="4">
        <v>15.6</v>
      </c>
      <c r="H5840" t="str">
        <f>IF(AND(HOUR(E5840)&gt;=6,HOUR(E5840)&lt;18),"Day","Night")</f>
        <v>Night</v>
      </c>
      <c r="I5840" s="18">
        <f>SUM(D5840,E5840)</f>
        <v>41850.976863425924</v>
      </c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</row>
    <row r="5841" spans="1:24" ht="12.75" customHeight="1" x14ac:dyDescent="0.2">
      <c r="A5841" s="3">
        <v>150.07300000000001</v>
      </c>
      <c r="B5841" s="4">
        <v>8443</v>
      </c>
      <c r="C5841" s="1">
        <v>41852</v>
      </c>
      <c r="D5841" s="1">
        <v>41849</v>
      </c>
      <c r="E5841" s="2">
        <v>0.97737268518518505</v>
      </c>
      <c r="F5841" s="3">
        <v>1</v>
      </c>
      <c r="G5841" s="4">
        <v>15.6</v>
      </c>
      <c r="H5841" t="str">
        <f>IF(AND(HOUR(E5841)&gt;=6,HOUR(E5841)&lt;18),"Day","Night")</f>
        <v>Night</v>
      </c>
      <c r="I5841" s="18">
        <f>SUM(D5841,E5841)</f>
        <v>41849.977372685185</v>
      </c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</row>
    <row r="5842" spans="1:24" ht="12.75" customHeight="1" x14ac:dyDescent="0.2">
      <c r="A5842" s="3">
        <v>150.07300000000001</v>
      </c>
      <c r="B5842" s="4">
        <v>8443</v>
      </c>
      <c r="C5842" s="1">
        <v>41852</v>
      </c>
      <c r="D5842" s="1">
        <v>41849</v>
      </c>
      <c r="E5842" s="2">
        <v>0.97741898148148099</v>
      </c>
      <c r="F5842" s="3">
        <v>1</v>
      </c>
      <c r="G5842" s="4">
        <v>15.5</v>
      </c>
      <c r="H5842" t="str">
        <f>IF(AND(HOUR(E5842)&gt;=6,HOUR(E5842)&lt;18),"Day","Night")</f>
        <v>Night</v>
      </c>
      <c r="I5842" s="18">
        <f>SUM(D5842,E5842)</f>
        <v>41849.977418981478</v>
      </c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</row>
    <row r="5843" spans="1:24" ht="12.75" customHeight="1" x14ac:dyDescent="0.2">
      <c r="A5843" s="3">
        <v>150.07300000000001</v>
      </c>
      <c r="B5843" s="4">
        <v>8443</v>
      </c>
      <c r="C5843" s="1">
        <v>41852</v>
      </c>
      <c r="D5843" s="1">
        <v>41850</v>
      </c>
      <c r="E5843" s="2">
        <v>0.97753472222222204</v>
      </c>
      <c r="F5843" s="3">
        <v>1</v>
      </c>
      <c r="G5843" s="4">
        <v>15.5</v>
      </c>
      <c r="H5843" t="str">
        <f>IF(AND(HOUR(E5843)&gt;=6,HOUR(E5843)&lt;18),"Day","Night")</f>
        <v>Night</v>
      </c>
      <c r="I5843" s="18">
        <f>SUM(D5843,E5843)</f>
        <v>41850.977534722224</v>
      </c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</row>
    <row r="5844" spans="1:24" ht="12.75" customHeight="1" x14ac:dyDescent="0.2">
      <c r="A5844" s="3">
        <v>150.07300000000001</v>
      </c>
      <c r="B5844" s="4">
        <v>8443</v>
      </c>
      <c r="C5844" s="1">
        <v>41852</v>
      </c>
      <c r="D5844" s="1">
        <v>41849</v>
      </c>
      <c r="E5844" s="2">
        <v>0.97809027777777802</v>
      </c>
      <c r="F5844" s="3">
        <v>1</v>
      </c>
      <c r="G5844" s="4">
        <v>15.9</v>
      </c>
      <c r="H5844" t="str">
        <f>IF(AND(HOUR(E5844)&gt;=6,HOUR(E5844)&lt;18),"Day","Night")</f>
        <v>Night</v>
      </c>
      <c r="I5844" s="18">
        <f>SUM(D5844,E5844)</f>
        <v>41849.978090277778</v>
      </c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</row>
    <row r="5845" spans="1:24" ht="12.75" customHeight="1" x14ac:dyDescent="0.2">
      <c r="A5845" s="3">
        <v>150.07300000000001</v>
      </c>
      <c r="B5845" s="4">
        <v>8443</v>
      </c>
      <c r="C5845" s="1">
        <v>41852</v>
      </c>
      <c r="D5845" s="1">
        <v>41850</v>
      </c>
      <c r="E5845" s="2">
        <v>0.97820601851851796</v>
      </c>
      <c r="F5845" s="3">
        <v>1</v>
      </c>
      <c r="G5845" s="4">
        <v>15.5</v>
      </c>
      <c r="H5845" t="str">
        <f>IF(AND(HOUR(E5845)&gt;=6,HOUR(E5845)&lt;18),"Day","Night")</f>
        <v>Night</v>
      </c>
      <c r="I5845" s="18">
        <f>SUM(D5845,E5845)</f>
        <v>41850.978206018517</v>
      </c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</row>
    <row r="5846" spans="1:24" ht="12.75" customHeight="1" x14ac:dyDescent="0.2">
      <c r="A5846" s="3">
        <v>150.07300000000001</v>
      </c>
      <c r="B5846" s="4">
        <v>8443</v>
      </c>
      <c r="C5846" s="1">
        <v>41852</v>
      </c>
      <c r="D5846" s="1">
        <v>41850</v>
      </c>
      <c r="E5846" s="2">
        <v>0.978252314814815</v>
      </c>
      <c r="F5846" s="3">
        <v>1</v>
      </c>
      <c r="G5846" s="4">
        <v>15.5</v>
      </c>
      <c r="H5846" t="str">
        <f>IF(AND(HOUR(E5846)&gt;=6,HOUR(E5846)&lt;18),"Day","Night")</f>
        <v>Night</v>
      </c>
      <c r="I5846" s="18">
        <f>SUM(D5846,E5846)</f>
        <v>41850.978252314817</v>
      </c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</row>
    <row r="5847" spans="1:24" ht="12.75" customHeight="1" x14ac:dyDescent="0.2">
      <c r="A5847" s="3">
        <v>150.07300000000001</v>
      </c>
      <c r="B5847" s="4">
        <v>8443</v>
      </c>
      <c r="C5847" s="1">
        <v>41852</v>
      </c>
      <c r="D5847" s="1">
        <v>41849</v>
      </c>
      <c r="E5847" s="2">
        <v>0.97875000000000001</v>
      </c>
      <c r="F5847" s="3">
        <v>1</v>
      </c>
      <c r="G5847" s="4">
        <v>15.6</v>
      </c>
      <c r="H5847" t="str">
        <f>IF(AND(HOUR(E5847)&gt;=6,HOUR(E5847)&lt;18),"Day","Night")</f>
        <v>Night</v>
      </c>
      <c r="I5847" s="18">
        <f>SUM(D5847,E5847)</f>
        <v>41849.978750000002</v>
      </c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</row>
    <row r="5848" spans="1:24" ht="12.75" customHeight="1" x14ac:dyDescent="0.2">
      <c r="A5848" s="3">
        <v>150.07300000000001</v>
      </c>
      <c r="B5848" s="4">
        <v>8443</v>
      </c>
      <c r="C5848" s="1">
        <v>41852</v>
      </c>
      <c r="D5848" s="1">
        <v>41849</v>
      </c>
      <c r="E5848" s="2">
        <v>0.97879629629629605</v>
      </c>
      <c r="F5848" s="3">
        <v>1</v>
      </c>
      <c r="G5848" s="4">
        <v>15.6</v>
      </c>
      <c r="H5848" t="str">
        <f>IF(AND(HOUR(E5848)&gt;=6,HOUR(E5848)&lt;18),"Day","Night")</f>
        <v>Night</v>
      </c>
      <c r="I5848" s="18">
        <f>SUM(D5848,E5848)</f>
        <v>41849.978796296295</v>
      </c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</row>
    <row r="5849" spans="1:24" ht="12.75" customHeight="1" x14ac:dyDescent="0.2">
      <c r="A5849" s="3">
        <v>150.07300000000001</v>
      </c>
      <c r="B5849" s="4">
        <v>8443</v>
      </c>
      <c r="C5849" s="1">
        <v>41852</v>
      </c>
      <c r="D5849" s="1">
        <v>41850</v>
      </c>
      <c r="E5849" s="2">
        <v>0.97892361111111104</v>
      </c>
      <c r="F5849" s="3">
        <v>1</v>
      </c>
      <c r="G5849" s="4">
        <v>15.5</v>
      </c>
      <c r="H5849" t="str">
        <f>IF(AND(HOUR(E5849)&gt;=6,HOUR(E5849)&lt;18),"Day","Night")</f>
        <v>Night</v>
      </c>
      <c r="I5849" s="18">
        <f>SUM(D5849,E5849)</f>
        <v>41850.97892361111</v>
      </c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</row>
    <row r="5850" spans="1:24" ht="12.75" customHeight="1" x14ac:dyDescent="0.2">
      <c r="A5850" s="3">
        <v>150.07300000000001</v>
      </c>
      <c r="B5850" s="4">
        <v>8443</v>
      </c>
      <c r="C5850" s="1">
        <v>41852</v>
      </c>
      <c r="D5850" s="1">
        <v>41849</v>
      </c>
      <c r="E5850" s="2">
        <v>0.97946759259259297</v>
      </c>
      <c r="F5850" s="3">
        <v>1</v>
      </c>
      <c r="G5850" s="4">
        <v>15.4</v>
      </c>
      <c r="H5850" t="str">
        <f>IF(AND(HOUR(E5850)&gt;=6,HOUR(E5850)&lt;18),"Day","Night")</f>
        <v>Night</v>
      </c>
      <c r="I5850" s="18">
        <f>SUM(D5850,E5850)</f>
        <v>41849.979467592595</v>
      </c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</row>
    <row r="5851" spans="1:24" ht="12.75" customHeight="1" x14ac:dyDescent="0.2">
      <c r="A5851" s="3">
        <v>150.07300000000001</v>
      </c>
      <c r="B5851" s="4">
        <v>8443</v>
      </c>
      <c r="C5851" s="1">
        <v>41852</v>
      </c>
      <c r="D5851" s="1">
        <v>41849</v>
      </c>
      <c r="E5851" s="2">
        <v>0.97951388888888902</v>
      </c>
      <c r="F5851" s="3">
        <v>1</v>
      </c>
      <c r="G5851" s="4">
        <v>15.8</v>
      </c>
      <c r="H5851" t="str">
        <f>IF(AND(HOUR(E5851)&gt;=6,HOUR(E5851)&lt;18),"Day","Night")</f>
        <v>Night</v>
      </c>
      <c r="I5851" s="18">
        <f>SUM(D5851,E5851)</f>
        <v>41849.979513888888</v>
      </c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</row>
    <row r="5852" spans="1:24" ht="12.75" customHeight="1" x14ac:dyDescent="0.2">
      <c r="A5852" s="3">
        <v>150.07300000000001</v>
      </c>
      <c r="B5852" s="4">
        <v>8443</v>
      </c>
      <c r="C5852" s="1">
        <v>41852</v>
      </c>
      <c r="D5852" s="1">
        <v>41850</v>
      </c>
      <c r="E5852" s="2">
        <v>0.97959490740740696</v>
      </c>
      <c r="F5852" s="3">
        <v>1</v>
      </c>
      <c r="G5852" s="4">
        <v>15.5</v>
      </c>
      <c r="H5852" t="str">
        <f>IF(AND(HOUR(E5852)&gt;=6,HOUR(E5852)&lt;18),"Day","Night")</f>
        <v>Night</v>
      </c>
      <c r="I5852" s="18">
        <f>SUM(D5852,E5852)</f>
        <v>41850.979594907411</v>
      </c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</row>
    <row r="5853" spans="1:24" ht="12.75" customHeight="1" x14ac:dyDescent="0.2">
      <c r="A5853" s="3">
        <v>150.07300000000001</v>
      </c>
      <c r="B5853" s="4">
        <v>8443</v>
      </c>
      <c r="C5853" s="1">
        <v>41852</v>
      </c>
      <c r="D5853" s="1">
        <v>41850</v>
      </c>
      <c r="E5853" s="2">
        <v>0.979641203703704</v>
      </c>
      <c r="F5853" s="3">
        <v>1</v>
      </c>
      <c r="G5853" s="4">
        <v>15.5</v>
      </c>
      <c r="H5853" t="str">
        <f>IF(AND(HOUR(E5853)&gt;=6,HOUR(E5853)&lt;18),"Day","Night")</f>
        <v>Night</v>
      </c>
      <c r="I5853" s="18">
        <f>SUM(D5853,E5853)</f>
        <v>41850.979641203703</v>
      </c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</row>
    <row r="5854" spans="1:24" ht="12.75" customHeight="1" x14ac:dyDescent="0.2">
      <c r="A5854" s="3">
        <v>150.07300000000001</v>
      </c>
      <c r="B5854" s="4">
        <v>8443</v>
      </c>
      <c r="C5854" s="1">
        <v>41852</v>
      </c>
      <c r="D5854" s="1">
        <v>41849</v>
      </c>
      <c r="E5854" s="2">
        <v>0.98018518518518505</v>
      </c>
      <c r="F5854" s="3">
        <v>1</v>
      </c>
      <c r="G5854" s="4">
        <v>15.5</v>
      </c>
      <c r="H5854" t="str">
        <f>IF(AND(HOUR(E5854)&gt;=6,HOUR(E5854)&lt;18),"Day","Night")</f>
        <v>Night</v>
      </c>
      <c r="I5854" s="18">
        <f>SUM(D5854,E5854)</f>
        <v>41849.980185185188</v>
      </c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</row>
    <row r="5855" spans="1:24" ht="12.75" customHeight="1" x14ac:dyDescent="0.2">
      <c r="A5855" s="3">
        <v>150.07300000000001</v>
      </c>
      <c r="B5855" s="4">
        <v>8443</v>
      </c>
      <c r="C5855" s="1">
        <v>41852</v>
      </c>
      <c r="D5855" s="1">
        <v>41850</v>
      </c>
      <c r="E5855" s="2">
        <v>0.98031250000000003</v>
      </c>
      <c r="F5855" s="3">
        <v>1</v>
      </c>
      <c r="G5855" s="4">
        <v>15.5</v>
      </c>
      <c r="H5855" t="str">
        <f>IF(AND(HOUR(E5855)&gt;=6,HOUR(E5855)&lt;18),"Day","Night")</f>
        <v>Night</v>
      </c>
      <c r="I5855" s="18">
        <f>SUM(D5855,E5855)</f>
        <v>41850.980312500003</v>
      </c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</row>
    <row r="5856" spans="1:24" ht="12.75" customHeight="1" x14ac:dyDescent="0.2">
      <c r="A5856" s="3">
        <v>150.07300000000001</v>
      </c>
      <c r="B5856" s="4">
        <v>8443</v>
      </c>
      <c r="C5856" s="1">
        <v>41852</v>
      </c>
      <c r="D5856" s="1">
        <v>41849</v>
      </c>
      <c r="E5856" s="2">
        <v>0.98085648148148197</v>
      </c>
      <c r="F5856" s="3">
        <v>1</v>
      </c>
      <c r="G5856" s="4">
        <v>15.7</v>
      </c>
      <c r="H5856" t="str">
        <f>IF(AND(HOUR(E5856)&gt;=6,HOUR(E5856)&lt;18),"Day","Night")</f>
        <v>Night</v>
      </c>
      <c r="I5856" s="18">
        <f>SUM(D5856,E5856)</f>
        <v>41849.980856481481</v>
      </c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</row>
    <row r="5857" spans="1:24" ht="12.75" customHeight="1" x14ac:dyDescent="0.2">
      <c r="A5857" s="3">
        <v>150.07300000000001</v>
      </c>
      <c r="B5857" s="4">
        <v>8443</v>
      </c>
      <c r="C5857" s="1">
        <v>41852</v>
      </c>
      <c r="D5857" s="1">
        <v>41849</v>
      </c>
      <c r="E5857" s="2">
        <v>0.98090277777777801</v>
      </c>
      <c r="F5857" s="3">
        <v>1</v>
      </c>
      <c r="G5857" s="4">
        <v>15.5</v>
      </c>
      <c r="H5857" t="str">
        <f>IF(AND(HOUR(E5857)&gt;=6,HOUR(E5857)&lt;18),"Day","Night")</f>
        <v>Night</v>
      </c>
      <c r="I5857" s="18">
        <f>SUM(D5857,E5857)</f>
        <v>41849.980902777781</v>
      </c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</row>
    <row r="5858" spans="1:24" ht="12.75" customHeight="1" x14ac:dyDescent="0.2">
      <c r="A5858" s="3">
        <v>150.07300000000001</v>
      </c>
      <c r="B5858" s="4">
        <v>8443</v>
      </c>
      <c r="C5858" s="1">
        <v>41852</v>
      </c>
      <c r="D5858" s="1">
        <v>41850</v>
      </c>
      <c r="E5858" s="2">
        <v>0.98098379629629595</v>
      </c>
      <c r="F5858" s="3">
        <v>1</v>
      </c>
      <c r="G5858" s="4">
        <v>15.5</v>
      </c>
      <c r="H5858" t="str">
        <f>IF(AND(HOUR(E5858)&gt;=6,HOUR(E5858)&lt;18),"Day","Night")</f>
        <v>Night</v>
      </c>
      <c r="I5858" s="18">
        <f>SUM(D5858,E5858)</f>
        <v>41850.980983796297</v>
      </c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</row>
    <row r="5859" spans="1:24" ht="12.75" customHeight="1" x14ac:dyDescent="0.2">
      <c r="A5859" s="3">
        <v>150.07300000000001</v>
      </c>
      <c r="B5859" s="4">
        <v>8443</v>
      </c>
      <c r="C5859" s="1">
        <v>41852</v>
      </c>
      <c r="D5859" s="1">
        <v>41850</v>
      </c>
      <c r="E5859" s="2">
        <v>0.981030092592592</v>
      </c>
      <c r="F5859" s="3">
        <v>1</v>
      </c>
      <c r="G5859" s="4">
        <v>15.5</v>
      </c>
      <c r="H5859" t="str">
        <f>IF(AND(HOUR(E5859)&gt;=6,HOUR(E5859)&lt;18),"Day","Night")</f>
        <v>Night</v>
      </c>
      <c r="I5859" s="18">
        <f>SUM(D5859,E5859)</f>
        <v>41850.981030092589</v>
      </c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</row>
    <row r="5860" spans="1:24" ht="12.75" customHeight="1" x14ac:dyDescent="0.2">
      <c r="A5860" s="3">
        <v>150.07300000000001</v>
      </c>
      <c r="B5860" s="4">
        <v>8443</v>
      </c>
      <c r="C5860" s="1">
        <v>41852</v>
      </c>
      <c r="D5860" s="1">
        <v>41849</v>
      </c>
      <c r="E5860" s="2">
        <v>0.9815625</v>
      </c>
      <c r="F5860" s="3">
        <v>1</v>
      </c>
      <c r="G5860" s="4">
        <v>15.5</v>
      </c>
      <c r="H5860" t="str">
        <f>IF(AND(HOUR(E5860)&gt;=6,HOUR(E5860)&lt;18),"Day","Night")</f>
        <v>Night</v>
      </c>
      <c r="I5860" s="18">
        <f>SUM(D5860,E5860)</f>
        <v>41849.981562499997</v>
      </c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</row>
    <row r="5861" spans="1:24" ht="12.75" customHeight="1" x14ac:dyDescent="0.2">
      <c r="A5861" s="3">
        <v>150.07300000000001</v>
      </c>
      <c r="B5861" s="4">
        <v>8443</v>
      </c>
      <c r="C5861" s="1">
        <v>41852</v>
      </c>
      <c r="D5861" s="1">
        <v>41850</v>
      </c>
      <c r="E5861" s="2">
        <v>0.98170138888888903</v>
      </c>
      <c r="F5861" s="3">
        <v>1</v>
      </c>
      <c r="G5861" s="4">
        <v>15.5</v>
      </c>
      <c r="H5861" t="str">
        <f>IF(AND(HOUR(E5861)&gt;=6,HOUR(E5861)&lt;18),"Day","Night")</f>
        <v>Night</v>
      </c>
      <c r="I5861" s="18">
        <f>SUM(D5861,E5861)</f>
        <v>41850.98170138889</v>
      </c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</row>
    <row r="5862" spans="1:24" ht="12.75" customHeight="1" x14ac:dyDescent="0.2">
      <c r="A5862" s="3">
        <v>150.07300000000001</v>
      </c>
      <c r="B5862" s="4">
        <v>8443</v>
      </c>
      <c r="C5862" s="1">
        <v>41852</v>
      </c>
      <c r="D5862" s="1">
        <v>41849</v>
      </c>
      <c r="E5862" s="2">
        <v>0.982222222222222</v>
      </c>
      <c r="F5862" s="3">
        <v>1</v>
      </c>
      <c r="G5862" s="4">
        <v>15.5</v>
      </c>
      <c r="H5862" t="str">
        <f>IF(AND(HOUR(E5862)&gt;=6,HOUR(E5862)&lt;18),"Day","Night")</f>
        <v>Night</v>
      </c>
      <c r="I5862" s="18">
        <f>SUM(D5862,E5862)</f>
        <v>41849.982222222221</v>
      </c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</row>
    <row r="5863" spans="1:24" ht="12.75" customHeight="1" x14ac:dyDescent="0.2">
      <c r="A5863" s="3">
        <v>150.07300000000001</v>
      </c>
      <c r="B5863" s="4">
        <v>8443</v>
      </c>
      <c r="C5863" s="1">
        <v>41852</v>
      </c>
      <c r="D5863" s="1">
        <v>41849</v>
      </c>
      <c r="E5863" s="2">
        <v>0.98226851851851804</v>
      </c>
      <c r="F5863" s="3">
        <v>1</v>
      </c>
      <c r="G5863" s="4">
        <v>15.5</v>
      </c>
      <c r="H5863" t="str">
        <f>IF(AND(HOUR(E5863)&gt;=6,HOUR(E5863)&lt;18),"Day","Night")</f>
        <v>Night</v>
      </c>
      <c r="I5863" s="18">
        <f>SUM(D5863,E5863)</f>
        <v>41849.982268518521</v>
      </c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</row>
    <row r="5864" spans="1:24" ht="12.75" customHeight="1" x14ac:dyDescent="0.2">
      <c r="A5864" s="3">
        <v>150.07300000000001</v>
      </c>
      <c r="B5864" s="4">
        <v>8443</v>
      </c>
      <c r="C5864" s="1">
        <v>41852</v>
      </c>
      <c r="D5864" s="1">
        <v>41850</v>
      </c>
      <c r="E5864" s="2">
        <v>0.98237268518518495</v>
      </c>
      <c r="F5864" s="3">
        <v>1</v>
      </c>
      <c r="G5864" s="4">
        <v>15.5</v>
      </c>
      <c r="H5864" t="str">
        <f>IF(AND(HOUR(E5864)&gt;=6,HOUR(E5864)&lt;18),"Day","Night")</f>
        <v>Night</v>
      </c>
      <c r="I5864" s="18">
        <f>SUM(D5864,E5864)</f>
        <v>41850.982372685183</v>
      </c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</row>
    <row r="5865" spans="1:24" ht="12.75" customHeight="1" x14ac:dyDescent="0.2">
      <c r="A5865" s="3">
        <v>150.07300000000001</v>
      </c>
      <c r="B5865" s="4">
        <v>8443</v>
      </c>
      <c r="C5865" s="1">
        <v>41852</v>
      </c>
      <c r="D5865" s="1">
        <v>41850</v>
      </c>
      <c r="E5865" s="2">
        <v>0.98241898148148099</v>
      </c>
      <c r="F5865" s="3">
        <v>1</v>
      </c>
      <c r="G5865" s="4">
        <v>15.5</v>
      </c>
      <c r="H5865" t="str">
        <f>IF(AND(HOUR(E5865)&gt;=6,HOUR(E5865)&lt;18),"Day","Night")</f>
        <v>Night</v>
      </c>
      <c r="I5865" s="18">
        <f>SUM(D5865,E5865)</f>
        <v>41850.982418981483</v>
      </c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</row>
    <row r="5866" spans="1:24" ht="12.75" customHeight="1" x14ac:dyDescent="0.2">
      <c r="A5866" s="3">
        <v>150.07300000000001</v>
      </c>
      <c r="B5866" s="4">
        <v>8443</v>
      </c>
      <c r="C5866" s="1">
        <v>41852</v>
      </c>
      <c r="D5866" s="1">
        <v>41849</v>
      </c>
      <c r="E5866" s="2">
        <v>0.98292824074074103</v>
      </c>
      <c r="F5866" s="3">
        <v>1</v>
      </c>
      <c r="G5866" s="4">
        <v>16.399999999999999</v>
      </c>
      <c r="H5866" t="str">
        <f>IF(AND(HOUR(E5866)&gt;=6,HOUR(E5866)&lt;18),"Day","Night")</f>
        <v>Night</v>
      </c>
      <c r="I5866" s="18">
        <f>SUM(D5866,E5866)</f>
        <v>41849.982928240737</v>
      </c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</row>
    <row r="5867" spans="1:24" ht="12.75" customHeight="1" x14ac:dyDescent="0.2">
      <c r="A5867" s="3">
        <v>150.07300000000001</v>
      </c>
      <c r="B5867" s="4">
        <v>8443</v>
      </c>
      <c r="C5867" s="1">
        <v>41852</v>
      </c>
      <c r="D5867" s="1">
        <v>41849</v>
      </c>
      <c r="E5867" s="2">
        <v>0.98297453703703697</v>
      </c>
      <c r="F5867" s="3">
        <v>1</v>
      </c>
      <c r="G5867" s="4">
        <v>16.5</v>
      </c>
      <c r="H5867" t="str">
        <f>IF(AND(HOUR(E5867)&gt;=6,HOUR(E5867)&lt;18),"Day","Night")</f>
        <v>Night</v>
      </c>
      <c r="I5867" s="18">
        <f>SUM(D5867,E5867)</f>
        <v>41849.982974537037</v>
      </c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</row>
    <row r="5868" spans="1:24" ht="12.75" customHeight="1" x14ac:dyDescent="0.2">
      <c r="A5868" s="3">
        <v>150.07300000000001</v>
      </c>
      <c r="B5868" s="4">
        <v>8443</v>
      </c>
      <c r="C5868" s="1">
        <v>41852</v>
      </c>
      <c r="D5868" s="1">
        <v>41850</v>
      </c>
      <c r="E5868" s="2">
        <v>0.98309027777777802</v>
      </c>
      <c r="F5868" s="3">
        <v>1</v>
      </c>
      <c r="G5868" s="4">
        <v>15.4</v>
      </c>
      <c r="H5868" t="str">
        <f>IF(AND(HOUR(E5868)&gt;=6,HOUR(E5868)&lt;18),"Day","Night")</f>
        <v>Night</v>
      </c>
      <c r="I5868" s="18">
        <f>SUM(D5868,E5868)</f>
        <v>41850.983090277776</v>
      </c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</row>
    <row r="5869" spans="1:24" ht="12.75" customHeight="1" x14ac:dyDescent="0.2">
      <c r="A5869" s="3">
        <v>150.07300000000001</v>
      </c>
      <c r="B5869" s="4">
        <v>8443</v>
      </c>
      <c r="C5869" s="1">
        <v>41852</v>
      </c>
      <c r="D5869" s="1">
        <v>41849</v>
      </c>
      <c r="E5869" s="2">
        <v>0.98362268518518503</v>
      </c>
      <c r="F5869" s="3">
        <v>1</v>
      </c>
      <c r="G5869" s="4">
        <v>15.8</v>
      </c>
      <c r="H5869" t="str">
        <f>IF(AND(HOUR(E5869)&gt;=6,HOUR(E5869)&lt;18),"Day","Night")</f>
        <v>Night</v>
      </c>
      <c r="I5869" s="18">
        <f>SUM(D5869,E5869)</f>
        <v>41849.983622685184</v>
      </c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</row>
    <row r="5870" spans="1:24" ht="12.75" customHeight="1" x14ac:dyDescent="0.2">
      <c r="A5870" s="3">
        <v>150.07300000000001</v>
      </c>
      <c r="B5870" s="4">
        <v>8443</v>
      </c>
      <c r="C5870" s="1">
        <v>41852</v>
      </c>
      <c r="D5870" s="1">
        <v>41849</v>
      </c>
      <c r="E5870" s="2">
        <v>0.98366898148148096</v>
      </c>
      <c r="F5870" s="3">
        <v>1</v>
      </c>
      <c r="G5870" s="4">
        <v>15.4</v>
      </c>
      <c r="H5870" t="str">
        <f>IF(AND(HOUR(E5870)&gt;=6,HOUR(E5870)&lt;18),"Day","Night")</f>
        <v>Night</v>
      </c>
      <c r="I5870" s="18">
        <f>SUM(D5870,E5870)</f>
        <v>41849.983668981484</v>
      </c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</row>
    <row r="5871" spans="1:24" ht="12.75" customHeight="1" x14ac:dyDescent="0.2">
      <c r="A5871" s="3">
        <v>150.07300000000001</v>
      </c>
      <c r="B5871" s="4">
        <v>8443</v>
      </c>
      <c r="C5871" s="1">
        <v>41852</v>
      </c>
      <c r="D5871" s="1">
        <v>41850</v>
      </c>
      <c r="E5871" s="2">
        <v>0.98377314814814798</v>
      </c>
      <c r="F5871" s="3">
        <v>1</v>
      </c>
      <c r="G5871" s="4">
        <v>15.4</v>
      </c>
      <c r="H5871" t="str">
        <f>IF(AND(HOUR(E5871)&gt;=6,HOUR(E5871)&lt;18),"Day","Night")</f>
        <v>Night</v>
      </c>
      <c r="I5871" s="18">
        <f>SUM(D5871,E5871)</f>
        <v>41850.983773148146</v>
      </c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</row>
    <row r="5872" spans="1:24" ht="12.75" customHeight="1" x14ac:dyDescent="0.2">
      <c r="A5872" s="3">
        <v>150.07300000000001</v>
      </c>
      <c r="B5872" s="4">
        <v>8443</v>
      </c>
      <c r="C5872" s="1">
        <v>41852</v>
      </c>
      <c r="D5872" s="1">
        <v>41850</v>
      </c>
      <c r="E5872" s="2">
        <v>0.98380787037036999</v>
      </c>
      <c r="F5872" s="3">
        <v>1</v>
      </c>
      <c r="G5872" s="4">
        <v>15.4</v>
      </c>
      <c r="H5872" t="str">
        <f>IF(AND(HOUR(E5872)&gt;=6,HOUR(E5872)&lt;18),"Day","Night")</f>
        <v>Night</v>
      </c>
      <c r="I5872" s="18">
        <f>SUM(D5872,E5872)</f>
        <v>41850.983807870369</v>
      </c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</row>
    <row r="5873" spans="1:24" ht="12.75" customHeight="1" x14ac:dyDescent="0.2">
      <c r="A5873" s="3">
        <v>150.07300000000001</v>
      </c>
      <c r="B5873" s="4">
        <v>8443</v>
      </c>
      <c r="C5873" s="1">
        <v>41852</v>
      </c>
      <c r="D5873" s="1">
        <v>41849</v>
      </c>
      <c r="E5873" s="2">
        <v>0.98434027777777799</v>
      </c>
      <c r="F5873" s="3">
        <v>1</v>
      </c>
      <c r="G5873" s="4">
        <v>15.7</v>
      </c>
      <c r="H5873" t="str">
        <f>IF(AND(HOUR(E5873)&gt;=6,HOUR(E5873)&lt;18),"Day","Night")</f>
        <v>Night</v>
      </c>
      <c r="I5873" s="18">
        <f>SUM(D5873,E5873)</f>
        <v>41849.984340277777</v>
      </c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</row>
    <row r="5874" spans="1:24" ht="12.75" customHeight="1" x14ac:dyDescent="0.2">
      <c r="A5874" s="3">
        <v>150.07300000000001</v>
      </c>
      <c r="B5874" s="4">
        <v>8443</v>
      </c>
      <c r="C5874" s="1">
        <v>41852</v>
      </c>
      <c r="D5874" s="1">
        <v>41850</v>
      </c>
      <c r="E5874" s="2">
        <v>0.98444444444444401</v>
      </c>
      <c r="F5874" s="3">
        <v>1</v>
      </c>
      <c r="G5874" s="4">
        <v>15.4</v>
      </c>
      <c r="H5874" t="str">
        <f>IF(AND(HOUR(E5874)&gt;=6,HOUR(E5874)&lt;18),"Day","Night")</f>
        <v>Night</v>
      </c>
      <c r="I5874" s="18">
        <f>SUM(D5874,E5874)</f>
        <v>41850.984444444446</v>
      </c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</row>
    <row r="5875" spans="1:24" ht="12.75" customHeight="1" x14ac:dyDescent="0.2">
      <c r="A5875" s="3">
        <v>150.07300000000001</v>
      </c>
      <c r="B5875" s="4">
        <v>8443</v>
      </c>
      <c r="C5875" s="1">
        <v>41852</v>
      </c>
      <c r="D5875" s="1">
        <v>41850</v>
      </c>
      <c r="E5875" s="2">
        <v>0.98449074074074105</v>
      </c>
      <c r="F5875" s="3">
        <v>1</v>
      </c>
      <c r="G5875" s="4">
        <v>15.4</v>
      </c>
      <c r="H5875" t="str">
        <f>IF(AND(HOUR(E5875)&gt;=6,HOUR(E5875)&lt;18),"Day","Night")</f>
        <v>Night</v>
      </c>
      <c r="I5875" s="18">
        <f>SUM(D5875,E5875)</f>
        <v>41850.984490740739</v>
      </c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</row>
    <row r="5876" spans="1:24" ht="12.75" customHeight="1" x14ac:dyDescent="0.2">
      <c r="A5876" s="3">
        <v>150.07300000000001</v>
      </c>
      <c r="B5876" s="4">
        <v>8443</v>
      </c>
      <c r="C5876" s="1">
        <v>41852</v>
      </c>
      <c r="D5876" s="1">
        <v>41849</v>
      </c>
      <c r="E5876" s="2">
        <v>0.98503472222222199</v>
      </c>
      <c r="F5876" s="3">
        <v>1</v>
      </c>
      <c r="G5876" s="4">
        <v>15.5</v>
      </c>
      <c r="H5876" t="str">
        <f>IF(AND(HOUR(E5876)&gt;=6,HOUR(E5876)&lt;18),"Day","Night")</f>
        <v>Night</v>
      </c>
      <c r="I5876" s="18">
        <f>SUM(D5876,E5876)</f>
        <v>41849.985034722224</v>
      </c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</row>
    <row r="5877" spans="1:24" ht="12.75" customHeight="1" x14ac:dyDescent="0.2">
      <c r="A5877" s="3">
        <v>150.07300000000001</v>
      </c>
      <c r="B5877" s="4">
        <v>8443</v>
      </c>
      <c r="C5877" s="1">
        <v>41852</v>
      </c>
      <c r="D5877" s="1">
        <v>41850</v>
      </c>
      <c r="E5877" s="2">
        <v>0.98516203703703698</v>
      </c>
      <c r="F5877" s="3">
        <v>1</v>
      </c>
      <c r="G5877" s="4">
        <v>15.4</v>
      </c>
      <c r="H5877" t="str">
        <f>IF(AND(HOUR(E5877)&gt;=6,HOUR(E5877)&lt;18),"Day","Night")</f>
        <v>Night</v>
      </c>
      <c r="I5877" s="18">
        <f>SUM(D5877,E5877)</f>
        <v>41850.985162037039</v>
      </c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</row>
    <row r="5878" spans="1:24" ht="12.75" customHeight="1" x14ac:dyDescent="0.2">
      <c r="A5878" s="3">
        <v>150.07300000000001</v>
      </c>
      <c r="B5878" s="4">
        <v>8443</v>
      </c>
      <c r="C5878" s="1">
        <v>41852</v>
      </c>
      <c r="D5878" s="1">
        <v>41849</v>
      </c>
      <c r="E5878" s="2">
        <v>0.98571759259259295</v>
      </c>
      <c r="F5878" s="3">
        <v>1</v>
      </c>
      <c r="G5878" s="4">
        <v>15.5</v>
      </c>
      <c r="H5878" t="str">
        <f>IF(AND(HOUR(E5878)&gt;=6,HOUR(E5878)&lt;18),"Day","Night")</f>
        <v>Night</v>
      </c>
      <c r="I5878" s="18">
        <f>SUM(D5878,E5878)</f>
        <v>41849.985717592594</v>
      </c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</row>
    <row r="5879" spans="1:24" ht="12.75" customHeight="1" x14ac:dyDescent="0.2">
      <c r="A5879" s="3">
        <v>150.07300000000001</v>
      </c>
      <c r="B5879" s="4">
        <v>8443</v>
      </c>
      <c r="C5879" s="1">
        <v>41852</v>
      </c>
      <c r="D5879" s="1">
        <v>41849</v>
      </c>
      <c r="E5879" s="2">
        <v>0.98575231481481496</v>
      </c>
      <c r="F5879" s="3">
        <v>1</v>
      </c>
      <c r="G5879" s="4">
        <v>15.6</v>
      </c>
      <c r="H5879" t="str">
        <f>IF(AND(HOUR(E5879)&gt;=6,HOUR(E5879)&lt;18),"Day","Night")</f>
        <v>Night</v>
      </c>
      <c r="I5879" s="18">
        <f>SUM(D5879,E5879)</f>
        <v>41849.985752314817</v>
      </c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</row>
    <row r="5880" spans="1:24" ht="12.75" customHeight="1" x14ac:dyDescent="0.2">
      <c r="A5880" s="3">
        <v>150.07300000000001</v>
      </c>
      <c r="B5880" s="4">
        <v>8443</v>
      </c>
      <c r="C5880" s="1">
        <v>41852</v>
      </c>
      <c r="D5880" s="1">
        <v>41850</v>
      </c>
      <c r="E5880" s="2">
        <v>0.98584490740740705</v>
      </c>
      <c r="F5880" s="3">
        <v>1</v>
      </c>
      <c r="G5880" s="4">
        <v>15.4</v>
      </c>
      <c r="H5880" t="str">
        <f>IF(AND(HOUR(E5880)&gt;=6,HOUR(E5880)&lt;18),"Day","Night")</f>
        <v>Night</v>
      </c>
      <c r="I5880" s="18">
        <f>SUM(D5880,E5880)</f>
        <v>41850.985844907409</v>
      </c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</row>
    <row r="5881" spans="1:24" ht="12.75" customHeight="1" x14ac:dyDescent="0.2">
      <c r="A5881" s="3">
        <v>150.07300000000001</v>
      </c>
      <c r="B5881" s="4">
        <v>8443</v>
      </c>
      <c r="C5881" s="1">
        <v>41852</v>
      </c>
      <c r="D5881" s="1">
        <v>41850</v>
      </c>
      <c r="E5881" s="2">
        <v>0.98589120370370398</v>
      </c>
      <c r="F5881" s="3">
        <v>1</v>
      </c>
      <c r="G5881" s="4">
        <v>15.4</v>
      </c>
      <c r="H5881" t="str">
        <f>IF(AND(HOUR(E5881)&gt;=6,HOUR(E5881)&lt;18),"Day","Night")</f>
        <v>Night</v>
      </c>
      <c r="I5881" s="18">
        <f>SUM(D5881,E5881)</f>
        <v>41850.985891203702</v>
      </c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</row>
    <row r="5882" spans="1:24" ht="12.75" customHeight="1" x14ac:dyDescent="0.2">
      <c r="A5882" s="3">
        <v>150.07300000000001</v>
      </c>
      <c r="B5882" s="4">
        <v>8443</v>
      </c>
      <c r="C5882" s="1">
        <v>41852</v>
      </c>
      <c r="D5882" s="1">
        <v>41849</v>
      </c>
      <c r="E5882" s="2">
        <v>0.98642361111111099</v>
      </c>
      <c r="F5882" s="3">
        <v>1</v>
      </c>
      <c r="G5882" s="4">
        <v>15.5</v>
      </c>
      <c r="H5882" t="str">
        <f>IF(AND(HOUR(E5882)&gt;=6,HOUR(E5882)&lt;18),"Day","Night")</f>
        <v>Night</v>
      </c>
      <c r="I5882" s="18">
        <f>SUM(D5882,E5882)</f>
        <v>41849.98642361111</v>
      </c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</row>
    <row r="5883" spans="1:24" ht="12.75" customHeight="1" x14ac:dyDescent="0.2">
      <c r="A5883" s="3">
        <v>150.07300000000001</v>
      </c>
      <c r="B5883" s="4">
        <v>8443</v>
      </c>
      <c r="C5883" s="1">
        <v>41852</v>
      </c>
      <c r="D5883" s="1">
        <v>41850</v>
      </c>
      <c r="E5883" s="2">
        <v>0.98657407407407405</v>
      </c>
      <c r="F5883" s="3">
        <v>1</v>
      </c>
      <c r="G5883" s="4">
        <v>15.4</v>
      </c>
      <c r="H5883" t="str">
        <f>IF(AND(HOUR(E5883)&gt;=6,HOUR(E5883)&lt;18),"Day","Night")</f>
        <v>Night</v>
      </c>
      <c r="I5883" s="18">
        <f>SUM(D5883,E5883)</f>
        <v>41850.986574074072</v>
      </c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</row>
    <row r="5884" spans="1:24" ht="12.75" customHeight="1" x14ac:dyDescent="0.2">
      <c r="A5884" s="3">
        <v>150.07300000000001</v>
      </c>
      <c r="B5884" s="4">
        <v>8443</v>
      </c>
      <c r="C5884" s="1">
        <v>41852</v>
      </c>
      <c r="D5884" s="1">
        <v>41849</v>
      </c>
      <c r="E5884" s="2">
        <v>0.98708333333333298</v>
      </c>
      <c r="F5884" s="3">
        <v>1</v>
      </c>
      <c r="G5884" s="4">
        <v>15.4</v>
      </c>
      <c r="H5884" t="str">
        <f>IF(AND(HOUR(E5884)&gt;=6,HOUR(E5884)&lt;18),"Day","Night")</f>
        <v>Night</v>
      </c>
      <c r="I5884" s="18">
        <f>SUM(D5884,E5884)</f>
        <v>41849.987083333333</v>
      </c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</row>
    <row r="5885" spans="1:24" ht="12.75" customHeight="1" x14ac:dyDescent="0.2">
      <c r="A5885" s="3">
        <v>150.07300000000001</v>
      </c>
      <c r="B5885" s="4">
        <v>8443</v>
      </c>
      <c r="C5885" s="1">
        <v>41852</v>
      </c>
      <c r="D5885" s="1">
        <v>41849</v>
      </c>
      <c r="E5885" s="2">
        <v>0.98712962962963002</v>
      </c>
      <c r="F5885" s="3">
        <v>1</v>
      </c>
      <c r="G5885" s="4">
        <v>15.5</v>
      </c>
      <c r="H5885" t="str">
        <f>IF(AND(HOUR(E5885)&gt;=6,HOUR(E5885)&lt;18),"Day","Night")</f>
        <v>Night</v>
      </c>
      <c r="I5885" s="18">
        <f>SUM(D5885,E5885)</f>
        <v>41849.987129629626</v>
      </c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</row>
    <row r="5886" spans="1:24" ht="12.75" customHeight="1" x14ac:dyDescent="0.2">
      <c r="A5886" s="3">
        <v>150.07300000000001</v>
      </c>
      <c r="B5886" s="4">
        <v>8443</v>
      </c>
      <c r="C5886" s="1">
        <v>41852</v>
      </c>
      <c r="D5886" s="1">
        <v>41850</v>
      </c>
      <c r="E5886" s="2">
        <v>0.98724537037036997</v>
      </c>
      <c r="F5886" s="3">
        <v>1</v>
      </c>
      <c r="G5886" s="4">
        <v>15.4</v>
      </c>
      <c r="H5886" t="str">
        <f>IF(AND(HOUR(E5886)&gt;=6,HOUR(E5886)&lt;18),"Day","Night")</f>
        <v>Night</v>
      </c>
      <c r="I5886" s="18">
        <f>SUM(D5886,E5886)</f>
        <v>41850.987245370372</v>
      </c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</row>
    <row r="5887" spans="1:24" ht="12.75" customHeight="1" x14ac:dyDescent="0.2">
      <c r="A5887" s="3">
        <v>150.07300000000001</v>
      </c>
      <c r="B5887" s="4">
        <v>8443</v>
      </c>
      <c r="C5887" s="1">
        <v>41852</v>
      </c>
      <c r="D5887" s="1">
        <v>41850</v>
      </c>
      <c r="E5887" s="2">
        <v>0.98729166666666701</v>
      </c>
      <c r="F5887" s="3">
        <v>1</v>
      </c>
      <c r="G5887" s="4">
        <v>15.5</v>
      </c>
      <c r="H5887" t="str">
        <f>IF(AND(HOUR(E5887)&gt;=6,HOUR(E5887)&lt;18),"Day","Night")</f>
        <v>Night</v>
      </c>
      <c r="I5887" s="18">
        <f>SUM(D5887,E5887)</f>
        <v>41850.987291666665</v>
      </c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</row>
    <row r="5888" spans="1:24" ht="12.75" customHeight="1" x14ac:dyDescent="0.2">
      <c r="A5888" s="3">
        <v>150.07300000000001</v>
      </c>
      <c r="B5888" s="4">
        <v>8443</v>
      </c>
      <c r="C5888" s="1">
        <v>41852</v>
      </c>
      <c r="D5888" s="1">
        <v>41849</v>
      </c>
      <c r="E5888" s="2">
        <v>0.98781249999999998</v>
      </c>
      <c r="F5888" s="3">
        <v>1</v>
      </c>
      <c r="G5888" s="4">
        <v>15.2</v>
      </c>
      <c r="H5888" t="str">
        <f>IF(AND(HOUR(E5888)&gt;=6,HOUR(E5888)&lt;18),"Day","Night")</f>
        <v>Night</v>
      </c>
      <c r="I5888" s="18">
        <f>SUM(D5888,E5888)</f>
        <v>41849.987812500003</v>
      </c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</row>
    <row r="5889" spans="1:24" ht="12.75" customHeight="1" x14ac:dyDescent="0.2">
      <c r="A5889" s="3">
        <v>150.07300000000001</v>
      </c>
      <c r="B5889" s="4">
        <v>8443</v>
      </c>
      <c r="C5889" s="1">
        <v>41852</v>
      </c>
      <c r="D5889" s="1">
        <v>41850</v>
      </c>
      <c r="E5889" s="2">
        <v>0.98792824074074104</v>
      </c>
      <c r="F5889" s="3">
        <v>1</v>
      </c>
      <c r="G5889" s="4">
        <v>15.4</v>
      </c>
      <c r="H5889" t="str">
        <f>IF(AND(HOUR(E5889)&gt;=6,HOUR(E5889)&lt;18),"Day","Night")</f>
        <v>Night</v>
      </c>
      <c r="I5889" s="18">
        <f>SUM(D5889,E5889)</f>
        <v>41850.987928240742</v>
      </c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</row>
    <row r="5890" spans="1:24" ht="12.75" customHeight="1" x14ac:dyDescent="0.2">
      <c r="A5890" s="3">
        <v>150.07300000000001</v>
      </c>
      <c r="B5890" s="4">
        <v>8443</v>
      </c>
      <c r="C5890" s="1">
        <v>41852</v>
      </c>
      <c r="D5890" s="1">
        <v>41850</v>
      </c>
      <c r="E5890" s="2">
        <v>0.98796296296296304</v>
      </c>
      <c r="F5890" s="3">
        <v>1</v>
      </c>
      <c r="G5890" s="4">
        <v>15.4</v>
      </c>
      <c r="H5890" t="str">
        <f>IF(AND(HOUR(E5890)&gt;=6,HOUR(E5890)&lt;18),"Day","Night")</f>
        <v>Night</v>
      </c>
      <c r="I5890" s="18">
        <f>SUM(D5890,E5890)</f>
        <v>41850.987962962965</v>
      </c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</row>
    <row r="5891" spans="1:24" ht="12.75" customHeight="1" x14ac:dyDescent="0.2">
      <c r="A5891" s="3">
        <v>150.07300000000001</v>
      </c>
      <c r="B5891" s="4">
        <v>8443</v>
      </c>
      <c r="C5891" s="1">
        <v>41852</v>
      </c>
      <c r="D5891" s="1">
        <v>41849</v>
      </c>
      <c r="E5891" s="2">
        <v>0.98849537037037005</v>
      </c>
      <c r="F5891" s="3">
        <v>1</v>
      </c>
      <c r="G5891" s="4">
        <v>15.3</v>
      </c>
      <c r="H5891" t="str">
        <f>IF(AND(HOUR(E5891)&gt;=6,HOUR(E5891)&lt;18),"Day","Night")</f>
        <v>Night</v>
      </c>
      <c r="I5891" s="18">
        <f>SUM(D5891,E5891)</f>
        <v>41849.988495370373</v>
      </c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</row>
    <row r="5892" spans="1:24" ht="12.75" customHeight="1" x14ac:dyDescent="0.2">
      <c r="A5892" s="3">
        <v>150.07300000000001</v>
      </c>
      <c r="B5892" s="4">
        <v>8443</v>
      </c>
      <c r="C5892" s="1">
        <v>41852</v>
      </c>
      <c r="D5892" s="1">
        <v>41849</v>
      </c>
      <c r="E5892" s="2">
        <v>0.98854166666666698</v>
      </c>
      <c r="F5892" s="3">
        <v>1</v>
      </c>
      <c r="G5892" s="4">
        <v>15.4</v>
      </c>
      <c r="H5892" t="str">
        <f>IF(AND(HOUR(E5892)&gt;=6,HOUR(E5892)&lt;18),"Day","Night")</f>
        <v>Night</v>
      </c>
      <c r="I5892" s="18">
        <f>SUM(D5892,E5892)</f>
        <v>41849.988541666666</v>
      </c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</row>
    <row r="5893" spans="1:24" ht="12.75" customHeight="1" x14ac:dyDescent="0.2">
      <c r="A5893" s="3">
        <v>150.07300000000001</v>
      </c>
      <c r="B5893" s="4">
        <v>8443</v>
      </c>
      <c r="C5893" s="1">
        <v>41852</v>
      </c>
      <c r="D5893" s="1">
        <v>41850</v>
      </c>
      <c r="E5893" s="2">
        <v>0.988645833333333</v>
      </c>
      <c r="F5893" s="3">
        <v>1</v>
      </c>
      <c r="G5893" s="4">
        <v>15.4</v>
      </c>
      <c r="H5893" t="str">
        <f>IF(AND(HOUR(E5893)&gt;=6,HOUR(E5893)&lt;18),"Day","Night")</f>
        <v>Night</v>
      </c>
      <c r="I5893" s="18">
        <f>SUM(D5893,E5893)</f>
        <v>41850.988645833335</v>
      </c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</row>
    <row r="5894" spans="1:24" ht="12.75" customHeight="1" x14ac:dyDescent="0.2">
      <c r="A5894" s="3">
        <v>150.07300000000001</v>
      </c>
      <c r="B5894" s="4">
        <v>8443</v>
      </c>
      <c r="C5894" s="1">
        <v>41852</v>
      </c>
      <c r="D5894" s="1">
        <v>41849</v>
      </c>
      <c r="E5894" s="2">
        <v>0.98921296296296302</v>
      </c>
      <c r="F5894" s="3">
        <v>1</v>
      </c>
      <c r="G5894" s="4">
        <v>15.7</v>
      </c>
      <c r="H5894" t="str">
        <f>IF(AND(HOUR(E5894)&gt;=6,HOUR(E5894)&lt;18),"Day","Night")</f>
        <v>Night</v>
      </c>
      <c r="I5894" s="18">
        <f>SUM(D5894,E5894)</f>
        <v>41849.989212962966</v>
      </c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</row>
    <row r="5895" spans="1:24" ht="12.75" customHeight="1" x14ac:dyDescent="0.2">
      <c r="A5895" s="3">
        <v>150.07300000000001</v>
      </c>
      <c r="B5895" s="4">
        <v>8443</v>
      </c>
      <c r="C5895" s="1">
        <v>41852</v>
      </c>
      <c r="D5895" s="1">
        <v>41850</v>
      </c>
      <c r="E5895" s="2">
        <v>0.98931712962963003</v>
      </c>
      <c r="F5895" s="3">
        <v>1</v>
      </c>
      <c r="G5895" s="4">
        <v>15.5</v>
      </c>
      <c r="H5895" t="str">
        <f>IF(AND(HOUR(E5895)&gt;=6,HOUR(E5895)&lt;18),"Day","Night")</f>
        <v>Night</v>
      </c>
      <c r="I5895" s="18">
        <f>SUM(D5895,E5895)</f>
        <v>41850.989317129628</v>
      </c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</row>
    <row r="5896" spans="1:24" ht="12.75" customHeight="1" x14ac:dyDescent="0.2">
      <c r="A5896" s="3">
        <v>150.07300000000001</v>
      </c>
      <c r="B5896" s="4">
        <v>8443</v>
      </c>
      <c r="C5896" s="1">
        <v>41852</v>
      </c>
      <c r="D5896" s="1">
        <v>41850</v>
      </c>
      <c r="E5896" s="2">
        <v>0.98936342592592597</v>
      </c>
      <c r="F5896" s="3">
        <v>1</v>
      </c>
      <c r="G5896" s="4">
        <v>15.5</v>
      </c>
      <c r="H5896" t="str">
        <f>IF(AND(HOUR(E5896)&gt;=6,HOUR(E5896)&lt;18),"Day","Night")</f>
        <v>Night</v>
      </c>
      <c r="I5896" s="18">
        <f>SUM(D5896,E5896)</f>
        <v>41850.989363425928</v>
      </c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</row>
    <row r="5897" spans="1:24" ht="12.75" customHeight="1" x14ac:dyDescent="0.2">
      <c r="A5897" s="3">
        <v>150.07300000000001</v>
      </c>
      <c r="B5897" s="4">
        <v>8443</v>
      </c>
      <c r="C5897" s="1">
        <v>41852</v>
      </c>
      <c r="D5897" s="1">
        <v>41849</v>
      </c>
      <c r="E5897" s="2">
        <v>0.98987268518518501</v>
      </c>
      <c r="F5897" s="3">
        <v>1</v>
      </c>
      <c r="G5897" s="4">
        <v>15.4</v>
      </c>
      <c r="H5897" t="str">
        <f>IF(AND(HOUR(E5897)&gt;=6,HOUR(E5897)&lt;18),"Day","Night")</f>
        <v>Night</v>
      </c>
      <c r="I5897" s="18">
        <f>SUM(D5897,E5897)</f>
        <v>41849.989872685182</v>
      </c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</row>
    <row r="5898" spans="1:24" ht="12.75" customHeight="1" x14ac:dyDescent="0.2">
      <c r="A5898" s="3">
        <v>150.07300000000001</v>
      </c>
      <c r="B5898" s="4">
        <v>8443</v>
      </c>
      <c r="C5898" s="1">
        <v>41852</v>
      </c>
      <c r="D5898" s="1">
        <v>41849</v>
      </c>
      <c r="E5898" s="2">
        <v>0.98991898148148105</v>
      </c>
      <c r="F5898" s="3">
        <v>1</v>
      </c>
      <c r="G5898" s="4">
        <v>15.3</v>
      </c>
      <c r="H5898" t="str">
        <f>IF(AND(HOUR(E5898)&gt;=6,HOUR(E5898)&lt;18),"Day","Night")</f>
        <v>Night</v>
      </c>
      <c r="I5898" s="18">
        <f>SUM(D5898,E5898)</f>
        <v>41849.989918981482</v>
      </c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</row>
    <row r="5899" spans="1:24" ht="12.75" customHeight="1" x14ac:dyDescent="0.2">
      <c r="A5899" s="3">
        <v>150.07300000000001</v>
      </c>
      <c r="B5899" s="4">
        <v>8443</v>
      </c>
      <c r="C5899" s="1">
        <v>41852</v>
      </c>
      <c r="D5899" s="1">
        <v>41850</v>
      </c>
      <c r="E5899" s="2">
        <v>0.990034722222222</v>
      </c>
      <c r="F5899" s="3">
        <v>1</v>
      </c>
      <c r="G5899" s="4">
        <v>15.4</v>
      </c>
      <c r="H5899" t="str">
        <f>IF(AND(HOUR(E5899)&gt;=6,HOUR(E5899)&lt;18),"Day","Night")</f>
        <v>Night</v>
      </c>
      <c r="I5899" s="18">
        <f>SUM(D5899,E5899)</f>
        <v>41850.990034722221</v>
      </c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</row>
    <row r="5900" spans="1:24" ht="12.75" customHeight="1" x14ac:dyDescent="0.2">
      <c r="A5900" s="3">
        <v>150.07300000000001</v>
      </c>
      <c r="B5900" s="4">
        <v>8443</v>
      </c>
      <c r="C5900" s="1">
        <v>41852</v>
      </c>
      <c r="D5900" s="1">
        <v>41849</v>
      </c>
      <c r="E5900" s="2">
        <v>0.99059027777777797</v>
      </c>
      <c r="F5900" s="3">
        <v>1</v>
      </c>
      <c r="G5900" s="4">
        <v>15.8</v>
      </c>
      <c r="H5900" t="str">
        <f>IF(AND(HOUR(E5900)&gt;=6,HOUR(E5900)&lt;18),"Day","Night")</f>
        <v>Night</v>
      </c>
      <c r="I5900" s="18">
        <f>SUM(D5900,E5900)</f>
        <v>41849.990590277775</v>
      </c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</row>
    <row r="5901" spans="1:24" ht="12.75" customHeight="1" x14ac:dyDescent="0.2">
      <c r="A5901" s="3">
        <v>150.07300000000001</v>
      </c>
      <c r="B5901" s="4">
        <v>8443</v>
      </c>
      <c r="C5901" s="1">
        <v>41852</v>
      </c>
      <c r="D5901" s="1">
        <v>41850</v>
      </c>
      <c r="E5901" s="2">
        <v>0.99071759259259295</v>
      </c>
      <c r="F5901" s="3">
        <v>1</v>
      </c>
      <c r="G5901" s="4">
        <v>15.4</v>
      </c>
      <c r="H5901" t="str">
        <f>IF(AND(HOUR(E5901)&gt;=6,HOUR(E5901)&lt;18),"Day","Night")</f>
        <v>Night</v>
      </c>
      <c r="I5901" s="18">
        <f>SUM(D5901,E5901)</f>
        <v>41850.990717592591</v>
      </c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</row>
    <row r="5902" spans="1:24" ht="12.75" customHeight="1" x14ac:dyDescent="0.2">
      <c r="A5902" s="3">
        <v>150.07300000000001</v>
      </c>
      <c r="B5902" s="4">
        <v>8443</v>
      </c>
      <c r="C5902" s="1">
        <v>41852</v>
      </c>
      <c r="D5902" s="1">
        <v>41850</v>
      </c>
      <c r="E5902" s="2">
        <v>0.99075231481481496</v>
      </c>
      <c r="F5902" s="3">
        <v>1</v>
      </c>
      <c r="G5902" s="4">
        <v>15.4</v>
      </c>
      <c r="H5902" t="str">
        <f>IF(AND(HOUR(E5902)&gt;=6,HOUR(E5902)&lt;18),"Day","Night")</f>
        <v>Night</v>
      </c>
      <c r="I5902" s="18">
        <f>SUM(D5902,E5902)</f>
        <v>41850.990752314814</v>
      </c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</row>
    <row r="5903" spans="1:24" ht="12.75" customHeight="1" x14ac:dyDescent="0.2">
      <c r="A5903" s="3">
        <v>150.07300000000001</v>
      </c>
      <c r="B5903" s="4">
        <v>8443</v>
      </c>
      <c r="C5903" s="1">
        <v>41852</v>
      </c>
      <c r="D5903" s="1">
        <v>41849</v>
      </c>
      <c r="E5903" s="2">
        <v>0.99127314814814804</v>
      </c>
      <c r="F5903" s="3">
        <v>1</v>
      </c>
      <c r="G5903" s="4">
        <v>15.2</v>
      </c>
      <c r="H5903" t="str">
        <f>IF(AND(HOUR(E5903)&gt;=6,HOUR(E5903)&lt;18),"Day","Night")</f>
        <v>Night</v>
      </c>
      <c r="I5903" s="18">
        <f>SUM(D5903,E5903)</f>
        <v>41849.991273148145</v>
      </c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</row>
    <row r="5904" spans="1:24" ht="12.75" customHeight="1" x14ac:dyDescent="0.2">
      <c r="A5904" s="3">
        <v>150.07300000000001</v>
      </c>
      <c r="B5904" s="4">
        <v>8443</v>
      </c>
      <c r="C5904" s="1">
        <v>41852</v>
      </c>
      <c r="D5904" s="1">
        <v>41849</v>
      </c>
      <c r="E5904" s="2">
        <v>0.99131944444444398</v>
      </c>
      <c r="F5904" s="3">
        <v>1</v>
      </c>
      <c r="G5904" s="4">
        <v>15.4</v>
      </c>
      <c r="H5904" t="str">
        <f>IF(AND(HOUR(E5904)&gt;=6,HOUR(E5904)&lt;18),"Day","Night")</f>
        <v>Night</v>
      </c>
      <c r="I5904" s="18">
        <f>SUM(D5904,E5904)</f>
        <v>41849.991319444445</v>
      </c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</row>
    <row r="5905" spans="1:24" ht="12.75" customHeight="1" x14ac:dyDescent="0.2">
      <c r="A5905" s="3">
        <v>150.07300000000001</v>
      </c>
      <c r="B5905" s="4">
        <v>8443</v>
      </c>
      <c r="C5905" s="1">
        <v>41852</v>
      </c>
      <c r="D5905" s="1">
        <v>41850</v>
      </c>
      <c r="E5905" s="2">
        <v>0.99143518518518503</v>
      </c>
      <c r="F5905" s="3">
        <v>1</v>
      </c>
      <c r="G5905" s="4">
        <v>15.4</v>
      </c>
      <c r="H5905" t="str">
        <f>IF(AND(HOUR(E5905)&gt;=6,HOUR(E5905)&lt;18),"Day","Night")</f>
        <v>Night</v>
      </c>
      <c r="I5905" s="18">
        <f>SUM(D5905,E5905)</f>
        <v>41850.991435185184</v>
      </c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</row>
    <row r="5906" spans="1:24" ht="12.75" customHeight="1" x14ac:dyDescent="0.2">
      <c r="A5906" s="3">
        <v>150.07300000000001</v>
      </c>
      <c r="B5906" s="4">
        <v>8443</v>
      </c>
      <c r="C5906" s="1">
        <v>41852</v>
      </c>
      <c r="D5906" s="1">
        <v>41849</v>
      </c>
      <c r="E5906" s="2">
        <v>0.991956018518519</v>
      </c>
      <c r="F5906" s="3">
        <v>1</v>
      </c>
      <c r="G5906" s="4">
        <v>15.5</v>
      </c>
      <c r="H5906" t="str">
        <f>IF(AND(HOUR(E5906)&gt;=6,HOUR(E5906)&lt;18),"Day","Night")</f>
        <v>Night</v>
      </c>
      <c r="I5906" s="18">
        <f>SUM(D5906,E5906)</f>
        <v>41849.991956018515</v>
      </c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</row>
    <row r="5907" spans="1:24" ht="12.75" customHeight="1" x14ac:dyDescent="0.2">
      <c r="A5907" s="3">
        <v>150.07300000000001</v>
      </c>
      <c r="B5907" s="4">
        <v>8443</v>
      </c>
      <c r="C5907" s="1">
        <v>41852</v>
      </c>
      <c r="D5907" s="1">
        <v>41849</v>
      </c>
      <c r="E5907" s="2">
        <v>0.99199074074074101</v>
      </c>
      <c r="F5907" s="3">
        <v>1</v>
      </c>
      <c r="G5907" s="4">
        <v>15.5</v>
      </c>
      <c r="H5907" t="str">
        <f>IF(AND(HOUR(E5907)&gt;=6,HOUR(E5907)&lt;18),"Day","Night")</f>
        <v>Night</v>
      </c>
      <c r="I5907" s="18">
        <f>SUM(D5907,E5907)</f>
        <v>41849.991990740738</v>
      </c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</row>
    <row r="5908" spans="1:24" ht="12.75" customHeight="1" x14ac:dyDescent="0.2">
      <c r="A5908" s="3">
        <v>150.07300000000001</v>
      </c>
      <c r="B5908" s="4">
        <v>8443</v>
      </c>
      <c r="C5908" s="1">
        <v>41852</v>
      </c>
      <c r="D5908" s="1">
        <v>41850</v>
      </c>
      <c r="E5908" s="2">
        <v>0.99210648148148095</v>
      </c>
      <c r="F5908" s="3">
        <v>1</v>
      </c>
      <c r="G5908" s="4">
        <v>15.4</v>
      </c>
      <c r="H5908" t="str">
        <f>IF(AND(HOUR(E5908)&gt;=6,HOUR(E5908)&lt;18),"Day","Night")</f>
        <v>Night</v>
      </c>
      <c r="I5908" s="18">
        <f>SUM(D5908,E5908)</f>
        <v>41850.992106481484</v>
      </c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</row>
    <row r="5909" spans="1:24" ht="12.75" customHeight="1" x14ac:dyDescent="0.2">
      <c r="A5909" s="3">
        <v>150.07300000000001</v>
      </c>
      <c r="B5909" s="4">
        <v>8443</v>
      </c>
      <c r="C5909" s="1">
        <v>41852</v>
      </c>
      <c r="D5909" s="1">
        <v>41850</v>
      </c>
      <c r="E5909" s="2">
        <v>0.99215277777777799</v>
      </c>
      <c r="F5909" s="3">
        <v>1</v>
      </c>
      <c r="G5909" s="4">
        <v>15.4</v>
      </c>
      <c r="H5909" t="str">
        <f>IF(AND(HOUR(E5909)&gt;=6,HOUR(E5909)&lt;18),"Day","Night")</f>
        <v>Night</v>
      </c>
      <c r="I5909" s="18">
        <f>SUM(D5909,E5909)</f>
        <v>41850.992152777777</v>
      </c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</row>
    <row r="5910" spans="1:24" ht="12.75" customHeight="1" x14ac:dyDescent="0.2">
      <c r="A5910" s="3">
        <v>150.07300000000001</v>
      </c>
      <c r="B5910" s="4">
        <v>8443</v>
      </c>
      <c r="C5910" s="1">
        <v>41852</v>
      </c>
      <c r="D5910" s="1">
        <v>41849</v>
      </c>
      <c r="E5910" s="2">
        <v>0.99267361111111097</v>
      </c>
      <c r="F5910" s="3">
        <v>1</v>
      </c>
      <c r="G5910" s="4">
        <v>15.4</v>
      </c>
      <c r="H5910" t="str">
        <f>IF(AND(HOUR(E5910)&gt;=6,HOUR(E5910)&lt;18),"Day","Night")</f>
        <v>Night</v>
      </c>
      <c r="I5910" s="18">
        <f>SUM(D5910,E5910)</f>
        <v>41849.992673611108</v>
      </c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</row>
    <row r="5911" spans="1:24" ht="12.75" customHeight="1" x14ac:dyDescent="0.2">
      <c r="A5911" s="3">
        <v>150.07300000000001</v>
      </c>
      <c r="B5911" s="4">
        <v>8443</v>
      </c>
      <c r="C5911" s="1">
        <v>41852</v>
      </c>
      <c r="D5911" s="1">
        <v>41850</v>
      </c>
      <c r="E5911" s="2">
        <v>0.99278935185185202</v>
      </c>
      <c r="F5911" s="3">
        <v>1</v>
      </c>
      <c r="G5911" s="4">
        <v>15.4</v>
      </c>
      <c r="H5911" t="str">
        <f>IF(AND(HOUR(E5911)&gt;=6,HOUR(E5911)&lt;18),"Day","Night")</f>
        <v>Night</v>
      </c>
      <c r="I5911" s="18">
        <f>SUM(D5911,E5911)</f>
        <v>41850.992789351854</v>
      </c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</row>
    <row r="5912" spans="1:24" ht="12.75" customHeight="1" x14ac:dyDescent="0.2">
      <c r="A5912" s="3">
        <v>150.07300000000001</v>
      </c>
      <c r="B5912" s="4">
        <v>8443</v>
      </c>
      <c r="C5912" s="1">
        <v>41852</v>
      </c>
      <c r="D5912" s="1">
        <v>41850</v>
      </c>
      <c r="E5912" s="2">
        <v>0.99283564814814795</v>
      </c>
      <c r="F5912" s="3">
        <v>1</v>
      </c>
      <c r="G5912" s="4">
        <v>15.4</v>
      </c>
      <c r="H5912" t="str">
        <f>IF(AND(HOUR(E5912)&gt;=6,HOUR(E5912)&lt;18),"Day","Night")</f>
        <v>Night</v>
      </c>
      <c r="I5912" s="18">
        <f>SUM(D5912,E5912)</f>
        <v>41850.992835648147</v>
      </c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</row>
    <row r="5913" spans="1:24" ht="12.75" customHeight="1" x14ac:dyDescent="0.2">
      <c r="A5913" s="3">
        <v>150.07300000000001</v>
      </c>
      <c r="B5913" s="4">
        <v>8443</v>
      </c>
      <c r="C5913" s="1">
        <v>41852</v>
      </c>
      <c r="D5913" s="1">
        <v>41849</v>
      </c>
      <c r="E5913" s="2">
        <v>0.99335648148148104</v>
      </c>
      <c r="F5913" s="3">
        <v>1</v>
      </c>
      <c r="G5913" s="4">
        <v>15.2</v>
      </c>
      <c r="H5913" t="str">
        <f>IF(AND(HOUR(E5913)&gt;=6,HOUR(E5913)&lt;18),"Day","Night")</f>
        <v>Night</v>
      </c>
      <c r="I5913" s="18">
        <f>SUM(D5913,E5913)</f>
        <v>41849.993356481478</v>
      </c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</row>
    <row r="5914" spans="1:24" ht="12.75" customHeight="1" x14ac:dyDescent="0.2">
      <c r="A5914" s="3">
        <v>150.07300000000001</v>
      </c>
      <c r="B5914" s="4">
        <v>8443</v>
      </c>
      <c r="C5914" s="1">
        <v>41852</v>
      </c>
      <c r="D5914" s="1">
        <v>41849</v>
      </c>
      <c r="E5914" s="2">
        <v>0.99340277777777797</v>
      </c>
      <c r="F5914" s="3">
        <v>1</v>
      </c>
      <c r="G5914" s="4">
        <v>15.1</v>
      </c>
      <c r="H5914" t="str">
        <f>IF(AND(HOUR(E5914)&gt;=6,HOUR(E5914)&lt;18),"Day","Night")</f>
        <v>Night</v>
      </c>
      <c r="I5914" s="18">
        <f>SUM(D5914,E5914)</f>
        <v>41849.993402777778</v>
      </c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</row>
    <row r="5915" spans="1:24" ht="12.75" customHeight="1" x14ac:dyDescent="0.2">
      <c r="A5915" s="3">
        <v>150.07300000000001</v>
      </c>
      <c r="B5915" s="4">
        <v>8443</v>
      </c>
      <c r="C5915" s="1">
        <v>41852</v>
      </c>
      <c r="D5915" s="1">
        <v>41850</v>
      </c>
      <c r="E5915" s="2">
        <v>0.99350694444444398</v>
      </c>
      <c r="F5915" s="3">
        <v>1</v>
      </c>
      <c r="G5915" s="4">
        <v>15.4</v>
      </c>
      <c r="H5915" t="str">
        <f>IF(AND(HOUR(E5915)&gt;=6,HOUR(E5915)&lt;18),"Day","Night")</f>
        <v>Night</v>
      </c>
      <c r="I5915" s="18">
        <f>SUM(D5915,E5915)</f>
        <v>41850.993506944447</v>
      </c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</row>
    <row r="5916" spans="1:24" ht="12.75" customHeight="1" x14ac:dyDescent="0.2">
      <c r="A5916" s="3">
        <v>150.07300000000001</v>
      </c>
      <c r="B5916" s="4">
        <v>8443</v>
      </c>
      <c r="C5916" s="1">
        <v>41852</v>
      </c>
      <c r="D5916" s="1">
        <v>41849</v>
      </c>
      <c r="E5916" s="2">
        <v>0.99403935185185199</v>
      </c>
      <c r="F5916" s="3">
        <v>1</v>
      </c>
      <c r="G5916" s="4">
        <v>15.1</v>
      </c>
      <c r="H5916" t="str">
        <f>IF(AND(HOUR(E5916)&gt;=6,HOUR(E5916)&lt;18),"Day","Night")</f>
        <v>Night</v>
      </c>
      <c r="I5916" s="18">
        <f>SUM(D5916,E5916)</f>
        <v>41849.994039351855</v>
      </c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</row>
    <row r="5917" spans="1:24" ht="12.75" customHeight="1" x14ac:dyDescent="0.2">
      <c r="A5917" s="3">
        <v>150.07300000000001</v>
      </c>
      <c r="B5917" s="4">
        <v>8443</v>
      </c>
      <c r="C5917" s="1">
        <v>41852</v>
      </c>
      <c r="D5917" s="1">
        <v>41849</v>
      </c>
      <c r="E5917" s="2">
        <v>0.99408564814814804</v>
      </c>
      <c r="F5917" s="3">
        <v>1</v>
      </c>
      <c r="G5917" s="4">
        <v>15.3</v>
      </c>
      <c r="H5917" t="str">
        <f>IF(AND(HOUR(E5917)&gt;=6,HOUR(E5917)&lt;18),"Day","Night")</f>
        <v>Night</v>
      </c>
      <c r="I5917" s="18">
        <f>SUM(D5917,E5917)</f>
        <v>41849.994085648148</v>
      </c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</row>
    <row r="5918" spans="1:24" ht="12.75" customHeight="1" x14ac:dyDescent="0.2">
      <c r="A5918" s="3">
        <v>150.07300000000001</v>
      </c>
      <c r="B5918" s="4">
        <v>8443</v>
      </c>
      <c r="C5918" s="1">
        <v>41852</v>
      </c>
      <c r="D5918" s="1">
        <v>41850</v>
      </c>
      <c r="E5918" s="2">
        <v>0.99418981481481505</v>
      </c>
      <c r="F5918" s="3">
        <v>1</v>
      </c>
      <c r="G5918" s="4">
        <v>15.4</v>
      </c>
      <c r="H5918" t="str">
        <f>IF(AND(HOUR(E5918)&gt;=6,HOUR(E5918)&lt;18),"Day","Night")</f>
        <v>Night</v>
      </c>
      <c r="I5918" s="18">
        <f>SUM(D5918,E5918)</f>
        <v>41850.994189814817</v>
      </c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</row>
    <row r="5919" spans="1:24" ht="12.75" customHeight="1" x14ac:dyDescent="0.2">
      <c r="A5919" s="3">
        <v>150.07300000000001</v>
      </c>
      <c r="B5919" s="4">
        <v>8443</v>
      </c>
      <c r="C5919" s="1">
        <v>41852</v>
      </c>
      <c r="D5919" s="1">
        <v>41850</v>
      </c>
      <c r="E5919" s="2">
        <v>0.99423611111111099</v>
      </c>
      <c r="F5919" s="3">
        <v>1</v>
      </c>
      <c r="G5919" s="4">
        <v>15.4</v>
      </c>
      <c r="H5919" t="str">
        <f>IF(AND(HOUR(E5919)&gt;=6,HOUR(E5919)&lt;18),"Day","Night")</f>
        <v>Night</v>
      </c>
      <c r="I5919" s="18">
        <f>SUM(D5919,E5919)</f>
        <v>41850.99423611111</v>
      </c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</row>
    <row r="5920" spans="1:24" ht="12.75" customHeight="1" x14ac:dyDescent="0.2">
      <c r="A5920" s="3">
        <v>150.07300000000001</v>
      </c>
      <c r="B5920" s="4">
        <v>8443</v>
      </c>
      <c r="C5920" s="1">
        <v>41852</v>
      </c>
      <c r="D5920" s="1">
        <v>41849</v>
      </c>
      <c r="E5920" s="2">
        <v>0.99472222222222195</v>
      </c>
      <c r="F5920" s="3">
        <v>1</v>
      </c>
      <c r="G5920" s="4">
        <v>15.1</v>
      </c>
      <c r="H5920" t="str">
        <f>IF(AND(HOUR(E5920)&gt;=6,HOUR(E5920)&lt;18),"Day","Night")</f>
        <v>Night</v>
      </c>
      <c r="I5920" s="18">
        <f>SUM(D5920,E5920)</f>
        <v>41849.994722222225</v>
      </c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</row>
    <row r="5921" spans="1:24" ht="12.75" customHeight="1" x14ac:dyDescent="0.2">
      <c r="A5921" s="3">
        <v>150.07300000000001</v>
      </c>
      <c r="B5921" s="4">
        <v>8443</v>
      </c>
      <c r="C5921" s="1">
        <v>41852</v>
      </c>
      <c r="D5921" s="1">
        <v>41849</v>
      </c>
      <c r="E5921" s="2">
        <v>0.994768518518518</v>
      </c>
      <c r="F5921" s="3">
        <v>1</v>
      </c>
      <c r="G5921" s="4">
        <v>15.4</v>
      </c>
      <c r="H5921" t="str">
        <f>IF(AND(HOUR(E5921)&gt;=6,HOUR(E5921)&lt;18),"Day","Night")</f>
        <v>Night</v>
      </c>
      <c r="I5921" s="18">
        <f>SUM(D5921,E5921)</f>
        <v>41849.994768518518</v>
      </c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</row>
    <row r="5922" spans="1:24" ht="12.75" customHeight="1" x14ac:dyDescent="0.2">
      <c r="A5922" s="3">
        <v>150.07300000000001</v>
      </c>
      <c r="B5922" s="4">
        <v>8443</v>
      </c>
      <c r="C5922" s="1">
        <v>41852</v>
      </c>
      <c r="D5922" s="1">
        <v>41850</v>
      </c>
      <c r="E5922" s="2">
        <v>0.99486111111111097</v>
      </c>
      <c r="F5922" s="3">
        <v>1</v>
      </c>
      <c r="G5922" s="4">
        <v>15.3</v>
      </c>
      <c r="H5922" t="str">
        <f>IF(AND(HOUR(E5922)&gt;=6,HOUR(E5922)&lt;18),"Day","Night")</f>
        <v>Night</v>
      </c>
      <c r="I5922" s="18">
        <f>SUM(D5922,E5922)</f>
        <v>41850.99486111111</v>
      </c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</row>
    <row r="5923" spans="1:24" ht="12.75" customHeight="1" x14ac:dyDescent="0.2">
      <c r="A5923" s="3">
        <v>150.07300000000001</v>
      </c>
      <c r="B5923" s="4">
        <v>8443</v>
      </c>
      <c r="C5923" s="1">
        <v>41852</v>
      </c>
      <c r="D5923" s="1">
        <v>41850</v>
      </c>
      <c r="E5923" s="2">
        <v>0.99490740740740702</v>
      </c>
      <c r="F5923" s="3">
        <v>1</v>
      </c>
      <c r="G5923" s="4">
        <v>15.3</v>
      </c>
      <c r="H5923" t="str">
        <f>IF(AND(HOUR(E5923)&gt;=6,HOUR(E5923)&lt;18),"Day","Night")</f>
        <v>Night</v>
      </c>
      <c r="I5923" s="18">
        <f>SUM(D5923,E5923)</f>
        <v>41850.99490740741</v>
      </c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</row>
    <row r="5924" spans="1:24" ht="12.75" customHeight="1" x14ac:dyDescent="0.2">
      <c r="A5924" s="3">
        <v>150.07300000000001</v>
      </c>
      <c r="B5924" s="4">
        <v>8443</v>
      </c>
      <c r="C5924" s="1">
        <v>41852</v>
      </c>
      <c r="D5924" s="1">
        <v>41849</v>
      </c>
      <c r="E5924" s="2">
        <v>0.99545138888888896</v>
      </c>
      <c r="F5924" s="3">
        <v>1</v>
      </c>
      <c r="G5924" s="4">
        <v>15.6</v>
      </c>
      <c r="H5924" t="str">
        <f>IF(AND(HOUR(E5924)&gt;=6,HOUR(E5924)&lt;18),"Day","Night")</f>
        <v>Night</v>
      </c>
      <c r="I5924" s="18">
        <f>SUM(D5924,E5924)</f>
        <v>41849.995451388888</v>
      </c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</row>
    <row r="5925" spans="1:24" ht="12.75" customHeight="1" x14ac:dyDescent="0.2">
      <c r="A5925" s="3">
        <v>150.07300000000001</v>
      </c>
      <c r="B5925" s="4">
        <v>8443</v>
      </c>
      <c r="C5925" s="1">
        <v>41852</v>
      </c>
      <c r="D5925" s="1">
        <v>41850</v>
      </c>
      <c r="E5925" s="2">
        <v>0.99559027777777798</v>
      </c>
      <c r="F5925" s="3">
        <v>1</v>
      </c>
      <c r="G5925" s="4">
        <v>15.4</v>
      </c>
      <c r="H5925" t="str">
        <f>IF(AND(HOUR(E5925)&gt;=6,HOUR(E5925)&lt;18),"Day","Night")</f>
        <v>Night</v>
      </c>
      <c r="I5925" s="18">
        <f>SUM(D5925,E5925)</f>
        <v>41850.99559027778</v>
      </c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</row>
    <row r="5926" spans="1:24" ht="12.75" customHeight="1" x14ac:dyDescent="0.2">
      <c r="A5926" s="3">
        <v>150.07300000000001</v>
      </c>
      <c r="B5926" s="4">
        <v>8443</v>
      </c>
      <c r="C5926" s="1">
        <v>41852</v>
      </c>
      <c r="D5926" s="1">
        <v>41849</v>
      </c>
      <c r="E5926" s="2">
        <v>0.99612268518518499</v>
      </c>
      <c r="F5926" s="3">
        <v>1</v>
      </c>
      <c r="G5926" s="4">
        <v>15.1</v>
      </c>
      <c r="H5926" t="str">
        <f>IF(AND(HOUR(E5926)&gt;=6,HOUR(E5926)&lt;18),"Day","Night")</f>
        <v>Night</v>
      </c>
      <c r="I5926" s="18">
        <f>SUM(D5926,E5926)</f>
        <v>41849.996122685188</v>
      </c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</row>
    <row r="5927" spans="1:24" ht="12.75" customHeight="1" x14ac:dyDescent="0.2">
      <c r="A5927" s="3">
        <v>150.07300000000001</v>
      </c>
      <c r="B5927" s="4">
        <v>8443</v>
      </c>
      <c r="C5927" s="1">
        <v>41852</v>
      </c>
      <c r="D5927" s="1">
        <v>41849</v>
      </c>
      <c r="E5927" s="2">
        <v>0.99616898148148103</v>
      </c>
      <c r="F5927" s="3">
        <v>1</v>
      </c>
      <c r="G5927" s="4">
        <v>15.1</v>
      </c>
      <c r="H5927" t="str">
        <f>IF(AND(HOUR(E5927)&gt;=6,HOUR(E5927)&lt;18),"Day","Night")</f>
        <v>Night</v>
      </c>
      <c r="I5927" s="18">
        <f>SUM(D5927,E5927)</f>
        <v>41849.996168981481</v>
      </c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</row>
    <row r="5928" spans="1:24" ht="12.75" customHeight="1" x14ac:dyDescent="0.2">
      <c r="A5928" s="3">
        <v>150.07300000000001</v>
      </c>
      <c r="B5928" s="4">
        <v>8443</v>
      </c>
      <c r="C5928" s="1">
        <v>41852</v>
      </c>
      <c r="D5928" s="1">
        <v>41850</v>
      </c>
      <c r="E5928" s="2">
        <v>0.99626157407407401</v>
      </c>
      <c r="F5928" s="3">
        <v>1</v>
      </c>
      <c r="G5928" s="4">
        <v>15.4</v>
      </c>
      <c r="H5928" t="str">
        <f>IF(AND(HOUR(E5928)&gt;=6,HOUR(E5928)&lt;18),"Day","Night")</f>
        <v>Night</v>
      </c>
      <c r="I5928" s="18">
        <f>SUM(D5928,E5928)</f>
        <v>41850.996261574073</v>
      </c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</row>
    <row r="5929" spans="1:24" ht="12.75" customHeight="1" x14ac:dyDescent="0.2">
      <c r="A5929" s="3">
        <v>150.07300000000001</v>
      </c>
      <c r="B5929" s="4">
        <v>8443</v>
      </c>
      <c r="C5929" s="1">
        <v>41852</v>
      </c>
      <c r="D5929" s="1">
        <v>41850</v>
      </c>
      <c r="E5929" s="2">
        <v>0.99630787037037005</v>
      </c>
      <c r="F5929" s="3">
        <v>1</v>
      </c>
      <c r="G5929" s="4">
        <v>15.4</v>
      </c>
      <c r="H5929" t="str">
        <f>IF(AND(HOUR(E5929)&gt;=6,HOUR(E5929)&lt;18),"Day","Night")</f>
        <v>Night</v>
      </c>
      <c r="I5929" s="18">
        <f>SUM(D5929,E5929)</f>
        <v>41850.996307870373</v>
      </c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</row>
    <row r="5930" spans="1:24" ht="12.75" customHeight="1" x14ac:dyDescent="0.2">
      <c r="A5930" s="3">
        <v>150.07300000000001</v>
      </c>
      <c r="B5930" s="4">
        <v>8443</v>
      </c>
      <c r="C5930" s="1">
        <v>41852</v>
      </c>
      <c r="D5930" s="1">
        <v>41849</v>
      </c>
      <c r="E5930" s="2">
        <v>0.99680555555555606</v>
      </c>
      <c r="F5930" s="3">
        <v>1</v>
      </c>
      <c r="G5930" s="4">
        <v>14.9</v>
      </c>
      <c r="H5930" t="str">
        <f>IF(AND(HOUR(E5930)&gt;=6,HOUR(E5930)&lt;18),"Day","Night")</f>
        <v>Night</v>
      </c>
      <c r="I5930" s="18">
        <f>SUM(D5930,E5930)</f>
        <v>41849.996805555558</v>
      </c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</row>
    <row r="5931" spans="1:24" ht="12.75" customHeight="1" x14ac:dyDescent="0.2">
      <c r="A5931" s="3">
        <v>150.07300000000001</v>
      </c>
      <c r="B5931" s="4">
        <v>8443</v>
      </c>
      <c r="C5931" s="1">
        <v>41852</v>
      </c>
      <c r="D5931" s="1">
        <v>41849</v>
      </c>
      <c r="E5931" s="2">
        <v>0.99685185185185199</v>
      </c>
      <c r="F5931" s="3">
        <v>1</v>
      </c>
      <c r="G5931" s="4">
        <v>14.9</v>
      </c>
      <c r="H5931" t="str">
        <f>IF(AND(HOUR(E5931)&gt;=6,HOUR(E5931)&lt;18),"Day","Night")</f>
        <v>Night</v>
      </c>
      <c r="I5931" s="18">
        <f>SUM(D5931,E5931)</f>
        <v>41849.996851851851</v>
      </c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</row>
    <row r="5932" spans="1:24" ht="12.75" customHeight="1" x14ac:dyDescent="0.2">
      <c r="A5932" s="3">
        <v>150.07300000000001</v>
      </c>
      <c r="B5932" s="4">
        <v>8443</v>
      </c>
      <c r="C5932" s="1">
        <v>41852</v>
      </c>
      <c r="D5932" s="1">
        <v>41850</v>
      </c>
      <c r="E5932" s="2">
        <v>0.99699074074074101</v>
      </c>
      <c r="F5932" s="3">
        <v>1</v>
      </c>
      <c r="G5932" s="4">
        <v>15.4</v>
      </c>
      <c r="H5932" t="str">
        <f>IF(AND(HOUR(E5932)&gt;=6,HOUR(E5932)&lt;18),"Day","Night")</f>
        <v>Night</v>
      </c>
      <c r="I5932" s="18">
        <f>SUM(D5932,E5932)</f>
        <v>41850.996990740743</v>
      </c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</row>
    <row r="5933" spans="1:24" ht="12.75" customHeight="1" x14ac:dyDescent="0.2">
      <c r="A5933" s="3">
        <v>150.07300000000001</v>
      </c>
      <c r="B5933" s="4">
        <v>8443</v>
      </c>
      <c r="C5933" s="1">
        <v>41852</v>
      </c>
      <c r="D5933" s="1">
        <v>41849</v>
      </c>
      <c r="E5933" s="2">
        <v>0.99750000000000005</v>
      </c>
      <c r="F5933" s="3">
        <v>1</v>
      </c>
      <c r="G5933" s="4">
        <v>15</v>
      </c>
      <c r="H5933" t="str">
        <f>IF(AND(HOUR(E5933)&gt;=6,HOUR(E5933)&lt;18),"Day","Night")</f>
        <v>Night</v>
      </c>
      <c r="I5933" s="18">
        <f>SUM(D5933,E5933)</f>
        <v>41849.997499999998</v>
      </c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</row>
    <row r="5934" spans="1:24" ht="12.75" customHeight="1" x14ac:dyDescent="0.2">
      <c r="A5934" s="3">
        <v>150.07300000000001</v>
      </c>
      <c r="B5934" s="4">
        <v>8443</v>
      </c>
      <c r="C5934" s="1">
        <v>41852</v>
      </c>
      <c r="D5934" s="1">
        <v>41849</v>
      </c>
      <c r="E5934" s="2">
        <v>0.99754629629629599</v>
      </c>
      <c r="F5934" s="3">
        <v>1</v>
      </c>
      <c r="G5934" s="4">
        <v>15.1</v>
      </c>
      <c r="H5934" t="str">
        <f>IF(AND(HOUR(E5934)&gt;=6,HOUR(E5934)&lt;18),"Day","Night")</f>
        <v>Night</v>
      </c>
      <c r="I5934" s="18">
        <f>SUM(D5934,E5934)</f>
        <v>41849.997546296298</v>
      </c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</row>
    <row r="5935" spans="1:24" ht="12.75" customHeight="1" x14ac:dyDescent="0.2">
      <c r="A5935" s="3">
        <v>150.07300000000001</v>
      </c>
      <c r="B5935" s="4">
        <v>8443</v>
      </c>
      <c r="C5935" s="1">
        <v>41852</v>
      </c>
      <c r="D5935" s="1">
        <v>41850</v>
      </c>
      <c r="E5935" s="2">
        <v>0.99766203703703704</v>
      </c>
      <c r="F5935" s="3">
        <v>1</v>
      </c>
      <c r="G5935" s="4">
        <v>15.4</v>
      </c>
      <c r="H5935" t="str">
        <f>IF(AND(HOUR(E5935)&gt;=6,HOUR(E5935)&lt;18),"Day","Night")</f>
        <v>Night</v>
      </c>
      <c r="I5935" s="18">
        <f>SUM(D5935,E5935)</f>
        <v>41850.997662037036</v>
      </c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</row>
    <row r="5936" spans="1:24" ht="12.75" customHeight="1" x14ac:dyDescent="0.2">
      <c r="A5936" s="3">
        <v>150.07300000000001</v>
      </c>
      <c r="B5936" s="4">
        <v>8443</v>
      </c>
      <c r="C5936" s="1">
        <v>41852</v>
      </c>
      <c r="D5936" s="1">
        <v>41850</v>
      </c>
      <c r="E5936" s="2">
        <v>0.99770833333333298</v>
      </c>
      <c r="F5936" s="3">
        <v>1</v>
      </c>
      <c r="G5936" s="4">
        <v>15.4</v>
      </c>
      <c r="H5936" t="str">
        <f>IF(AND(HOUR(E5936)&gt;=6,HOUR(E5936)&lt;18),"Day","Night")</f>
        <v>Night</v>
      </c>
      <c r="I5936" s="18">
        <f>SUM(D5936,E5936)</f>
        <v>41850.997708333336</v>
      </c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</row>
    <row r="5937" spans="1:24" ht="12.75" customHeight="1" x14ac:dyDescent="0.2">
      <c r="A5937" s="3">
        <v>150.07300000000001</v>
      </c>
      <c r="B5937" s="4">
        <v>8443</v>
      </c>
      <c r="C5937" s="1">
        <v>41852</v>
      </c>
      <c r="D5937" s="1">
        <v>41849</v>
      </c>
      <c r="E5937" s="2">
        <v>0.99822916666666694</v>
      </c>
      <c r="F5937" s="3">
        <v>1</v>
      </c>
      <c r="G5937" s="4">
        <v>15.4</v>
      </c>
      <c r="H5937" t="str">
        <f>IF(AND(HOUR(E5937)&gt;=6,HOUR(E5937)&lt;18),"Day","Night")</f>
        <v>Night</v>
      </c>
      <c r="I5937" s="18">
        <f>SUM(D5937,E5937)</f>
        <v>41849.998229166667</v>
      </c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</row>
    <row r="5938" spans="1:24" ht="12.75" customHeight="1" x14ac:dyDescent="0.2">
      <c r="A5938" s="3">
        <v>150.07300000000001</v>
      </c>
      <c r="B5938" s="4">
        <v>8443</v>
      </c>
      <c r="C5938" s="1">
        <v>41852</v>
      </c>
      <c r="D5938" s="1">
        <v>41850</v>
      </c>
      <c r="E5938" s="2">
        <v>0.998344907407407</v>
      </c>
      <c r="F5938" s="3">
        <v>1</v>
      </c>
      <c r="G5938" s="4">
        <v>15.4</v>
      </c>
      <c r="H5938" t="str">
        <f>IF(AND(HOUR(E5938)&gt;=6,HOUR(E5938)&lt;18),"Day","Night")</f>
        <v>Night</v>
      </c>
      <c r="I5938" s="18">
        <f>SUM(D5938,E5938)</f>
        <v>41850.998344907406</v>
      </c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</row>
    <row r="5939" spans="1:24" ht="12.75" customHeight="1" x14ac:dyDescent="0.2">
      <c r="A5939" s="3">
        <v>150.07300000000001</v>
      </c>
      <c r="B5939" s="4">
        <v>8443</v>
      </c>
      <c r="C5939" s="1">
        <v>41852</v>
      </c>
      <c r="D5939" s="1">
        <v>41850</v>
      </c>
      <c r="E5939" s="2">
        <v>0.99839120370370404</v>
      </c>
      <c r="F5939" s="3">
        <v>1</v>
      </c>
      <c r="G5939" s="4">
        <v>15.4</v>
      </c>
      <c r="H5939" t="str">
        <f>IF(AND(HOUR(E5939)&gt;=6,HOUR(E5939)&lt;18),"Day","Night")</f>
        <v>Night</v>
      </c>
      <c r="I5939" s="18">
        <f>SUM(D5939,E5939)</f>
        <v>41850.998391203706</v>
      </c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</row>
    <row r="5940" spans="1:24" ht="12.75" customHeight="1" x14ac:dyDescent="0.2">
      <c r="A5940" s="3">
        <v>150.07300000000001</v>
      </c>
      <c r="B5940" s="4">
        <v>8443</v>
      </c>
      <c r="C5940" s="1">
        <v>41852</v>
      </c>
      <c r="D5940" s="1">
        <v>41849</v>
      </c>
      <c r="E5940" s="2">
        <v>0.99891203703703701</v>
      </c>
      <c r="F5940" s="3">
        <v>1</v>
      </c>
      <c r="G5940" s="4">
        <v>15.1</v>
      </c>
      <c r="H5940" t="str">
        <f>IF(AND(HOUR(E5940)&gt;=6,HOUR(E5940)&lt;18),"Day","Night")</f>
        <v>Night</v>
      </c>
      <c r="I5940" s="18">
        <f>SUM(D5940,E5940)</f>
        <v>41849.998912037037</v>
      </c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</row>
    <row r="5941" spans="1:24" ht="12.75" customHeight="1" x14ac:dyDescent="0.2">
      <c r="A5941" s="3">
        <v>150.07300000000001</v>
      </c>
      <c r="B5941" s="4">
        <v>8443</v>
      </c>
      <c r="C5941" s="1">
        <v>41852</v>
      </c>
      <c r="D5941" s="1">
        <v>41849</v>
      </c>
      <c r="E5941" s="2">
        <v>0.99895833333333295</v>
      </c>
      <c r="F5941" s="3">
        <v>1</v>
      </c>
      <c r="G5941" s="4">
        <v>15.4</v>
      </c>
      <c r="H5941" t="str">
        <f>IF(AND(HOUR(E5941)&gt;=6,HOUR(E5941)&lt;18),"Day","Night")</f>
        <v>Night</v>
      </c>
      <c r="I5941" s="18">
        <f>SUM(D5941,E5941)</f>
        <v>41849.99895833333</v>
      </c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</row>
    <row r="5942" spans="1:24" ht="12.75" customHeight="1" x14ac:dyDescent="0.2">
      <c r="A5942" s="3">
        <v>150.07300000000001</v>
      </c>
      <c r="B5942" s="4">
        <v>8443</v>
      </c>
      <c r="C5942" s="1">
        <v>41852</v>
      </c>
      <c r="D5942" s="1">
        <v>41850</v>
      </c>
      <c r="E5942" s="2">
        <v>0.99906249999999996</v>
      </c>
      <c r="F5942" s="3">
        <v>1</v>
      </c>
      <c r="G5942" s="4">
        <v>15.4</v>
      </c>
      <c r="H5942" t="str">
        <f>IF(AND(HOUR(E5942)&gt;=6,HOUR(E5942)&lt;18),"Day","Night")</f>
        <v>Night</v>
      </c>
      <c r="I5942" s="18">
        <f>SUM(D5942,E5942)</f>
        <v>41850.999062499999</v>
      </c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</row>
    <row r="5943" spans="1:24" ht="12.75" customHeight="1" x14ac:dyDescent="0.2">
      <c r="A5943" s="3">
        <v>150.07300000000001</v>
      </c>
      <c r="B5943" s="4">
        <v>8443</v>
      </c>
      <c r="C5943" s="1">
        <v>41852</v>
      </c>
      <c r="D5943" s="1">
        <v>41849</v>
      </c>
      <c r="E5943" s="2">
        <v>0.99959490740740697</v>
      </c>
      <c r="F5943" s="3">
        <v>1</v>
      </c>
      <c r="G5943" s="4">
        <v>15.2</v>
      </c>
      <c r="H5943" t="str">
        <f>IF(AND(HOUR(E5943)&gt;=6,HOUR(E5943)&lt;18),"Day","Night")</f>
        <v>Night</v>
      </c>
      <c r="I5943" s="18">
        <f>SUM(D5943,E5943)</f>
        <v>41849.999594907407</v>
      </c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</row>
    <row r="5944" spans="1:24" ht="12.75" customHeight="1" x14ac:dyDescent="0.2">
      <c r="A5944" s="3">
        <v>150.07300000000001</v>
      </c>
      <c r="B5944" s="4">
        <v>8443</v>
      </c>
      <c r="C5944" s="1">
        <v>41852</v>
      </c>
      <c r="D5944" s="1">
        <v>41849</v>
      </c>
      <c r="E5944" s="2">
        <v>0.99964120370370402</v>
      </c>
      <c r="F5944" s="3">
        <v>1</v>
      </c>
      <c r="G5944" s="4">
        <v>15.2</v>
      </c>
      <c r="H5944" t="str">
        <f>IF(AND(HOUR(E5944)&gt;=6,HOUR(E5944)&lt;18),"Day","Night")</f>
        <v>Night</v>
      </c>
      <c r="I5944" s="18">
        <f>SUM(D5944,E5944)</f>
        <v>41849.999641203707</v>
      </c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</row>
    <row r="5945" spans="1:24" ht="12.75" customHeight="1" x14ac:dyDescent="0.2">
      <c r="A5945" s="3">
        <v>150.07300000000001</v>
      </c>
      <c r="B5945" s="4">
        <v>8443</v>
      </c>
      <c r="C5945" s="1">
        <v>41852</v>
      </c>
      <c r="D5945" s="1">
        <v>41850</v>
      </c>
      <c r="E5945" s="2">
        <v>0.99974537037037003</v>
      </c>
      <c r="F5945" s="3">
        <v>1</v>
      </c>
      <c r="G5945" s="4">
        <v>15.4</v>
      </c>
      <c r="H5945" t="str">
        <f>IF(AND(HOUR(E5945)&gt;=6,HOUR(E5945)&lt;18),"Day","Night")</f>
        <v>Night</v>
      </c>
      <c r="I5945" s="18">
        <f>SUM(D5945,E5945)</f>
        <v>41850.999745370369</v>
      </c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</row>
    <row r="5946" spans="1:24" ht="12.75" customHeight="1" x14ac:dyDescent="0.2">
      <c r="A5946" s="3">
        <v>150.07300000000001</v>
      </c>
      <c r="B5946" s="4">
        <v>8443</v>
      </c>
      <c r="C5946" s="1">
        <v>41852</v>
      </c>
      <c r="D5946" s="1">
        <v>41850</v>
      </c>
      <c r="E5946" s="2">
        <v>0.99978009259259304</v>
      </c>
      <c r="F5946" s="3">
        <v>1</v>
      </c>
      <c r="G5946" s="4">
        <v>15.4</v>
      </c>
      <c r="H5946" t="str">
        <f>IF(AND(HOUR(E5946)&gt;=6,HOUR(E5946)&lt;18),"Day","Night")</f>
        <v>Night</v>
      </c>
      <c r="I5946" s="18">
        <f>SUM(D5946,E5946)</f>
        <v>41850.999780092592</v>
      </c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</row>
    <row r="5947" spans="1:24" ht="12.75" customHeight="1" x14ac:dyDescent="0.2"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</row>
    <row r="5948" spans="1:24" ht="12.75" customHeight="1" x14ac:dyDescent="0.2"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</row>
    <row r="5949" spans="1:24" ht="12.75" customHeight="1" x14ac:dyDescent="0.2"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</row>
    <row r="5950" spans="1:24" ht="12.75" customHeight="1" x14ac:dyDescent="0.2"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</row>
    <row r="5951" spans="1:24" ht="12.75" customHeight="1" x14ac:dyDescent="0.2"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</row>
    <row r="5952" spans="1:24" ht="12.75" customHeight="1" x14ac:dyDescent="0.2"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</row>
    <row r="5953" spans="10:24" ht="12.75" customHeight="1" x14ac:dyDescent="0.2"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</row>
    <row r="5954" spans="10:24" ht="12.75" customHeight="1" x14ac:dyDescent="0.2"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</row>
  </sheetData>
  <sortState ref="A2:I5946">
    <sortCondition ref="E2:E5946"/>
    <sortCondition ref="D2:D594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26"/>
  <sheetViews>
    <sheetView topLeftCell="A2921" workbookViewId="0">
      <selection activeCell="H1163" sqref="H1163:I2938"/>
    </sheetView>
  </sheetViews>
  <sheetFormatPr defaultRowHeight="12.75" x14ac:dyDescent="0.2"/>
  <cols>
    <col min="3" max="3" width="13.28515625" bestFit="1" customWidth="1"/>
    <col min="4" max="4" width="13.5703125" bestFit="1" customWidth="1"/>
    <col min="7" max="7" width="9.28515625" customWidth="1"/>
    <col min="8" max="8" width="12.28515625" bestFit="1" customWidth="1"/>
  </cols>
  <sheetData>
    <row r="1" spans="1:9" x14ac:dyDescent="0.2">
      <c r="A1" s="6" t="s">
        <v>0</v>
      </c>
      <c r="B1" s="6" t="s">
        <v>1</v>
      </c>
      <c r="C1" s="7" t="s">
        <v>2</v>
      </c>
      <c r="D1" s="7" t="s">
        <v>3</v>
      </c>
      <c r="E1" s="8" t="s">
        <v>4</v>
      </c>
      <c r="F1" s="6" t="s">
        <v>5</v>
      </c>
      <c r="G1" s="4" t="s">
        <v>9</v>
      </c>
      <c r="H1" s="5" t="s">
        <v>10</v>
      </c>
      <c r="I1" s="6" t="s">
        <v>6</v>
      </c>
    </row>
    <row r="2" spans="1:9" x14ac:dyDescent="0.2">
      <c r="A2" s="3">
        <v>150.07300000000001</v>
      </c>
      <c r="B2" s="4">
        <v>8443</v>
      </c>
      <c r="C2" s="1">
        <v>41852</v>
      </c>
      <c r="D2" s="1">
        <v>41849</v>
      </c>
      <c r="E2" s="2">
        <v>0.73229166666666701</v>
      </c>
      <c r="F2" s="3">
        <v>1</v>
      </c>
      <c r="G2" t="str">
        <f t="shared" ref="G2:G65" si="0">IF(AND(HOUR(E2)&gt;=6,HOUR(E2)&lt;18),"Day","Night")</f>
        <v>Day</v>
      </c>
      <c r="H2" s="18">
        <f t="shared" ref="H2:H65" si="1">SUM(D2,E2)</f>
        <v>41849.732291666667</v>
      </c>
      <c r="I2" s="4">
        <v>20</v>
      </c>
    </row>
    <row r="3" spans="1:9" x14ac:dyDescent="0.2">
      <c r="A3" s="3">
        <v>150.07300000000001</v>
      </c>
      <c r="B3" s="4">
        <v>8443</v>
      </c>
      <c r="C3" s="1">
        <v>41852</v>
      </c>
      <c r="D3" s="1">
        <v>41849</v>
      </c>
      <c r="E3" s="2">
        <v>0.73232638888888901</v>
      </c>
      <c r="F3" s="3">
        <v>1</v>
      </c>
      <c r="G3" t="str">
        <f t="shared" si="0"/>
        <v>Day</v>
      </c>
      <c r="H3" s="18">
        <f t="shared" si="1"/>
        <v>41849.73232638889</v>
      </c>
      <c r="I3" s="4">
        <v>20</v>
      </c>
    </row>
    <row r="4" spans="1:9" x14ac:dyDescent="0.2">
      <c r="A4" s="3">
        <v>150.07300000000001</v>
      </c>
      <c r="B4" s="4">
        <v>8443</v>
      </c>
      <c r="C4" s="1">
        <v>41852</v>
      </c>
      <c r="D4" s="1">
        <v>41849</v>
      </c>
      <c r="E4" s="2">
        <v>0.73297453703703697</v>
      </c>
      <c r="F4" s="3">
        <v>1</v>
      </c>
      <c r="G4" t="str">
        <f t="shared" si="0"/>
        <v>Day</v>
      </c>
      <c r="H4" s="18">
        <f t="shared" si="1"/>
        <v>41849.732974537037</v>
      </c>
      <c r="I4" s="4">
        <v>20.3</v>
      </c>
    </row>
    <row r="5" spans="1:9" x14ac:dyDescent="0.2">
      <c r="A5" s="3">
        <v>150.07300000000001</v>
      </c>
      <c r="B5" s="4">
        <v>8443</v>
      </c>
      <c r="C5" s="1">
        <v>41852</v>
      </c>
      <c r="D5" s="1">
        <v>41849</v>
      </c>
      <c r="E5" s="2">
        <v>0.73300925925925897</v>
      </c>
      <c r="F5" s="3">
        <v>1</v>
      </c>
      <c r="G5" t="str">
        <f t="shared" si="0"/>
        <v>Day</v>
      </c>
      <c r="H5" s="18">
        <f t="shared" si="1"/>
        <v>41849.73300925926</v>
      </c>
      <c r="I5" s="4">
        <v>20.3</v>
      </c>
    </row>
    <row r="6" spans="1:9" x14ac:dyDescent="0.2">
      <c r="A6" s="3">
        <v>150.07300000000001</v>
      </c>
      <c r="B6" s="4">
        <v>8443</v>
      </c>
      <c r="C6" s="1">
        <v>41852</v>
      </c>
      <c r="D6" s="1">
        <v>41849</v>
      </c>
      <c r="E6" s="2">
        <v>0.73443287037036997</v>
      </c>
      <c r="F6" s="3">
        <v>1</v>
      </c>
      <c r="G6" t="str">
        <f t="shared" si="0"/>
        <v>Day</v>
      </c>
      <c r="H6" s="18">
        <f t="shared" si="1"/>
        <v>41849.734432870369</v>
      </c>
      <c r="I6" s="4">
        <v>20.6</v>
      </c>
    </row>
    <row r="7" spans="1:9" x14ac:dyDescent="0.2">
      <c r="A7" s="3">
        <v>150.07300000000001</v>
      </c>
      <c r="B7" s="4">
        <v>8443</v>
      </c>
      <c r="C7" s="1">
        <v>41852</v>
      </c>
      <c r="D7" s="1">
        <v>41849</v>
      </c>
      <c r="E7" s="2">
        <v>0.735069444444444</v>
      </c>
      <c r="F7" s="3">
        <v>1</v>
      </c>
      <c r="G7" t="str">
        <f t="shared" si="0"/>
        <v>Day</v>
      </c>
      <c r="H7" s="18">
        <f t="shared" si="1"/>
        <v>41849.735069444447</v>
      </c>
      <c r="I7" s="4">
        <v>20.7</v>
      </c>
    </row>
    <row r="8" spans="1:9" x14ac:dyDescent="0.2">
      <c r="A8" s="3">
        <v>150.07300000000001</v>
      </c>
      <c r="B8" s="4">
        <v>8443</v>
      </c>
      <c r="C8" s="1">
        <v>41852</v>
      </c>
      <c r="D8" s="1">
        <v>41849</v>
      </c>
      <c r="E8" s="2">
        <v>0.735104166666667</v>
      </c>
      <c r="F8" s="3">
        <v>1</v>
      </c>
      <c r="G8" t="str">
        <f t="shared" si="0"/>
        <v>Day</v>
      </c>
      <c r="H8" s="18">
        <f t="shared" si="1"/>
        <v>41849.73510416667</v>
      </c>
      <c r="I8" s="4">
        <v>20.7</v>
      </c>
    </row>
    <row r="9" spans="1:9" x14ac:dyDescent="0.2">
      <c r="A9" s="3">
        <v>150.07300000000001</v>
      </c>
      <c r="B9" s="4">
        <v>8443</v>
      </c>
      <c r="C9" s="1">
        <v>41852</v>
      </c>
      <c r="D9" s="1">
        <v>41849</v>
      </c>
      <c r="E9" s="2">
        <v>0.73577546296296303</v>
      </c>
      <c r="F9" s="3">
        <v>1</v>
      </c>
      <c r="G9" t="str">
        <f t="shared" si="0"/>
        <v>Day</v>
      </c>
      <c r="H9" s="18">
        <f t="shared" si="1"/>
        <v>41849.735775462963</v>
      </c>
      <c r="I9" s="4">
        <v>20.9</v>
      </c>
    </row>
    <row r="10" spans="1:9" x14ac:dyDescent="0.2">
      <c r="A10" s="3">
        <v>150.07300000000001</v>
      </c>
      <c r="B10" s="4">
        <v>8443</v>
      </c>
      <c r="C10" s="1">
        <v>41852</v>
      </c>
      <c r="D10" s="1">
        <v>41849</v>
      </c>
      <c r="E10" s="2">
        <v>0.73643518518518503</v>
      </c>
      <c r="F10" s="3">
        <v>1</v>
      </c>
      <c r="G10" t="str">
        <f t="shared" si="0"/>
        <v>Day</v>
      </c>
      <c r="H10" s="18">
        <f t="shared" si="1"/>
        <v>41849.736435185187</v>
      </c>
      <c r="I10" s="4">
        <v>20.9</v>
      </c>
    </row>
    <row r="11" spans="1:9" x14ac:dyDescent="0.2">
      <c r="A11" s="3">
        <v>150.07300000000001</v>
      </c>
      <c r="B11" s="4">
        <v>8443</v>
      </c>
      <c r="C11" s="1">
        <v>41852</v>
      </c>
      <c r="D11" s="1">
        <v>41849</v>
      </c>
      <c r="E11" s="2">
        <v>0.73646990740740703</v>
      </c>
      <c r="F11" s="3">
        <v>1</v>
      </c>
      <c r="G11" t="str">
        <f t="shared" si="0"/>
        <v>Day</v>
      </c>
      <c r="H11" s="18">
        <f t="shared" si="1"/>
        <v>41849.73646990741</v>
      </c>
      <c r="I11" s="4">
        <v>21</v>
      </c>
    </row>
    <row r="12" spans="1:9" x14ac:dyDescent="0.2">
      <c r="A12" s="3">
        <v>150.07300000000001</v>
      </c>
      <c r="B12" s="4">
        <v>8443</v>
      </c>
      <c r="C12" s="1">
        <v>41852</v>
      </c>
      <c r="D12" s="1">
        <v>41849</v>
      </c>
      <c r="E12" s="2">
        <v>0.73650462962963004</v>
      </c>
      <c r="F12" s="3">
        <v>1</v>
      </c>
      <c r="G12" t="str">
        <f t="shared" si="0"/>
        <v>Day</v>
      </c>
      <c r="H12" s="18">
        <f t="shared" si="1"/>
        <v>41849.736504629633</v>
      </c>
      <c r="I12" s="4">
        <v>21</v>
      </c>
    </row>
    <row r="13" spans="1:9" x14ac:dyDescent="0.2">
      <c r="A13" s="3">
        <v>150.07300000000001</v>
      </c>
      <c r="B13" s="4">
        <v>8443</v>
      </c>
      <c r="C13" s="1">
        <v>41852</v>
      </c>
      <c r="D13" s="1">
        <v>41849</v>
      </c>
      <c r="E13" s="2">
        <v>0.73716435185185203</v>
      </c>
      <c r="F13" s="3">
        <v>1</v>
      </c>
      <c r="G13" t="str">
        <f t="shared" si="0"/>
        <v>Day</v>
      </c>
      <c r="H13" s="18">
        <f t="shared" si="1"/>
        <v>41849.737164351849</v>
      </c>
      <c r="I13" s="4">
        <v>21.1</v>
      </c>
    </row>
    <row r="14" spans="1:9" x14ac:dyDescent="0.2">
      <c r="A14" s="3">
        <v>150.07300000000001</v>
      </c>
      <c r="B14" s="4">
        <v>8443</v>
      </c>
      <c r="C14" s="1">
        <v>41852</v>
      </c>
      <c r="D14" s="1">
        <v>41849</v>
      </c>
      <c r="E14" s="2">
        <v>0.73719907407407403</v>
      </c>
      <c r="F14" s="3">
        <v>1</v>
      </c>
      <c r="G14" t="str">
        <f t="shared" si="0"/>
        <v>Day</v>
      </c>
      <c r="H14" s="18">
        <f t="shared" si="1"/>
        <v>41849.737199074072</v>
      </c>
      <c r="I14" s="4">
        <v>21.1</v>
      </c>
    </row>
    <row r="15" spans="1:9" x14ac:dyDescent="0.2">
      <c r="A15" s="3">
        <v>150.07300000000001</v>
      </c>
      <c r="B15" s="4">
        <v>8443</v>
      </c>
      <c r="C15" s="1">
        <v>41852</v>
      </c>
      <c r="D15" s="1">
        <v>41849</v>
      </c>
      <c r="E15" s="2">
        <v>0.73782407407407402</v>
      </c>
      <c r="F15" s="3">
        <v>1</v>
      </c>
      <c r="G15" t="str">
        <f t="shared" si="0"/>
        <v>Day</v>
      </c>
      <c r="H15" s="18">
        <f t="shared" si="1"/>
        <v>41849.737824074073</v>
      </c>
      <c r="I15" s="4">
        <v>21.1</v>
      </c>
    </row>
    <row r="16" spans="1:9" x14ac:dyDescent="0.2">
      <c r="A16" s="3">
        <v>150.07300000000001</v>
      </c>
      <c r="B16" s="4">
        <v>8443</v>
      </c>
      <c r="C16" s="1">
        <v>41852</v>
      </c>
      <c r="D16" s="1">
        <v>41849</v>
      </c>
      <c r="E16" s="2">
        <v>0.73785879629629603</v>
      </c>
      <c r="F16" s="3">
        <v>1</v>
      </c>
      <c r="G16" t="str">
        <f t="shared" si="0"/>
        <v>Day</v>
      </c>
      <c r="H16" s="18">
        <f t="shared" si="1"/>
        <v>41849.737858796296</v>
      </c>
      <c r="I16" s="4">
        <v>21.1</v>
      </c>
    </row>
    <row r="17" spans="1:9" x14ac:dyDescent="0.2">
      <c r="A17" s="3">
        <v>150.07300000000001</v>
      </c>
      <c r="B17" s="4">
        <v>8443</v>
      </c>
      <c r="C17" s="1">
        <v>41852</v>
      </c>
      <c r="D17" s="1">
        <v>41849</v>
      </c>
      <c r="E17" s="2">
        <v>0.73789351851851903</v>
      </c>
      <c r="F17" s="3">
        <v>1</v>
      </c>
      <c r="G17" t="str">
        <f t="shared" si="0"/>
        <v>Day</v>
      </c>
      <c r="H17" s="18">
        <f t="shared" si="1"/>
        <v>41849.737893518519</v>
      </c>
      <c r="I17" s="4">
        <v>21.1</v>
      </c>
    </row>
    <row r="18" spans="1:9" x14ac:dyDescent="0.2">
      <c r="A18" s="3">
        <v>150.07300000000001</v>
      </c>
      <c r="B18" s="4">
        <v>8443</v>
      </c>
      <c r="C18" s="1">
        <v>41852</v>
      </c>
      <c r="D18" s="1">
        <v>41849</v>
      </c>
      <c r="E18" s="2">
        <v>0.73851851851851802</v>
      </c>
      <c r="F18" s="3">
        <v>1</v>
      </c>
      <c r="G18" t="str">
        <f t="shared" si="0"/>
        <v>Day</v>
      </c>
      <c r="H18" s="18">
        <f t="shared" si="1"/>
        <v>41849.738518518519</v>
      </c>
      <c r="I18" s="4">
        <v>20.399999999999999</v>
      </c>
    </row>
    <row r="19" spans="1:9" x14ac:dyDescent="0.2">
      <c r="A19" s="3">
        <v>150.07300000000001</v>
      </c>
      <c r="B19" s="4">
        <v>8443</v>
      </c>
      <c r="C19" s="1">
        <v>41852</v>
      </c>
      <c r="D19" s="1">
        <v>41849</v>
      </c>
      <c r="E19" s="2">
        <v>0.73855324074074102</v>
      </c>
      <c r="F19" s="3">
        <v>1</v>
      </c>
      <c r="G19" t="str">
        <f t="shared" si="0"/>
        <v>Day</v>
      </c>
      <c r="H19" s="18">
        <f t="shared" si="1"/>
        <v>41849.738553240742</v>
      </c>
      <c r="I19" s="4">
        <v>20.3</v>
      </c>
    </row>
    <row r="20" spans="1:9" x14ac:dyDescent="0.2">
      <c r="A20" s="3">
        <v>150.07300000000001</v>
      </c>
      <c r="B20" s="4">
        <v>8443</v>
      </c>
      <c r="C20" s="1">
        <v>41852</v>
      </c>
      <c r="D20" s="1">
        <v>41849</v>
      </c>
      <c r="E20" s="2">
        <v>0.73858796296296303</v>
      </c>
      <c r="F20" s="3">
        <v>1</v>
      </c>
      <c r="G20" t="str">
        <f t="shared" si="0"/>
        <v>Day</v>
      </c>
      <c r="H20" s="18">
        <f t="shared" si="1"/>
        <v>41849.738587962966</v>
      </c>
      <c r="I20" s="4">
        <v>20.3</v>
      </c>
    </row>
    <row r="21" spans="1:9" x14ac:dyDescent="0.2">
      <c r="A21" s="3">
        <v>150.07300000000001</v>
      </c>
      <c r="B21" s="4">
        <v>8443</v>
      </c>
      <c r="C21" s="1">
        <v>41852</v>
      </c>
      <c r="D21" s="1">
        <v>41850</v>
      </c>
      <c r="E21" s="2">
        <v>0.25020833333333298</v>
      </c>
      <c r="F21" s="3">
        <v>1</v>
      </c>
      <c r="G21" t="str">
        <f t="shared" si="0"/>
        <v>Day</v>
      </c>
      <c r="H21" s="18">
        <f t="shared" si="1"/>
        <v>41850.250208333331</v>
      </c>
      <c r="I21" s="4">
        <v>15.7</v>
      </c>
    </row>
    <row r="22" spans="1:9" x14ac:dyDescent="0.2">
      <c r="A22" s="3">
        <v>150.07300000000001</v>
      </c>
      <c r="B22" s="4">
        <v>8443</v>
      </c>
      <c r="C22" s="1">
        <v>41852</v>
      </c>
      <c r="D22" s="1">
        <v>41850</v>
      </c>
      <c r="E22" s="2">
        <v>0.25025462962963002</v>
      </c>
      <c r="F22" s="3">
        <v>1</v>
      </c>
      <c r="G22" t="str">
        <f t="shared" si="0"/>
        <v>Day</v>
      </c>
      <c r="H22" s="18">
        <f t="shared" si="1"/>
        <v>41850.250254629631</v>
      </c>
      <c r="I22" s="4">
        <v>15.6</v>
      </c>
    </row>
    <row r="23" spans="1:9" x14ac:dyDescent="0.2">
      <c r="A23" s="3">
        <v>150.07300000000001</v>
      </c>
      <c r="B23" s="4">
        <v>8443</v>
      </c>
      <c r="C23" s="1">
        <v>41852</v>
      </c>
      <c r="D23" s="1">
        <v>41850</v>
      </c>
      <c r="E23" s="2">
        <v>0.25091435185185201</v>
      </c>
      <c r="F23" s="3">
        <v>1</v>
      </c>
      <c r="G23" t="str">
        <f t="shared" si="0"/>
        <v>Day</v>
      </c>
      <c r="H23" s="18">
        <f t="shared" si="1"/>
        <v>41850.250914351855</v>
      </c>
      <c r="I23" s="4">
        <v>15.5</v>
      </c>
    </row>
    <row r="24" spans="1:9" x14ac:dyDescent="0.2">
      <c r="A24" s="3">
        <v>150.07300000000001</v>
      </c>
      <c r="B24" s="4">
        <v>8443</v>
      </c>
      <c r="C24" s="1">
        <v>41852</v>
      </c>
      <c r="D24" s="1">
        <v>41850</v>
      </c>
      <c r="E24" s="2">
        <v>0.250960648148148</v>
      </c>
      <c r="F24" s="3">
        <v>1</v>
      </c>
      <c r="G24" t="str">
        <f t="shared" si="0"/>
        <v>Day</v>
      </c>
      <c r="H24" s="18">
        <f t="shared" si="1"/>
        <v>41850.250960648147</v>
      </c>
      <c r="I24" s="4">
        <v>15.4</v>
      </c>
    </row>
    <row r="25" spans="1:9" x14ac:dyDescent="0.2">
      <c r="A25" s="3">
        <v>150.07300000000001</v>
      </c>
      <c r="B25" s="4">
        <v>8443</v>
      </c>
      <c r="C25" s="1">
        <v>41852</v>
      </c>
      <c r="D25" s="1">
        <v>41850</v>
      </c>
      <c r="E25" s="2">
        <v>0.25163194444444398</v>
      </c>
      <c r="F25" s="3">
        <v>1</v>
      </c>
      <c r="G25" t="str">
        <f t="shared" si="0"/>
        <v>Day</v>
      </c>
      <c r="H25" s="18">
        <f t="shared" si="1"/>
        <v>41850.251631944448</v>
      </c>
      <c r="I25" s="4">
        <v>16.5</v>
      </c>
    </row>
    <row r="26" spans="1:9" x14ac:dyDescent="0.2">
      <c r="A26" s="3">
        <v>150.07300000000001</v>
      </c>
      <c r="B26" s="4">
        <v>8443</v>
      </c>
      <c r="C26" s="1">
        <v>41852</v>
      </c>
      <c r="D26" s="1">
        <v>41850</v>
      </c>
      <c r="E26" s="2">
        <v>0.25230324074074101</v>
      </c>
      <c r="F26" s="3">
        <v>1</v>
      </c>
      <c r="G26" t="str">
        <f t="shared" si="0"/>
        <v>Day</v>
      </c>
      <c r="H26" s="18">
        <f t="shared" si="1"/>
        <v>41850.252303240741</v>
      </c>
      <c r="I26" s="4">
        <v>16.3</v>
      </c>
    </row>
    <row r="27" spans="1:9" x14ac:dyDescent="0.2">
      <c r="A27" s="3">
        <v>150.07300000000001</v>
      </c>
      <c r="B27" s="4">
        <v>8443</v>
      </c>
      <c r="C27" s="1">
        <v>41852</v>
      </c>
      <c r="D27" s="1">
        <v>41850</v>
      </c>
      <c r="E27" s="2">
        <v>0.252349537037037</v>
      </c>
      <c r="F27" s="3">
        <v>1</v>
      </c>
      <c r="G27" t="str">
        <f t="shared" si="0"/>
        <v>Day</v>
      </c>
      <c r="H27" s="18">
        <f t="shared" si="1"/>
        <v>41850.252349537041</v>
      </c>
      <c r="I27" s="4">
        <v>15.9</v>
      </c>
    </row>
    <row r="28" spans="1:9" x14ac:dyDescent="0.2">
      <c r="A28" s="3">
        <v>150.07300000000001</v>
      </c>
      <c r="B28" s="4">
        <v>8443</v>
      </c>
      <c r="C28" s="1">
        <v>41852</v>
      </c>
      <c r="D28" s="1">
        <v>41850</v>
      </c>
      <c r="E28" s="2">
        <v>0.25298611111111102</v>
      </c>
      <c r="F28" s="3">
        <v>1</v>
      </c>
      <c r="G28" t="str">
        <f t="shared" si="0"/>
        <v>Day</v>
      </c>
      <c r="H28" s="18">
        <f t="shared" si="1"/>
        <v>41850.252986111111</v>
      </c>
      <c r="I28" s="4">
        <v>16.399999999999999</v>
      </c>
    </row>
    <row r="29" spans="1:9" x14ac:dyDescent="0.2">
      <c r="A29" s="3">
        <v>150.07300000000001</v>
      </c>
      <c r="B29" s="4">
        <v>8443</v>
      </c>
      <c r="C29" s="1">
        <v>41852</v>
      </c>
      <c r="D29" s="1">
        <v>41850</v>
      </c>
      <c r="E29" s="2">
        <v>0.25303240740740701</v>
      </c>
      <c r="F29" s="3">
        <v>1</v>
      </c>
      <c r="G29" t="str">
        <f t="shared" si="0"/>
        <v>Day</v>
      </c>
      <c r="H29" s="18">
        <f t="shared" si="1"/>
        <v>41850.253032407411</v>
      </c>
      <c r="I29" s="4">
        <v>15.8</v>
      </c>
    </row>
    <row r="30" spans="1:9" x14ac:dyDescent="0.2">
      <c r="A30" s="3">
        <v>150.07300000000001</v>
      </c>
      <c r="B30" s="4">
        <v>8443</v>
      </c>
      <c r="C30" s="1">
        <v>41852</v>
      </c>
      <c r="D30" s="1">
        <v>41850</v>
      </c>
      <c r="E30" s="2">
        <v>0.25371527777777803</v>
      </c>
      <c r="F30" s="3">
        <v>1</v>
      </c>
      <c r="G30" t="str">
        <f t="shared" si="0"/>
        <v>Day</v>
      </c>
      <c r="H30" s="18">
        <f t="shared" si="1"/>
        <v>41850.25371527778</v>
      </c>
      <c r="I30" s="4">
        <v>18.2</v>
      </c>
    </row>
    <row r="31" spans="1:9" x14ac:dyDescent="0.2">
      <c r="A31" s="3">
        <v>150.07300000000001</v>
      </c>
      <c r="B31" s="4">
        <v>8443</v>
      </c>
      <c r="C31" s="1">
        <v>41852</v>
      </c>
      <c r="D31" s="1">
        <v>41850</v>
      </c>
      <c r="E31" s="2">
        <v>0.25374999999999998</v>
      </c>
      <c r="F31" s="3">
        <v>1</v>
      </c>
      <c r="G31" t="str">
        <f t="shared" si="0"/>
        <v>Day</v>
      </c>
      <c r="H31" s="18">
        <f t="shared" si="1"/>
        <v>41850.253750000003</v>
      </c>
      <c r="I31" s="4">
        <v>19</v>
      </c>
    </row>
    <row r="32" spans="1:9" x14ac:dyDescent="0.2">
      <c r="A32" s="3">
        <v>150.07300000000001</v>
      </c>
      <c r="B32" s="4">
        <v>8443</v>
      </c>
      <c r="C32" s="1">
        <v>41852</v>
      </c>
      <c r="D32" s="1">
        <v>41850</v>
      </c>
      <c r="E32" s="2">
        <v>0.25440972222222202</v>
      </c>
      <c r="F32" s="3">
        <v>1</v>
      </c>
      <c r="G32" t="str">
        <f t="shared" si="0"/>
        <v>Day</v>
      </c>
      <c r="H32" s="18">
        <f t="shared" si="1"/>
        <v>41850.25440972222</v>
      </c>
      <c r="I32" s="4">
        <v>15.5</v>
      </c>
    </row>
    <row r="33" spans="1:9" x14ac:dyDescent="0.2">
      <c r="A33" s="3">
        <v>150.07300000000001</v>
      </c>
      <c r="B33" s="4">
        <v>8443</v>
      </c>
      <c r="C33" s="1">
        <v>41852</v>
      </c>
      <c r="D33" s="1">
        <v>41850</v>
      </c>
      <c r="E33" s="2">
        <v>0.25506944444444402</v>
      </c>
      <c r="F33" s="3">
        <v>1</v>
      </c>
      <c r="G33" t="str">
        <f t="shared" si="0"/>
        <v>Day</v>
      </c>
      <c r="H33" s="18">
        <f t="shared" si="1"/>
        <v>41850.255069444444</v>
      </c>
      <c r="I33" s="4">
        <v>16.2</v>
      </c>
    </row>
    <row r="34" spans="1:9" x14ac:dyDescent="0.2">
      <c r="A34" s="3">
        <v>150.07300000000001</v>
      </c>
      <c r="B34" s="4">
        <v>8443</v>
      </c>
      <c r="C34" s="1">
        <v>41852</v>
      </c>
      <c r="D34" s="1">
        <v>41850</v>
      </c>
      <c r="E34" s="2">
        <v>0.255115740740741</v>
      </c>
      <c r="F34" s="3">
        <v>1</v>
      </c>
      <c r="G34" t="str">
        <f t="shared" si="0"/>
        <v>Day</v>
      </c>
      <c r="H34" s="18">
        <f t="shared" si="1"/>
        <v>41850.255115740743</v>
      </c>
      <c r="I34" s="4">
        <v>16.600000000000001</v>
      </c>
    </row>
    <row r="35" spans="1:9" x14ac:dyDescent="0.2">
      <c r="A35" s="3">
        <v>150.07300000000001</v>
      </c>
      <c r="B35" s="4">
        <v>8443</v>
      </c>
      <c r="C35" s="1">
        <v>41852</v>
      </c>
      <c r="D35" s="1">
        <v>41850</v>
      </c>
      <c r="E35" s="2">
        <v>0.255775462962963</v>
      </c>
      <c r="F35" s="3">
        <v>1</v>
      </c>
      <c r="G35" t="str">
        <f t="shared" si="0"/>
        <v>Day</v>
      </c>
      <c r="H35" s="18">
        <f t="shared" si="1"/>
        <v>41850.25577546296</v>
      </c>
      <c r="I35" s="4">
        <v>18</v>
      </c>
    </row>
    <row r="36" spans="1:9" x14ac:dyDescent="0.2">
      <c r="A36" s="3">
        <v>150.07300000000001</v>
      </c>
      <c r="B36" s="4">
        <v>8443</v>
      </c>
      <c r="C36" s="1">
        <v>41852</v>
      </c>
      <c r="D36" s="1">
        <v>41850</v>
      </c>
      <c r="E36" s="2">
        <v>0.25582175925925899</v>
      </c>
      <c r="F36" s="3">
        <v>1</v>
      </c>
      <c r="G36" t="str">
        <f t="shared" si="0"/>
        <v>Day</v>
      </c>
      <c r="H36" s="18">
        <f t="shared" si="1"/>
        <v>41850.25582175926</v>
      </c>
      <c r="I36" s="4">
        <v>17.899999999999999</v>
      </c>
    </row>
    <row r="37" spans="1:9" x14ac:dyDescent="0.2">
      <c r="A37" s="3">
        <v>150.07300000000001</v>
      </c>
      <c r="B37" s="4">
        <v>8443</v>
      </c>
      <c r="C37" s="1">
        <v>41852</v>
      </c>
      <c r="D37" s="1">
        <v>41850</v>
      </c>
      <c r="E37" s="2">
        <v>0.25648148148148098</v>
      </c>
      <c r="F37" s="3">
        <v>1</v>
      </c>
      <c r="G37" t="str">
        <f t="shared" si="0"/>
        <v>Day</v>
      </c>
      <c r="H37" s="18">
        <f t="shared" si="1"/>
        <v>41850.256481481483</v>
      </c>
      <c r="I37" s="4">
        <v>19.7</v>
      </c>
    </row>
    <row r="38" spans="1:9" x14ac:dyDescent="0.2">
      <c r="A38" s="3">
        <v>150.07300000000001</v>
      </c>
      <c r="B38" s="4">
        <v>8443</v>
      </c>
      <c r="C38" s="1">
        <v>41852</v>
      </c>
      <c r="D38" s="1">
        <v>41850</v>
      </c>
      <c r="E38" s="2">
        <v>0.25651620370370398</v>
      </c>
      <c r="F38" s="3">
        <v>1</v>
      </c>
      <c r="G38" t="str">
        <f t="shared" si="0"/>
        <v>Day</v>
      </c>
      <c r="H38" s="18">
        <f t="shared" si="1"/>
        <v>41850.256516203706</v>
      </c>
      <c r="I38" s="4">
        <v>20.100000000000001</v>
      </c>
    </row>
    <row r="39" spans="1:9" x14ac:dyDescent="0.2">
      <c r="A39" s="3">
        <v>150.07300000000001</v>
      </c>
      <c r="B39" s="4">
        <v>8443</v>
      </c>
      <c r="C39" s="1">
        <v>41852</v>
      </c>
      <c r="D39" s="1">
        <v>41850</v>
      </c>
      <c r="E39" s="2">
        <v>0.25714120370370402</v>
      </c>
      <c r="F39" s="3">
        <v>1</v>
      </c>
      <c r="G39" t="str">
        <f t="shared" si="0"/>
        <v>Day</v>
      </c>
      <c r="H39" s="18">
        <f t="shared" si="1"/>
        <v>41850.257141203707</v>
      </c>
      <c r="I39" s="4">
        <v>20.2</v>
      </c>
    </row>
    <row r="40" spans="1:9" x14ac:dyDescent="0.2">
      <c r="A40" s="3">
        <v>150.07300000000001</v>
      </c>
      <c r="B40" s="4">
        <v>8443</v>
      </c>
      <c r="C40" s="1">
        <v>41852</v>
      </c>
      <c r="D40" s="1">
        <v>41850</v>
      </c>
      <c r="E40" s="2">
        <v>0.25717592592592597</v>
      </c>
      <c r="F40" s="3">
        <v>1</v>
      </c>
      <c r="G40" t="str">
        <f t="shared" si="0"/>
        <v>Day</v>
      </c>
      <c r="H40" s="18">
        <f t="shared" si="1"/>
        <v>41850.257175925923</v>
      </c>
      <c r="I40" s="4">
        <v>20.2</v>
      </c>
    </row>
    <row r="41" spans="1:9" x14ac:dyDescent="0.2">
      <c r="A41" s="3">
        <v>150.07300000000001</v>
      </c>
      <c r="B41" s="4">
        <v>8443</v>
      </c>
      <c r="C41" s="1">
        <v>41852</v>
      </c>
      <c r="D41" s="1">
        <v>41850</v>
      </c>
      <c r="E41" s="2">
        <v>0.25721064814814798</v>
      </c>
      <c r="F41" s="3">
        <v>1</v>
      </c>
      <c r="G41" t="str">
        <f t="shared" si="0"/>
        <v>Day</v>
      </c>
      <c r="H41" s="18">
        <f t="shared" si="1"/>
        <v>41850.257210648146</v>
      </c>
      <c r="I41" s="4">
        <v>20.5</v>
      </c>
    </row>
    <row r="42" spans="1:9" x14ac:dyDescent="0.2">
      <c r="A42" s="3">
        <v>150.07300000000001</v>
      </c>
      <c r="B42" s="4">
        <v>8443</v>
      </c>
      <c r="C42" s="1">
        <v>41852</v>
      </c>
      <c r="D42" s="1">
        <v>41850</v>
      </c>
      <c r="E42" s="2">
        <v>0.25785879629629599</v>
      </c>
      <c r="F42" s="3">
        <v>1</v>
      </c>
      <c r="G42" t="str">
        <f t="shared" si="0"/>
        <v>Day</v>
      </c>
      <c r="H42" s="18">
        <f t="shared" si="1"/>
        <v>41850.2578587963</v>
      </c>
      <c r="I42" s="4">
        <v>19</v>
      </c>
    </row>
    <row r="43" spans="1:9" x14ac:dyDescent="0.2">
      <c r="A43" s="3">
        <v>150.07300000000001</v>
      </c>
      <c r="B43" s="4">
        <v>8443</v>
      </c>
      <c r="C43" s="1">
        <v>41852</v>
      </c>
      <c r="D43" s="1">
        <v>41850</v>
      </c>
      <c r="E43" s="2">
        <v>0.25789351851851799</v>
      </c>
      <c r="F43" s="3">
        <v>1</v>
      </c>
      <c r="G43" t="str">
        <f t="shared" si="0"/>
        <v>Day</v>
      </c>
      <c r="H43" s="18">
        <f t="shared" si="1"/>
        <v>41850.257893518516</v>
      </c>
      <c r="I43" s="4">
        <v>19.5</v>
      </c>
    </row>
    <row r="44" spans="1:9" x14ac:dyDescent="0.2">
      <c r="A44" s="3">
        <v>150.07300000000001</v>
      </c>
      <c r="B44" s="4">
        <v>8443</v>
      </c>
      <c r="C44" s="1">
        <v>41852</v>
      </c>
      <c r="D44" s="1">
        <v>41850</v>
      </c>
      <c r="E44" s="2">
        <v>0.25855324074074099</v>
      </c>
      <c r="F44" s="3">
        <v>1</v>
      </c>
      <c r="G44" t="str">
        <f t="shared" si="0"/>
        <v>Day</v>
      </c>
      <c r="H44" s="18">
        <f t="shared" si="1"/>
        <v>41850.258553240739</v>
      </c>
      <c r="I44" s="4">
        <v>18</v>
      </c>
    </row>
    <row r="45" spans="1:9" x14ac:dyDescent="0.2">
      <c r="A45" s="3">
        <v>150.07300000000001</v>
      </c>
      <c r="B45" s="4">
        <v>8443</v>
      </c>
      <c r="C45" s="1">
        <v>41852</v>
      </c>
      <c r="D45" s="1">
        <v>41850</v>
      </c>
      <c r="E45" s="2">
        <v>0.25859953703703698</v>
      </c>
      <c r="F45" s="3">
        <v>1</v>
      </c>
      <c r="G45" t="str">
        <f t="shared" si="0"/>
        <v>Day</v>
      </c>
      <c r="H45" s="18">
        <f t="shared" si="1"/>
        <v>41850.258599537039</v>
      </c>
      <c r="I45" s="4">
        <v>17.600000000000001</v>
      </c>
    </row>
    <row r="46" spans="1:9" x14ac:dyDescent="0.2">
      <c r="A46" s="3">
        <v>150.07300000000001</v>
      </c>
      <c r="B46" s="4">
        <v>8443</v>
      </c>
      <c r="C46" s="1">
        <v>41852</v>
      </c>
      <c r="D46" s="1">
        <v>41850</v>
      </c>
      <c r="E46" s="2">
        <v>0.25924768518518498</v>
      </c>
      <c r="F46" s="3">
        <v>1</v>
      </c>
      <c r="G46" t="str">
        <f t="shared" si="0"/>
        <v>Day</v>
      </c>
      <c r="H46" s="18">
        <f t="shared" si="1"/>
        <v>41850.259247685186</v>
      </c>
      <c r="I46" s="4">
        <v>17.8</v>
      </c>
    </row>
    <row r="47" spans="1:9" x14ac:dyDescent="0.2">
      <c r="A47" s="3">
        <v>150.07300000000001</v>
      </c>
      <c r="B47" s="4">
        <v>8443</v>
      </c>
      <c r="C47" s="1">
        <v>41852</v>
      </c>
      <c r="D47" s="1">
        <v>41850</v>
      </c>
      <c r="E47" s="2">
        <v>0.25929398148148097</v>
      </c>
      <c r="F47" s="3">
        <v>1</v>
      </c>
      <c r="G47" t="str">
        <f t="shared" si="0"/>
        <v>Day</v>
      </c>
      <c r="H47" s="18">
        <f t="shared" si="1"/>
        <v>41850.259293981479</v>
      </c>
      <c r="I47" s="4">
        <v>18.2</v>
      </c>
    </row>
    <row r="48" spans="1:9" x14ac:dyDescent="0.2">
      <c r="A48" s="3">
        <v>150.07300000000001</v>
      </c>
      <c r="B48" s="4">
        <v>8443</v>
      </c>
      <c r="C48" s="1">
        <v>41852</v>
      </c>
      <c r="D48" s="1">
        <v>41850</v>
      </c>
      <c r="E48" s="2">
        <v>0.25995370370370402</v>
      </c>
      <c r="F48" s="3">
        <v>1</v>
      </c>
      <c r="G48" t="str">
        <f t="shared" si="0"/>
        <v>Day</v>
      </c>
      <c r="H48" s="18">
        <f t="shared" si="1"/>
        <v>41850.259953703702</v>
      </c>
      <c r="I48" s="4">
        <v>19.2</v>
      </c>
    </row>
    <row r="49" spans="1:9" x14ac:dyDescent="0.2">
      <c r="A49" s="3">
        <v>150.07300000000001</v>
      </c>
      <c r="B49" s="4">
        <v>8443</v>
      </c>
      <c r="C49" s="1">
        <v>41852</v>
      </c>
      <c r="D49" s="1">
        <v>41850</v>
      </c>
      <c r="E49" s="2">
        <v>0.25998842592592603</v>
      </c>
      <c r="F49" s="3">
        <v>1</v>
      </c>
      <c r="G49" t="str">
        <f t="shared" si="0"/>
        <v>Day</v>
      </c>
      <c r="H49" s="18">
        <f t="shared" si="1"/>
        <v>41850.259988425925</v>
      </c>
      <c r="I49" s="4">
        <v>18.899999999999999</v>
      </c>
    </row>
    <row r="50" spans="1:9" x14ac:dyDescent="0.2">
      <c r="A50" s="3">
        <v>150.07300000000001</v>
      </c>
      <c r="B50" s="4">
        <v>8443</v>
      </c>
      <c r="C50" s="1">
        <v>41852</v>
      </c>
      <c r="D50" s="1">
        <v>41850</v>
      </c>
      <c r="E50" s="2">
        <v>0.260625</v>
      </c>
      <c r="F50" s="3">
        <v>1</v>
      </c>
      <c r="G50" t="str">
        <f t="shared" si="0"/>
        <v>Day</v>
      </c>
      <c r="H50" s="18">
        <f t="shared" si="1"/>
        <v>41850.260625000003</v>
      </c>
      <c r="I50" s="4">
        <v>20.7</v>
      </c>
    </row>
    <row r="51" spans="1:9" x14ac:dyDescent="0.2">
      <c r="A51" s="3">
        <v>150.07300000000001</v>
      </c>
      <c r="B51" s="4">
        <v>8443</v>
      </c>
      <c r="C51" s="1">
        <v>41852</v>
      </c>
      <c r="D51" s="1">
        <v>41850</v>
      </c>
      <c r="E51" s="2">
        <v>0.260659722222222</v>
      </c>
      <c r="F51" s="3">
        <v>1</v>
      </c>
      <c r="G51" t="str">
        <f t="shared" si="0"/>
        <v>Day</v>
      </c>
      <c r="H51" s="18">
        <f t="shared" si="1"/>
        <v>41850.260659722226</v>
      </c>
      <c r="I51" s="4">
        <v>20.7</v>
      </c>
    </row>
    <row r="52" spans="1:9" x14ac:dyDescent="0.2">
      <c r="A52" s="3">
        <v>150.07300000000001</v>
      </c>
      <c r="B52" s="4">
        <v>8443</v>
      </c>
      <c r="C52" s="1">
        <v>41852</v>
      </c>
      <c r="D52" s="1">
        <v>41850</v>
      </c>
      <c r="E52" s="2">
        <v>0.26069444444444401</v>
      </c>
      <c r="F52" s="3">
        <v>1</v>
      </c>
      <c r="G52" t="str">
        <f t="shared" si="0"/>
        <v>Day</v>
      </c>
      <c r="H52" s="18">
        <f t="shared" si="1"/>
        <v>41850.260694444441</v>
      </c>
      <c r="I52" s="4">
        <v>20.3</v>
      </c>
    </row>
    <row r="53" spans="1:9" x14ac:dyDescent="0.2">
      <c r="A53" s="3">
        <v>150.07300000000001</v>
      </c>
      <c r="B53" s="4">
        <v>8443</v>
      </c>
      <c r="C53" s="1">
        <v>41852</v>
      </c>
      <c r="D53" s="1">
        <v>41850</v>
      </c>
      <c r="E53" s="2">
        <v>0.26133101851851898</v>
      </c>
      <c r="F53" s="3">
        <v>1</v>
      </c>
      <c r="G53" t="str">
        <f t="shared" si="0"/>
        <v>Day</v>
      </c>
      <c r="H53" s="18">
        <f t="shared" si="1"/>
        <v>41850.261331018519</v>
      </c>
      <c r="I53" s="4">
        <v>18.8</v>
      </c>
    </row>
    <row r="54" spans="1:9" x14ac:dyDescent="0.2">
      <c r="A54" s="3">
        <v>150.07300000000001</v>
      </c>
      <c r="B54" s="4">
        <v>8443</v>
      </c>
      <c r="C54" s="1">
        <v>41852</v>
      </c>
      <c r="D54" s="1">
        <v>41850</v>
      </c>
      <c r="E54" s="2">
        <v>0.26137731481481502</v>
      </c>
      <c r="F54" s="3">
        <v>1</v>
      </c>
      <c r="G54" t="str">
        <f t="shared" si="0"/>
        <v>Day</v>
      </c>
      <c r="H54" s="18">
        <f t="shared" si="1"/>
        <v>41850.261377314811</v>
      </c>
      <c r="I54" s="4">
        <v>19.3</v>
      </c>
    </row>
    <row r="55" spans="1:9" x14ac:dyDescent="0.2">
      <c r="A55" s="3">
        <v>150.07300000000001</v>
      </c>
      <c r="B55" s="4">
        <v>8443</v>
      </c>
      <c r="C55" s="1">
        <v>41852</v>
      </c>
      <c r="D55" s="1">
        <v>41850</v>
      </c>
      <c r="E55" s="2">
        <v>0.26201388888888899</v>
      </c>
      <c r="F55" s="3">
        <v>1</v>
      </c>
      <c r="G55" t="str">
        <f t="shared" si="0"/>
        <v>Day</v>
      </c>
      <c r="H55" s="18">
        <f t="shared" si="1"/>
        <v>41850.262013888889</v>
      </c>
      <c r="I55" s="4">
        <v>18.399999999999999</v>
      </c>
    </row>
    <row r="56" spans="1:9" x14ac:dyDescent="0.2">
      <c r="A56" s="3">
        <v>150.07300000000001</v>
      </c>
      <c r="B56" s="4">
        <v>8443</v>
      </c>
      <c r="C56" s="1">
        <v>41852</v>
      </c>
      <c r="D56" s="1">
        <v>41850</v>
      </c>
      <c r="E56" s="2">
        <v>0.262048611111111</v>
      </c>
      <c r="F56" s="3">
        <v>1</v>
      </c>
      <c r="G56" t="str">
        <f t="shared" si="0"/>
        <v>Day</v>
      </c>
      <c r="H56" s="18">
        <f t="shared" si="1"/>
        <v>41850.262048611112</v>
      </c>
      <c r="I56" s="4">
        <v>17.899999999999999</v>
      </c>
    </row>
    <row r="57" spans="1:9" x14ac:dyDescent="0.2">
      <c r="A57" s="3">
        <v>150.07300000000001</v>
      </c>
      <c r="B57" s="4">
        <v>8443</v>
      </c>
      <c r="C57" s="1">
        <v>41852</v>
      </c>
      <c r="D57" s="1">
        <v>41850</v>
      </c>
      <c r="E57" s="2">
        <v>0.26274305555555599</v>
      </c>
      <c r="F57" s="3">
        <v>1</v>
      </c>
      <c r="G57" t="str">
        <f t="shared" si="0"/>
        <v>Day</v>
      </c>
      <c r="H57" s="18">
        <f t="shared" si="1"/>
        <v>41850.262743055559</v>
      </c>
      <c r="I57" s="4">
        <v>16.3</v>
      </c>
    </row>
    <row r="58" spans="1:9" x14ac:dyDescent="0.2">
      <c r="A58" s="3">
        <v>150.07300000000001</v>
      </c>
      <c r="B58" s="4">
        <v>8443</v>
      </c>
      <c r="C58" s="1">
        <v>41852</v>
      </c>
      <c r="D58" s="1">
        <v>41850</v>
      </c>
      <c r="E58" s="2">
        <v>0.26342592592592601</v>
      </c>
      <c r="F58" s="3">
        <v>1</v>
      </c>
      <c r="G58" t="str">
        <f t="shared" si="0"/>
        <v>Day</v>
      </c>
      <c r="H58" s="18">
        <f t="shared" si="1"/>
        <v>41850.263425925928</v>
      </c>
      <c r="I58" s="4">
        <v>19</v>
      </c>
    </row>
    <row r="59" spans="1:9" x14ac:dyDescent="0.2">
      <c r="A59" s="3">
        <v>150.07300000000001</v>
      </c>
      <c r="B59" s="4">
        <v>8443</v>
      </c>
      <c r="C59" s="1">
        <v>41852</v>
      </c>
      <c r="D59" s="1">
        <v>41850</v>
      </c>
      <c r="E59" s="2">
        <v>0.26346064814814801</v>
      </c>
      <c r="F59" s="3">
        <v>1</v>
      </c>
      <c r="G59" t="str">
        <f t="shared" si="0"/>
        <v>Day</v>
      </c>
      <c r="H59" s="18">
        <f t="shared" si="1"/>
        <v>41850.263460648152</v>
      </c>
      <c r="I59" s="4">
        <v>20</v>
      </c>
    </row>
    <row r="60" spans="1:9" x14ac:dyDescent="0.2">
      <c r="A60" s="3">
        <v>150.07300000000001</v>
      </c>
      <c r="B60" s="4">
        <v>8443</v>
      </c>
      <c r="C60" s="1">
        <v>41852</v>
      </c>
      <c r="D60" s="1">
        <v>41850</v>
      </c>
      <c r="E60" s="2">
        <v>0.26409722222222198</v>
      </c>
      <c r="F60" s="3">
        <v>1</v>
      </c>
      <c r="G60" t="str">
        <f t="shared" si="0"/>
        <v>Day</v>
      </c>
      <c r="H60" s="18">
        <f t="shared" si="1"/>
        <v>41850.264097222222</v>
      </c>
      <c r="I60" s="4">
        <v>19.100000000000001</v>
      </c>
    </row>
    <row r="61" spans="1:9" x14ac:dyDescent="0.2">
      <c r="A61" s="3">
        <v>150.07300000000001</v>
      </c>
      <c r="B61" s="4">
        <v>8443</v>
      </c>
      <c r="C61" s="1">
        <v>41852</v>
      </c>
      <c r="D61" s="1">
        <v>41850</v>
      </c>
      <c r="E61" s="2">
        <v>0.26414351851851797</v>
      </c>
      <c r="F61" s="3">
        <v>1</v>
      </c>
      <c r="G61" t="str">
        <f t="shared" si="0"/>
        <v>Day</v>
      </c>
      <c r="H61" s="18">
        <f t="shared" si="1"/>
        <v>41850.264143518521</v>
      </c>
      <c r="I61" s="4">
        <v>18.899999999999999</v>
      </c>
    </row>
    <row r="62" spans="1:9" x14ac:dyDescent="0.2">
      <c r="A62" s="3">
        <v>150.07300000000001</v>
      </c>
      <c r="B62" s="4">
        <v>8443</v>
      </c>
      <c r="C62" s="1">
        <v>41852</v>
      </c>
      <c r="D62" s="1">
        <v>41850</v>
      </c>
      <c r="E62" s="2">
        <v>0.26480324074074102</v>
      </c>
      <c r="F62" s="3">
        <v>1</v>
      </c>
      <c r="G62" t="str">
        <f t="shared" si="0"/>
        <v>Day</v>
      </c>
      <c r="H62" s="18">
        <f t="shared" si="1"/>
        <v>41850.264803240738</v>
      </c>
      <c r="I62" s="4">
        <v>16.5</v>
      </c>
    </row>
    <row r="63" spans="1:9" x14ac:dyDescent="0.2">
      <c r="A63" s="3">
        <v>150.07300000000001</v>
      </c>
      <c r="B63" s="4">
        <v>8443</v>
      </c>
      <c r="C63" s="1">
        <v>41852</v>
      </c>
      <c r="D63" s="1">
        <v>41850</v>
      </c>
      <c r="E63" s="2">
        <v>0.26484953703703701</v>
      </c>
      <c r="F63" s="3">
        <v>1</v>
      </c>
      <c r="G63" t="str">
        <f t="shared" si="0"/>
        <v>Day</v>
      </c>
      <c r="H63" s="18">
        <f t="shared" si="1"/>
        <v>41850.264849537038</v>
      </c>
      <c r="I63" s="4">
        <v>16.8</v>
      </c>
    </row>
    <row r="64" spans="1:9" x14ac:dyDescent="0.2">
      <c r="A64" s="3">
        <v>150.07300000000001</v>
      </c>
      <c r="B64" s="4">
        <v>8443</v>
      </c>
      <c r="C64" s="1">
        <v>41852</v>
      </c>
      <c r="D64" s="1">
        <v>41850</v>
      </c>
      <c r="E64" s="2">
        <v>0.26549768518518502</v>
      </c>
      <c r="F64" s="3">
        <v>1</v>
      </c>
      <c r="G64" t="str">
        <f t="shared" si="0"/>
        <v>Day</v>
      </c>
      <c r="H64" s="18">
        <f t="shared" si="1"/>
        <v>41850.265497685185</v>
      </c>
      <c r="I64" s="4">
        <v>16</v>
      </c>
    </row>
    <row r="65" spans="1:9" x14ac:dyDescent="0.2">
      <c r="A65" s="3">
        <v>150.07300000000001</v>
      </c>
      <c r="B65" s="4">
        <v>8443</v>
      </c>
      <c r="C65" s="1">
        <v>41852</v>
      </c>
      <c r="D65" s="1">
        <v>41850</v>
      </c>
      <c r="E65" s="2">
        <v>0.26554398148148101</v>
      </c>
      <c r="F65" s="3">
        <v>1</v>
      </c>
      <c r="G65" t="str">
        <f t="shared" si="0"/>
        <v>Day</v>
      </c>
      <c r="H65" s="18">
        <f t="shared" si="1"/>
        <v>41850.265543981484</v>
      </c>
      <c r="I65" s="4">
        <v>15.8</v>
      </c>
    </row>
    <row r="66" spans="1:9" x14ac:dyDescent="0.2">
      <c r="A66" s="3">
        <v>150.07300000000001</v>
      </c>
      <c r="B66" s="4">
        <v>8443</v>
      </c>
      <c r="C66" s="1">
        <v>41852</v>
      </c>
      <c r="D66" s="1">
        <v>41850</v>
      </c>
      <c r="E66" s="2">
        <v>0.266203703703704</v>
      </c>
      <c r="F66" s="3">
        <v>1</v>
      </c>
      <c r="G66" t="str">
        <f t="shared" ref="G66:G129" si="2">IF(AND(HOUR(E66)&gt;=6,HOUR(E66)&lt;18),"Day","Night")</f>
        <v>Day</v>
      </c>
      <c r="H66" s="18">
        <f t="shared" ref="H66:H129" si="3">SUM(D66,E66)</f>
        <v>41850.266203703701</v>
      </c>
      <c r="I66" s="4">
        <v>16.100000000000001</v>
      </c>
    </row>
    <row r="67" spans="1:9" x14ac:dyDescent="0.2">
      <c r="A67" s="3">
        <v>150.07300000000001</v>
      </c>
      <c r="B67" s="4">
        <v>8443</v>
      </c>
      <c r="C67" s="1">
        <v>41852</v>
      </c>
      <c r="D67" s="1">
        <v>41850</v>
      </c>
      <c r="E67" s="2">
        <v>0.26690972222222198</v>
      </c>
      <c r="F67" s="3">
        <v>1</v>
      </c>
      <c r="G67" t="str">
        <f t="shared" si="2"/>
        <v>Day</v>
      </c>
      <c r="H67" s="18">
        <f t="shared" si="3"/>
        <v>41850.266909722224</v>
      </c>
      <c r="I67" s="4">
        <v>15.8</v>
      </c>
    </row>
    <row r="68" spans="1:9" x14ac:dyDescent="0.2">
      <c r="A68" s="3">
        <v>150.07300000000001</v>
      </c>
      <c r="B68" s="4">
        <v>8443</v>
      </c>
      <c r="C68" s="1">
        <v>41852</v>
      </c>
      <c r="D68" s="1">
        <v>41850</v>
      </c>
      <c r="E68" s="2">
        <v>0.26758101851851801</v>
      </c>
      <c r="F68" s="3">
        <v>1</v>
      </c>
      <c r="G68" t="str">
        <f t="shared" si="2"/>
        <v>Day</v>
      </c>
      <c r="H68" s="18">
        <f t="shared" si="3"/>
        <v>41850.267581018517</v>
      </c>
      <c r="I68" s="4">
        <v>16.8</v>
      </c>
    </row>
    <row r="69" spans="1:9" x14ac:dyDescent="0.2">
      <c r="A69" s="3">
        <v>150.07300000000001</v>
      </c>
      <c r="B69" s="4">
        <v>8443</v>
      </c>
      <c r="C69" s="1">
        <v>41852</v>
      </c>
      <c r="D69" s="1">
        <v>41850</v>
      </c>
      <c r="E69" s="2">
        <v>0.26761574074074101</v>
      </c>
      <c r="F69" s="3">
        <v>1</v>
      </c>
      <c r="G69" t="str">
        <f t="shared" si="2"/>
        <v>Day</v>
      </c>
      <c r="H69" s="18">
        <f t="shared" si="3"/>
        <v>41850.26761574074</v>
      </c>
      <c r="I69" s="4">
        <v>16.5</v>
      </c>
    </row>
    <row r="70" spans="1:9" x14ac:dyDescent="0.2">
      <c r="A70" s="3">
        <v>150.07300000000001</v>
      </c>
      <c r="B70" s="4">
        <v>8443</v>
      </c>
      <c r="C70" s="1">
        <v>41852</v>
      </c>
      <c r="D70" s="1">
        <v>41850</v>
      </c>
      <c r="E70" s="2">
        <v>0.26827546296296301</v>
      </c>
      <c r="F70" s="3">
        <v>1</v>
      </c>
      <c r="G70" t="str">
        <f t="shared" si="2"/>
        <v>Day</v>
      </c>
      <c r="H70" s="18">
        <f t="shared" si="3"/>
        <v>41850.268275462964</v>
      </c>
      <c r="I70" s="4">
        <v>17</v>
      </c>
    </row>
    <row r="71" spans="1:9" x14ac:dyDescent="0.2">
      <c r="A71" s="3">
        <v>150.07300000000001</v>
      </c>
      <c r="B71" s="4">
        <v>8443</v>
      </c>
      <c r="C71" s="1">
        <v>41852</v>
      </c>
      <c r="D71" s="1">
        <v>41850</v>
      </c>
      <c r="E71" s="2">
        <v>0.26831018518518501</v>
      </c>
      <c r="F71" s="3">
        <v>1</v>
      </c>
      <c r="G71" t="str">
        <f t="shared" si="2"/>
        <v>Day</v>
      </c>
      <c r="H71" s="18">
        <f t="shared" si="3"/>
        <v>41850.268310185187</v>
      </c>
      <c r="I71" s="4">
        <v>16.3</v>
      </c>
    </row>
    <row r="72" spans="1:9" x14ac:dyDescent="0.2">
      <c r="A72" s="3">
        <v>150.07300000000001</v>
      </c>
      <c r="B72" s="4">
        <v>8443</v>
      </c>
      <c r="C72" s="1">
        <v>41852</v>
      </c>
      <c r="D72" s="1">
        <v>41850</v>
      </c>
      <c r="E72" s="2">
        <v>0.26898148148148099</v>
      </c>
      <c r="F72" s="3">
        <v>1</v>
      </c>
      <c r="G72" t="str">
        <f t="shared" si="2"/>
        <v>Day</v>
      </c>
      <c r="H72" s="18">
        <f t="shared" si="3"/>
        <v>41850.26898148148</v>
      </c>
      <c r="I72" s="4">
        <v>16.899999999999999</v>
      </c>
    </row>
    <row r="73" spans="1:9" x14ac:dyDescent="0.2">
      <c r="A73" s="3">
        <v>150.07300000000001</v>
      </c>
      <c r="B73" s="4">
        <v>8443</v>
      </c>
      <c r="C73" s="1">
        <v>41852</v>
      </c>
      <c r="D73" s="1">
        <v>41850</v>
      </c>
      <c r="E73" s="2">
        <v>0.26902777777777798</v>
      </c>
      <c r="F73" s="3">
        <v>1</v>
      </c>
      <c r="G73" t="str">
        <f t="shared" si="2"/>
        <v>Day</v>
      </c>
      <c r="H73" s="18">
        <f t="shared" si="3"/>
        <v>41850.26902777778</v>
      </c>
      <c r="I73" s="4">
        <v>17.5</v>
      </c>
    </row>
    <row r="74" spans="1:9" x14ac:dyDescent="0.2">
      <c r="A74" s="3">
        <v>150.07300000000001</v>
      </c>
      <c r="B74" s="4">
        <v>8443</v>
      </c>
      <c r="C74" s="1">
        <v>41852</v>
      </c>
      <c r="D74" s="1">
        <v>41850</v>
      </c>
      <c r="E74" s="2">
        <v>0.269664351851852</v>
      </c>
      <c r="F74" s="3">
        <v>1</v>
      </c>
      <c r="G74" t="str">
        <f t="shared" si="2"/>
        <v>Day</v>
      </c>
      <c r="H74" s="18">
        <f t="shared" si="3"/>
        <v>41850.26966435185</v>
      </c>
      <c r="I74" s="4">
        <v>18</v>
      </c>
    </row>
    <row r="75" spans="1:9" x14ac:dyDescent="0.2">
      <c r="A75" s="3">
        <v>150.07300000000001</v>
      </c>
      <c r="B75" s="4">
        <v>8443</v>
      </c>
      <c r="C75" s="1">
        <v>41852</v>
      </c>
      <c r="D75" s="1">
        <v>41850</v>
      </c>
      <c r="E75" s="2">
        <v>0.26969907407407401</v>
      </c>
      <c r="F75" s="3">
        <v>1</v>
      </c>
      <c r="G75" t="str">
        <f t="shared" si="2"/>
        <v>Day</v>
      </c>
      <c r="H75" s="18">
        <f t="shared" si="3"/>
        <v>41850.269699074073</v>
      </c>
      <c r="I75" s="4">
        <v>18.5</v>
      </c>
    </row>
    <row r="76" spans="1:9" x14ac:dyDescent="0.2">
      <c r="A76" s="3">
        <v>150.07300000000001</v>
      </c>
      <c r="B76" s="4">
        <v>8443</v>
      </c>
      <c r="C76" s="1">
        <v>41852</v>
      </c>
      <c r="D76" s="1">
        <v>41850</v>
      </c>
      <c r="E76" s="2">
        <v>0.270358796296296</v>
      </c>
      <c r="F76" s="3">
        <v>1</v>
      </c>
      <c r="G76" t="str">
        <f t="shared" si="2"/>
        <v>Day</v>
      </c>
      <c r="H76" s="18">
        <f t="shared" si="3"/>
        <v>41850.270358796297</v>
      </c>
      <c r="I76" s="4">
        <v>18</v>
      </c>
    </row>
    <row r="77" spans="1:9" x14ac:dyDescent="0.2">
      <c r="A77" s="3">
        <v>150.07300000000001</v>
      </c>
      <c r="B77" s="4">
        <v>8443</v>
      </c>
      <c r="C77" s="1">
        <v>41852</v>
      </c>
      <c r="D77" s="1">
        <v>41850</v>
      </c>
      <c r="E77" s="2">
        <v>0.27039351851851801</v>
      </c>
      <c r="F77" s="3">
        <v>1</v>
      </c>
      <c r="G77" t="str">
        <f t="shared" si="2"/>
        <v>Day</v>
      </c>
      <c r="H77" s="18">
        <f t="shared" si="3"/>
        <v>41850.27039351852</v>
      </c>
      <c r="I77" s="4">
        <v>17.5</v>
      </c>
    </row>
    <row r="78" spans="1:9" x14ac:dyDescent="0.2">
      <c r="A78" s="3">
        <v>150.07300000000001</v>
      </c>
      <c r="B78" s="4">
        <v>8443</v>
      </c>
      <c r="C78" s="1">
        <v>41852</v>
      </c>
      <c r="D78" s="1">
        <v>41850</v>
      </c>
      <c r="E78" s="2">
        <v>0.27106481481481498</v>
      </c>
      <c r="F78" s="3">
        <v>1</v>
      </c>
      <c r="G78" t="str">
        <f t="shared" si="2"/>
        <v>Day</v>
      </c>
      <c r="H78" s="18">
        <f t="shared" si="3"/>
        <v>41850.271064814813</v>
      </c>
      <c r="I78" s="4">
        <v>16.2</v>
      </c>
    </row>
    <row r="79" spans="1:9" x14ac:dyDescent="0.2">
      <c r="A79" s="3">
        <v>150.07300000000001</v>
      </c>
      <c r="B79" s="4">
        <v>8443</v>
      </c>
      <c r="C79" s="1">
        <v>41852</v>
      </c>
      <c r="D79" s="1">
        <v>41850</v>
      </c>
      <c r="E79" s="2">
        <v>0.27173611111111101</v>
      </c>
      <c r="F79" s="3">
        <v>1</v>
      </c>
      <c r="G79" t="str">
        <f t="shared" si="2"/>
        <v>Day</v>
      </c>
      <c r="H79" s="18">
        <f t="shared" si="3"/>
        <v>41850.271736111114</v>
      </c>
      <c r="I79" s="4">
        <v>17.399999999999999</v>
      </c>
    </row>
    <row r="80" spans="1:9" x14ac:dyDescent="0.2">
      <c r="A80" s="3">
        <v>150.07300000000001</v>
      </c>
      <c r="B80" s="4">
        <v>8443</v>
      </c>
      <c r="C80" s="1">
        <v>41852</v>
      </c>
      <c r="D80" s="1">
        <v>41850</v>
      </c>
      <c r="E80" s="2">
        <v>0.27177083333333302</v>
      </c>
      <c r="F80" s="3">
        <v>1</v>
      </c>
      <c r="G80" t="str">
        <f t="shared" si="2"/>
        <v>Day</v>
      </c>
      <c r="H80" s="18">
        <f t="shared" si="3"/>
        <v>41850.271770833337</v>
      </c>
      <c r="I80" s="4">
        <v>18</v>
      </c>
    </row>
    <row r="81" spans="1:9" x14ac:dyDescent="0.2">
      <c r="A81" s="3">
        <v>150.07300000000001</v>
      </c>
      <c r="B81" s="4">
        <v>8443</v>
      </c>
      <c r="C81" s="1">
        <v>41852</v>
      </c>
      <c r="D81" s="1">
        <v>41850</v>
      </c>
      <c r="E81" s="2">
        <v>0.27244212962962999</v>
      </c>
      <c r="F81" s="3">
        <v>1</v>
      </c>
      <c r="G81" t="str">
        <f t="shared" si="2"/>
        <v>Day</v>
      </c>
      <c r="H81" s="18">
        <f t="shared" si="3"/>
        <v>41850.27244212963</v>
      </c>
      <c r="I81" s="4">
        <v>18.100000000000001</v>
      </c>
    </row>
    <row r="82" spans="1:9" x14ac:dyDescent="0.2">
      <c r="A82" s="3">
        <v>150.07300000000001</v>
      </c>
      <c r="B82" s="4">
        <v>8443</v>
      </c>
      <c r="C82" s="1">
        <v>41852</v>
      </c>
      <c r="D82" s="1">
        <v>41850</v>
      </c>
      <c r="E82" s="2">
        <v>0.272476851851852</v>
      </c>
      <c r="F82" s="3">
        <v>1</v>
      </c>
      <c r="G82" t="str">
        <f t="shared" si="2"/>
        <v>Day</v>
      </c>
      <c r="H82" s="18">
        <f t="shared" si="3"/>
        <v>41850.272476851853</v>
      </c>
      <c r="I82" s="4">
        <v>18.600000000000001</v>
      </c>
    </row>
    <row r="83" spans="1:9" x14ac:dyDescent="0.2">
      <c r="A83" s="3">
        <v>150.07300000000001</v>
      </c>
      <c r="B83" s="4">
        <v>8443</v>
      </c>
      <c r="C83" s="1">
        <v>41852</v>
      </c>
      <c r="D83" s="1">
        <v>41850</v>
      </c>
      <c r="E83" s="2">
        <v>0.27313657407407399</v>
      </c>
      <c r="F83" s="3">
        <v>1</v>
      </c>
      <c r="G83" t="str">
        <f t="shared" si="2"/>
        <v>Day</v>
      </c>
      <c r="H83" s="18">
        <f t="shared" si="3"/>
        <v>41850.273136574076</v>
      </c>
      <c r="I83" s="4">
        <v>16.600000000000001</v>
      </c>
    </row>
    <row r="84" spans="1:9" x14ac:dyDescent="0.2">
      <c r="A84" s="3">
        <v>150.07300000000001</v>
      </c>
      <c r="B84" s="4">
        <v>8443</v>
      </c>
      <c r="C84" s="1">
        <v>41852</v>
      </c>
      <c r="D84" s="1">
        <v>41850</v>
      </c>
      <c r="E84" s="2">
        <v>0.27318287037036998</v>
      </c>
      <c r="F84" s="3">
        <v>1</v>
      </c>
      <c r="G84" t="str">
        <f t="shared" si="2"/>
        <v>Day</v>
      </c>
      <c r="H84" s="18">
        <f t="shared" si="3"/>
        <v>41850.273182870369</v>
      </c>
      <c r="I84" s="4">
        <v>16.5</v>
      </c>
    </row>
    <row r="85" spans="1:9" x14ac:dyDescent="0.2">
      <c r="A85" s="3">
        <v>150.07300000000001</v>
      </c>
      <c r="B85" s="4">
        <v>8443</v>
      </c>
      <c r="C85" s="1">
        <v>41852</v>
      </c>
      <c r="D85" s="1">
        <v>41850</v>
      </c>
      <c r="E85" s="2">
        <v>0.27385416666666701</v>
      </c>
      <c r="F85" s="3">
        <v>1</v>
      </c>
      <c r="G85" t="str">
        <f t="shared" si="2"/>
        <v>Day</v>
      </c>
      <c r="H85" s="18">
        <f t="shared" si="3"/>
        <v>41850.273854166669</v>
      </c>
      <c r="I85" s="4">
        <v>17.100000000000001</v>
      </c>
    </row>
    <row r="86" spans="1:9" x14ac:dyDescent="0.2">
      <c r="A86" s="3">
        <v>150.07300000000001</v>
      </c>
      <c r="B86" s="4">
        <v>8443</v>
      </c>
      <c r="C86" s="1">
        <v>41852</v>
      </c>
      <c r="D86" s="1">
        <v>41850</v>
      </c>
      <c r="E86" s="2">
        <v>0.27453703703703702</v>
      </c>
      <c r="F86" s="3">
        <v>1</v>
      </c>
      <c r="G86" t="str">
        <f t="shared" si="2"/>
        <v>Day</v>
      </c>
      <c r="H86" s="18">
        <f t="shared" si="3"/>
        <v>41850.274537037039</v>
      </c>
      <c r="I86" s="4">
        <v>17.3</v>
      </c>
    </row>
    <row r="87" spans="1:9" x14ac:dyDescent="0.2">
      <c r="A87" s="3">
        <v>150.07300000000001</v>
      </c>
      <c r="B87" s="4">
        <v>8443</v>
      </c>
      <c r="C87" s="1">
        <v>41852</v>
      </c>
      <c r="D87" s="1">
        <v>41850</v>
      </c>
      <c r="E87" s="2">
        <v>0.27458333333333301</v>
      </c>
      <c r="F87" s="3">
        <v>1</v>
      </c>
      <c r="G87" t="str">
        <f t="shared" si="2"/>
        <v>Day</v>
      </c>
      <c r="H87" s="18">
        <f t="shared" si="3"/>
        <v>41850.274583333332</v>
      </c>
      <c r="I87" s="4">
        <v>17.3</v>
      </c>
    </row>
    <row r="88" spans="1:9" x14ac:dyDescent="0.2">
      <c r="A88" s="3">
        <v>150.07300000000001</v>
      </c>
      <c r="B88" s="4">
        <v>8443</v>
      </c>
      <c r="C88" s="1">
        <v>41852</v>
      </c>
      <c r="D88" s="1">
        <v>41850</v>
      </c>
      <c r="E88" s="2">
        <v>0.27523148148148102</v>
      </c>
      <c r="F88" s="3">
        <v>1</v>
      </c>
      <c r="G88" t="str">
        <f t="shared" si="2"/>
        <v>Day</v>
      </c>
      <c r="H88" s="18">
        <f t="shared" si="3"/>
        <v>41850.275231481479</v>
      </c>
      <c r="I88" s="4">
        <v>17.5</v>
      </c>
    </row>
    <row r="89" spans="1:9" x14ac:dyDescent="0.2">
      <c r="A89" s="3">
        <v>150.07300000000001</v>
      </c>
      <c r="B89" s="4">
        <v>8443</v>
      </c>
      <c r="C89" s="1">
        <v>41852</v>
      </c>
      <c r="D89" s="1">
        <v>41850</v>
      </c>
      <c r="E89" s="2">
        <v>0.27526620370370403</v>
      </c>
      <c r="F89" s="3">
        <v>1</v>
      </c>
      <c r="G89" t="str">
        <f t="shared" si="2"/>
        <v>Day</v>
      </c>
      <c r="H89" s="18">
        <f t="shared" si="3"/>
        <v>41850.275266203702</v>
      </c>
      <c r="I89" s="4">
        <v>17.8</v>
      </c>
    </row>
    <row r="90" spans="1:9" x14ac:dyDescent="0.2">
      <c r="A90" s="3">
        <v>150.07300000000001</v>
      </c>
      <c r="B90" s="4">
        <v>8443</v>
      </c>
      <c r="C90" s="1">
        <v>41852</v>
      </c>
      <c r="D90" s="1">
        <v>41850</v>
      </c>
      <c r="E90" s="2">
        <v>0.27591435185185198</v>
      </c>
      <c r="F90" s="3">
        <v>1</v>
      </c>
      <c r="G90" t="str">
        <f t="shared" si="2"/>
        <v>Day</v>
      </c>
      <c r="H90" s="18">
        <f t="shared" si="3"/>
        <v>41850.275914351849</v>
      </c>
      <c r="I90" s="4">
        <v>16.5</v>
      </c>
    </row>
    <row r="91" spans="1:9" x14ac:dyDescent="0.2">
      <c r="A91" s="3">
        <v>150.07300000000001</v>
      </c>
      <c r="B91" s="4">
        <v>8443</v>
      </c>
      <c r="C91" s="1">
        <v>41852</v>
      </c>
      <c r="D91" s="1">
        <v>41850</v>
      </c>
      <c r="E91" s="2">
        <v>0.27596064814814802</v>
      </c>
      <c r="F91" s="3">
        <v>1</v>
      </c>
      <c r="G91" t="str">
        <f t="shared" si="2"/>
        <v>Day</v>
      </c>
      <c r="H91" s="18">
        <f t="shared" si="3"/>
        <v>41850.275960648149</v>
      </c>
      <c r="I91" s="4">
        <v>17.5</v>
      </c>
    </row>
    <row r="92" spans="1:9" x14ac:dyDescent="0.2">
      <c r="A92" s="3">
        <v>150.07300000000001</v>
      </c>
      <c r="B92" s="4">
        <v>8443</v>
      </c>
      <c r="C92" s="1">
        <v>41852</v>
      </c>
      <c r="D92" s="1">
        <v>41850</v>
      </c>
      <c r="E92" s="2">
        <v>0.27662037037037002</v>
      </c>
      <c r="F92" s="3">
        <v>1</v>
      </c>
      <c r="G92" t="str">
        <f t="shared" si="2"/>
        <v>Day</v>
      </c>
      <c r="H92" s="18">
        <f t="shared" si="3"/>
        <v>41850.276620370372</v>
      </c>
      <c r="I92" s="4">
        <v>16.7</v>
      </c>
    </row>
    <row r="93" spans="1:9" x14ac:dyDescent="0.2">
      <c r="A93" s="3">
        <v>150.07300000000001</v>
      </c>
      <c r="B93" s="4">
        <v>8443</v>
      </c>
      <c r="C93" s="1">
        <v>41852</v>
      </c>
      <c r="D93" s="1">
        <v>41850</v>
      </c>
      <c r="E93" s="2">
        <v>0.27665509259259302</v>
      </c>
      <c r="F93" s="3">
        <v>1</v>
      </c>
      <c r="G93" t="str">
        <f t="shared" si="2"/>
        <v>Day</v>
      </c>
      <c r="H93" s="18">
        <f t="shared" si="3"/>
        <v>41850.276655092595</v>
      </c>
      <c r="I93" s="4">
        <v>16.8</v>
      </c>
    </row>
    <row r="94" spans="1:9" x14ac:dyDescent="0.2">
      <c r="A94" s="3">
        <v>150.07300000000001</v>
      </c>
      <c r="B94" s="4">
        <v>8443</v>
      </c>
      <c r="C94" s="1">
        <v>41852</v>
      </c>
      <c r="D94" s="1">
        <v>41850</v>
      </c>
      <c r="E94" s="2">
        <v>0.27731481481481501</v>
      </c>
      <c r="F94" s="3">
        <v>1</v>
      </c>
      <c r="G94" t="str">
        <f t="shared" si="2"/>
        <v>Day</v>
      </c>
      <c r="H94" s="18">
        <f t="shared" si="3"/>
        <v>41850.277314814812</v>
      </c>
      <c r="I94" s="4">
        <v>18</v>
      </c>
    </row>
    <row r="95" spans="1:9" x14ac:dyDescent="0.2">
      <c r="A95" s="3">
        <v>150.07300000000001</v>
      </c>
      <c r="B95" s="4">
        <v>8443</v>
      </c>
      <c r="C95" s="1">
        <v>41852</v>
      </c>
      <c r="D95" s="1">
        <v>41850</v>
      </c>
      <c r="E95" s="2">
        <v>0.277361111111111</v>
      </c>
      <c r="F95" s="3">
        <v>1</v>
      </c>
      <c r="G95" t="str">
        <f t="shared" si="2"/>
        <v>Day</v>
      </c>
      <c r="H95" s="18">
        <f t="shared" si="3"/>
        <v>41850.277361111112</v>
      </c>
      <c r="I95" s="4">
        <v>17.899999999999999</v>
      </c>
    </row>
    <row r="96" spans="1:9" x14ac:dyDescent="0.2">
      <c r="A96" s="3">
        <v>150.07300000000001</v>
      </c>
      <c r="B96" s="4">
        <v>8443</v>
      </c>
      <c r="C96" s="1">
        <v>41852</v>
      </c>
      <c r="D96" s="1">
        <v>41850</v>
      </c>
      <c r="E96" s="2">
        <v>0.27798611111111099</v>
      </c>
      <c r="F96" s="3">
        <v>1</v>
      </c>
      <c r="G96" t="str">
        <f t="shared" si="2"/>
        <v>Day</v>
      </c>
      <c r="H96" s="18">
        <f t="shared" si="3"/>
        <v>41850.277986111112</v>
      </c>
      <c r="I96" s="4">
        <v>16.3</v>
      </c>
    </row>
    <row r="97" spans="1:9" x14ac:dyDescent="0.2">
      <c r="A97" s="3">
        <v>150.07300000000001</v>
      </c>
      <c r="B97" s="4">
        <v>8443</v>
      </c>
      <c r="C97" s="1">
        <v>41852</v>
      </c>
      <c r="D97" s="1">
        <v>41850</v>
      </c>
      <c r="E97" s="2">
        <v>0.278020833333333</v>
      </c>
      <c r="F97" s="3">
        <v>1</v>
      </c>
      <c r="G97" t="str">
        <f t="shared" si="2"/>
        <v>Day</v>
      </c>
      <c r="H97" s="18">
        <f t="shared" si="3"/>
        <v>41850.278020833335</v>
      </c>
      <c r="I97" s="4">
        <v>16.399999999999999</v>
      </c>
    </row>
    <row r="98" spans="1:9" x14ac:dyDescent="0.2">
      <c r="A98" s="3">
        <v>150.07300000000001</v>
      </c>
      <c r="B98" s="4">
        <v>8443</v>
      </c>
      <c r="C98" s="1">
        <v>41852</v>
      </c>
      <c r="D98" s="1">
        <v>41850</v>
      </c>
      <c r="E98" s="2">
        <v>0.27869212962963003</v>
      </c>
      <c r="F98" s="3">
        <v>1</v>
      </c>
      <c r="G98" t="str">
        <f t="shared" si="2"/>
        <v>Day</v>
      </c>
      <c r="H98" s="18">
        <f t="shared" si="3"/>
        <v>41850.278692129628</v>
      </c>
      <c r="I98" s="4">
        <v>16.3</v>
      </c>
    </row>
    <row r="99" spans="1:9" x14ac:dyDescent="0.2">
      <c r="A99" s="3">
        <v>150.07300000000001</v>
      </c>
      <c r="B99" s="4">
        <v>8443</v>
      </c>
      <c r="C99" s="1">
        <v>41852</v>
      </c>
      <c r="D99" s="1">
        <v>41850</v>
      </c>
      <c r="E99" s="2">
        <v>0.27872685185185198</v>
      </c>
      <c r="F99" s="3">
        <v>1</v>
      </c>
      <c r="G99" t="str">
        <f t="shared" si="2"/>
        <v>Day</v>
      </c>
      <c r="H99" s="18">
        <f t="shared" si="3"/>
        <v>41850.278726851851</v>
      </c>
      <c r="I99" s="4">
        <v>16.5</v>
      </c>
    </row>
    <row r="100" spans="1:9" x14ac:dyDescent="0.2">
      <c r="A100" s="3">
        <v>150.07300000000001</v>
      </c>
      <c r="B100" s="4">
        <v>8443</v>
      </c>
      <c r="C100" s="1">
        <v>41852</v>
      </c>
      <c r="D100" s="1">
        <v>41850</v>
      </c>
      <c r="E100" s="2">
        <v>0.27937499999999998</v>
      </c>
      <c r="F100" s="3">
        <v>1</v>
      </c>
      <c r="G100" t="str">
        <f t="shared" si="2"/>
        <v>Day</v>
      </c>
      <c r="H100" s="18">
        <f t="shared" si="3"/>
        <v>41850.279374999998</v>
      </c>
      <c r="I100" s="4">
        <v>17.600000000000001</v>
      </c>
    </row>
    <row r="101" spans="1:9" x14ac:dyDescent="0.2">
      <c r="A101" s="3">
        <v>150.07300000000001</v>
      </c>
      <c r="B101" s="4">
        <v>8443</v>
      </c>
      <c r="C101" s="1">
        <v>41852</v>
      </c>
      <c r="D101" s="1">
        <v>41850</v>
      </c>
      <c r="E101" s="2">
        <v>0.27942129629629597</v>
      </c>
      <c r="F101" s="3">
        <v>1</v>
      </c>
      <c r="G101" t="str">
        <f t="shared" si="2"/>
        <v>Day</v>
      </c>
      <c r="H101" s="18">
        <f t="shared" si="3"/>
        <v>41850.279421296298</v>
      </c>
      <c r="I101" s="4">
        <v>17.2</v>
      </c>
    </row>
    <row r="102" spans="1:9" x14ac:dyDescent="0.2">
      <c r="A102" s="3">
        <v>150.07300000000001</v>
      </c>
      <c r="B102" s="4">
        <v>8443</v>
      </c>
      <c r="C102" s="1">
        <v>41852</v>
      </c>
      <c r="D102" s="1">
        <v>41850</v>
      </c>
      <c r="E102" s="2">
        <v>0.280092592592593</v>
      </c>
      <c r="F102" s="3">
        <v>1</v>
      </c>
      <c r="G102" t="str">
        <f t="shared" si="2"/>
        <v>Day</v>
      </c>
      <c r="H102" s="18">
        <f t="shared" si="3"/>
        <v>41850.280092592591</v>
      </c>
      <c r="I102" s="4">
        <v>15.9</v>
      </c>
    </row>
    <row r="103" spans="1:9" x14ac:dyDescent="0.2">
      <c r="A103" s="3">
        <v>150.07300000000001</v>
      </c>
      <c r="B103" s="4">
        <v>8443</v>
      </c>
      <c r="C103" s="1">
        <v>41852</v>
      </c>
      <c r="D103" s="1">
        <v>41850</v>
      </c>
      <c r="E103" s="2">
        <v>0.28079861111111099</v>
      </c>
      <c r="F103" s="3">
        <v>1</v>
      </c>
      <c r="G103" t="str">
        <f t="shared" si="2"/>
        <v>Day</v>
      </c>
      <c r="H103" s="18">
        <f t="shared" si="3"/>
        <v>41850.280798611115</v>
      </c>
      <c r="I103" s="4">
        <v>15.7</v>
      </c>
    </row>
    <row r="104" spans="1:9" x14ac:dyDescent="0.2">
      <c r="A104" s="3">
        <v>150.07300000000001</v>
      </c>
      <c r="B104" s="4">
        <v>8443</v>
      </c>
      <c r="C104" s="1">
        <v>41852</v>
      </c>
      <c r="D104" s="1">
        <v>41850</v>
      </c>
      <c r="E104" s="2">
        <v>0.28149305555555598</v>
      </c>
      <c r="F104" s="3">
        <v>1</v>
      </c>
      <c r="G104" t="str">
        <f t="shared" si="2"/>
        <v>Day</v>
      </c>
      <c r="H104" s="18">
        <f t="shared" si="3"/>
        <v>41850.281493055554</v>
      </c>
      <c r="I104" s="4">
        <v>16.8</v>
      </c>
    </row>
    <row r="105" spans="1:9" x14ac:dyDescent="0.2">
      <c r="A105" s="3">
        <v>150.07300000000001</v>
      </c>
      <c r="B105" s="4">
        <v>8443</v>
      </c>
      <c r="C105" s="1">
        <v>41852</v>
      </c>
      <c r="D105" s="1">
        <v>41850</v>
      </c>
      <c r="E105" s="2">
        <v>0.28215277777777797</v>
      </c>
      <c r="F105" s="3">
        <v>1</v>
      </c>
      <c r="G105" t="str">
        <f t="shared" si="2"/>
        <v>Day</v>
      </c>
      <c r="H105" s="18">
        <f t="shared" si="3"/>
        <v>41850.282152777778</v>
      </c>
      <c r="I105" s="4">
        <v>17.5</v>
      </c>
    </row>
    <row r="106" spans="1:9" x14ac:dyDescent="0.2">
      <c r="A106" s="3">
        <v>150.07300000000001</v>
      </c>
      <c r="B106" s="4">
        <v>8443</v>
      </c>
      <c r="C106" s="1">
        <v>41852</v>
      </c>
      <c r="D106" s="1">
        <v>41850</v>
      </c>
      <c r="E106" s="2">
        <v>0.28218749999999998</v>
      </c>
      <c r="F106" s="3">
        <v>1</v>
      </c>
      <c r="G106" t="str">
        <f t="shared" si="2"/>
        <v>Day</v>
      </c>
      <c r="H106" s="18">
        <f t="shared" si="3"/>
        <v>41850.282187500001</v>
      </c>
      <c r="I106" s="4">
        <v>16.8</v>
      </c>
    </row>
    <row r="107" spans="1:9" x14ac:dyDescent="0.2">
      <c r="A107" s="3">
        <v>150.07300000000001</v>
      </c>
      <c r="B107" s="4">
        <v>8443</v>
      </c>
      <c r="C107" s="1">
        <v>41852</v>
      </c>
      <c r="D107" s="1">
        <v>41850</v>
      </c>
      <c r="E107" s="2">
        <v>0.28284722222222197</v>
      </c>
      <c r="F107" s="3">
        <v>1</v>
      </c>
      <c r="G107" t="str">
        <f t="shared" si="2"/>
        <v>Day</v>
      </c>
      <c r="H107" s="18">
        <f t="shared" si="3"/>
        <v>41850.282847222225</v>
      </c>
      <c r="I107" s="4">
        <v>15.6</v>
      </c>
    </row>
    <row r="108" spans="1:9" x14ac:dyDescent="0.2">
      <c r="A108" s="3">
        <v>150.07300000000001</v>
      </c>
      <c r="B108" s="4">
        <v>8443</v>
      </c>
      <c r="C108" s="1">
        <v>41852</v>
      </c>
      <c r="D108" s="1">
        <v>41850</v>
      </c>
      <c r="E108" s="2">
        <v>0.28289351851851802</v>
      </c>
      <c r="F108" s="3">
        <v>1</v>
      </c>
      <c r="G108" t="str">
        <f t="shared" si="2"/>
        <v>Day</v>
      </c>
      <c r="H108" s="18">
        <f t="shared" si="3"/>
        <v>41850.282893518517</v>
      </c>
      <c r="I108" s="4">
        <v>16.2</v>
      </c>
    </row>
    <row r="109" spans="1:9" x14ac:dyDescent="0.2">
      <c r="A109" s="3">
        <v>150.07300000000001</v>
      </c>
      <c r="B109" s="4">
        <v>8443</v>
      </c>
      <c r="C109" s="1">
        <v>41852</v>
      </c>
      <c r="D109" s="1">
        <v>41850</v>
      </c>
      <c r="E109" s="2">
        <v>0.28355324074074101</v>
      </c>
      <c r="F109" s="3">
        <v>1</v>
      </c>
      <c r="G109" t="str">
        <f t="shared" si="2"/>
        <v>Day</v>
      </c>
      <c r="H109" s="18">
        <f t="shared" si="3"/>
        <v>41850.283553240741</v>
      </c>
      <c r="I109" s="4">
        <v>17.7</v>
      </c>
    </row>
    <row r="110" spans="1:9" x14ac:dyDescent="0.2">
      <c r="A110" s="3">
        <v>150.07300000000001</v>
      </c>
      <c r="B110" s="4">
        <v>8443</v>
      </c>
      <c r="C110" s="1">
        <v>41852</v>
      </c>
      <c r="D110" s="1">
        <v>41850</v>
      </c>
      <c r="E110" s="2">
        <v>0.28358796296296301</v>
      </c>
      <c r="F110" s="3">
        <v>1</v>
      </c>
      <c r="G110" t="str">
        <f t="shared" si="2"/>
        <v>Day</v>
      </c>
      <c r="H110" s="18">
        <f t="shared" si="3"/>
        <v>41850.283587962964</v>
      </c>
      <c r="I110" s="4">
        <v>16.600000000000001</v>
      </c>
    </row>
    <row r="111" spans="1:9" x14ac:dyDescent="0.2">
      <c r="A111" s="3">
        <v>150.07300000000001</v>
      </c>
      <c r="B111" s="4">
        <v>8443</v>
      </c>
      <c r="C111" s="1">
        <v>41852</v>
      </c>
      <c r="D111" s="1">
        <v>41850</v>
      </c>
      <c r="E111" s="2">
        <v>0.28423611111111102</v>
      </c>
      <c r="F111" s="3">
        <v>1</v>
      </c>
      <c r="G111" t="str">
        <f t="shared" si="2"/>
        <v>Day</v>
      </c>
      <c r="H111" s="18">
        <f t="shared" si="3"/>
        <v>41850.284236111111</v>
      </c>
      <c r="I111" s="4">
        <v>18.100000000000001</v>
      </c>
    </row>
    <row r="112" spans="1:9" x14ac:dyDescent="0.2">
      <c r="A112" s="3">
        <v>150.07300000000001</v>
      </c>
      <c r="B112" s="4">
        <v>8443</v>
      </c>
      <c r="C112" s="1">
        <v>41852</v>
      </c>
      <c r="D112" s="1">
        <v>41850</v>
      </c>
      <c r="E112" s="2">
        <v>0.28427083333333297</v>
      </c>
      <c r="F112" s="3">
        <v>1</v>
      </c>
      <c r="G112" t="str">
        <f t="shared" si="2"/>
        <v>Day</v>
      </c>
      <c r="H112" s="18">
        <f t="shared" si="3"/>
        <v>41850.284270833334</v>
      </c>
      <c r="I112" s="4">
        <v>16.8</v>
      </c>
    </row>
    <row r="113" spans="1:9" x14ac:dyDescent="0.2">
      <c r="A113" s="3">
        <v>150.07300000000001</v>
      </c>
      <c r="B113" s="4">
        <v>8443</v>
      </c>
      <c r="C113" s="1">
        <v>41852</v>
      </c>
      <c r="D113" s="1">
        <v>41850</v>
      </c>
      <c r="E113" s="2">
        <v>0.28495370370370399</v>
      </c>
      <c r="F113" s="3">
        <v>1</v>
      </c>
      <c r="G113" t="str">
        <f t="shared" si="2"/>
        <v>Day</v>
      </c>
      <c r="H113" s="18">
        <f t="shared" si="3"/>
        <v>41850.284953703704</v>
      </c>
      <c r="I113" s="4">
        <v>15.4</v>
      </c>
    </row>
    <row r="114" spans="1:9" x14ac:dyDescent="0.2">
      <c r="A114" s="3">
        <v>150.07300000000001</v>
      </c>
      <c r="B114" s="4">
        <v>8443</v>
      </c>
      <c r="C114" s="1">
        <v>41852</v>
      </c>
      <c r="D114" s="1">
        <v>41850</v>
      </c>
      <c r="E114" s="2">
        <v>0.28498842592592599</v>
      </c>
      <c r="F114" s="3">
        <v>1</v>
      </c>
      <c r="G114" t="str">
        <f t="shared" si="2"/>
        <v>Day</v>
      </c>
      <c r="H114" s="18">
        <f t="shared" si="3"/>
        <v>41850.284988425927</v>
      </c>
      <c r="I114" s="4">
        <v>15.5</v>
      </c>
    </row>
    <row r="115" spans="1:9" x14ac:dyDescent="0.2">
      <c r="A115" s="3">
        <v>150.07300000000001</v>
      </c>
      <c r="B115" s="4">
        <v>8443</v>
      </c>
      <c r="C115" s="1">
        <v>41852</v>
      </c>
      <c r="D115" s="1">
        <v>41850</v>
      </c>
      <c r="E115" s="2">
        <v>0.28564814814814798</v>
      </c>
      <c r="F115" s="3">
        <v>1</v>
      </c>
      <c r="G115" t="str">
        <f t="shared" si="2"/>
        <v>Day</v>
      </c>
      <c r="H115" s="18">
        <f t="shared" si="3"/>
        <v>41850.28564814815</v>
      </c>
      <c r="I115" s="4">
        <v>15.2</v>
      </c>
    </row>
    <row r="116" spans="1:9" x14ac:dyDescent="0.2">
      <c r="A116" s="3">
        <v>150.07300000000001</v>
      </c>
      <c r="B116" s="4">
        <v>8443</v>
      </c>
      <c r="C116" s="1">
        <v>41852</v>
      </c>
      <c r="D116" s="1">
        <v>41850</v>
      </c>
      <c r="E116" s="2">
        <v>0.28634259259259298</v>
      </c>
      <c r="F116" s="3">
        <v>1</v>
      </c>
      <c r="G116" t="str">
        <f t="shared" si="2"/>
        <v>Day</v>
      </c>
      <c r="H116" s="18">
        <f t="shared" si="3"/>
        <v>41850.28634259259</v>
      </c>
      <c r="I116" s="4">
        <v>17.899999999999999</v>
      </c>
    </row>
    <row r="117" spans="1:9" x14ac:dyDescent="0.2">
      <c r="A117" s="3">
        <v>150.07300000000001</v>
      </c>
      <c r="B117" s="4">
        <v>8443</v>
      </c>
      <c r="C117" s="1">
        <v>41852</v>
      </c>
      <c r="D117" s="1">
        <v>41850</v>
      </c>
      <c r="E117" s="2">
        <v>0.28637731481481499</v>
      </c>
      <c r="F117" s="3">
        <v>1</v>
      </c>
      <c r="G117" t="str">
        <f t="shared" si="2"/>
        <v>Day</v>
      </c>
      <c r="H117" s="18">
        <f t="shared" si="3"/>
        <v>41850.286377314813</v>
      </c>
      <c r="I117" s="4">
        <v>17.8</v>
      </c>
    </row>
    <row r="118" spans="1:9" x14ac:dyDescent="0.2">
      <c r="A118" s="3">
        <v>150.07300000000001</v>
      </c>
      <c r="B118" s="4">
        <v>8443</v>
      </c>
      <c r="C118" s="1">
        <v>41852</v>
      </c>
      <c r="D118" s="1">
        <v>41850</v>
      </c>
      <c r="E118" s="2">
        <v>0.287025462962963</v>
      </c>
      <c r="F118" s="3">
        <v>1</v>
      </c>
      <c r="G118" t="str">
        <f t="shared" si="2"/>
        <v>Day</v>
      </c>
      <c r="H118" s="18">
        <f t="shared" si="3"/>
        <v>41850.28702546296</v>
      </c>
      <c r="I118" s="4">
        <v>19.399999999999999</v>
      </c>
    </row>
    <row r="119" spans="1:9" x14ac:dyDescent="0.2">
      <c r="A119" s="3">
        <v>150.07300000000001</v>
      </c>
      <c r="B119" s="4">
        <v>8443</v>
      </c>
      <c r="C119" s="1">
        <v>41852</v>
      </c>
      <c r="D119" s="1">
        <v>41850</v>
      </c>
      <c r="E119" s="2">
        <v>0.287060185185185</v>
      </c>
      <c r="F119" s="3">
        <v>1</v>
      </c>
      <c r="G119" t="str">
        <f t="shared" si="2"/>
        <v>Day</v>
      </c>
      <c r="H119" s="18">
        <f t="shared" si="3"/>
        <v>41850.287060185183</v>
      </c>
      <c r="I119" s="4">
        <v>19.3</v>
      </c>
    </row>
    <row r="120" spans="1:9" x14ac:dyDescent="0.2">
      <c r="A120" s="3">
        <v>150.07300000000001</v>
      </c>
      <c r="B120" s="4">
        <v>8443</v>
      </c>
      <c r="C120" s="1">
        <v>41852</v>
      </c>
      <c r="D120" s="1">
        <v>41850</v>
      </c>
      <c r="E120" s="2">
        <v>0.28773148148148098</v>
      </c>
      <c r="F120" s="3">
        <v>1</v>
      </c>
      <c r="G120" t="str">
        <f t="shared" si="2"/>
        <v>Day</v>
      </c>
      <c r="H120" s="18">
        <f t="shared" si="3"/>
        <v>41850.287731481483</v>
      </c>
      <c r="I120" s="4">
        <v>15.9</v>
      </c>
    </row>
    <row r="121" spans="1:9" x14ac:dyDescent="0.2">
      <c r="A121" s="3">
        <v>150.07300000000001</v>
      </c>
      <c r="B121" s="4">
        <v>8443</v>
      </c>
      <c r="C121" s="1">
        <v>41852</v>
      </c>
      <c r="D121" s="1">
        <v>41850</v>
      </c>
      <c r="E121" s="2">
        <v>0.28777777777777802</v>
      </c>
      <c r="F121" s="3">
        <v>1</v>
      </c>
      <c r="G121" t="str">
        <f t="shared" si="2"/>
        <v>Day</v>
      </c>
      <c r="H121" s="18">
        <f t="shared" si="3"/>
        <v>41850.287777777776</v>
      </c>
      <c r="I121" s="4">
        <v>15.9</v>
      </c>
    </row>
    <row r="122" spans="1:9" x14ac:dyDescent="0.2">
      <c r="A122" s="3">
        <v>150.07300000000001</v>
      </c>
      <c r="B122" s="4">
        <v>8443</v>
      </c>
      <c r="C122" s="1">
        <v>41852</v>
      </c>
      <c r="D122" s="1">
        <v>41850</v>
      </c>
      <c r="E122" s="2">
        <v>0.28842592592592597</v>
      </c>
      <c r="F122" s="3">
        <v>1</v>
      </c>
      <c r="G122" t="str">
        <f t="shared" si="2"/>
        <v>Day</v>
      </c>
      <c r="H122" s="18">
        <f t="shared" si="3"/>
        <v>41850.288425925923</v>
      </c>
      <c r="I122" s="4">
        <v>15.6</v>
      </c>
    </row>
    <row r="123" spans="1:9" x14ac:dyDescent="0.2">
      <c r="A123" s="3">
        <v>150.07300000000001</v>
      </c>
      <c r="B123" s="4">
        <v>8443</v>
      </c>
      <c r="C123" s="1">
        <v>41852</v>
      </c>
      <c r="D123" s="1">
        <v>41850</v>
      </c>
      <c r="E123" s="2">
        <v>0.28847222222222202</v>
      </c>
      <c r="F123" s="3">
        <v>1</v>
      </c>
      <c r="G123" t="str">
        <f t="shared" si="2"/>
        <v>Day</v>
      </c>
      <c r="H123" s="18">
        <f t="shared" si="3"/>
        <v>41850.288472222222</v>
      </c>
      <c r="I123" s="4">
        <v>15.9</v>
      </c>
    </row>
    <row r="124" spans="1:9" x14ac:dyDescent="0.2">
      <c r="A124" s="3">
        <v>150.07300000000001</v>
      </c>
      <c r="B124" s="4">
        <v>8443</v>
      </c>
      <c r="C124" s="1">
        <v>41852</v>
      </c>
      <c r="D124" s="1">
        <v>41850</v>
      </c>
      <c r="E124" s="2">
        <v>0.28912037037036997</v>
      </c>
      <c r="F124" s="3">
        <v>1</v>
      </c>
      <c r="G124" t="str">
        <f t="shared" si="2"/>
        <v>Day</v>
      </c>
      <c r="H124" s="18">
        <f t="shared" si="3"/>
        <v>41850.289120370369</v>
      </c>
      <c r="I124" s="4">
        <v>17.899999999999999</v>
      </c>
    </row>
    <row r="125" spans="1:9" x14ac:dyDescent="0.2">
      <c r="A125" s="3">
        <v>150.07300000000001</v>
      </c>
      <c r="B125" s="4">
        <v>8443</v>
      </c>
      <c r="C125" s="1">
        <v>41852</v>
      </c>
      <c r="D125" s="1">
        <v>41850</v>
      </c>
      <c r="E125" s="2">
        <v>0.28916666666666702</v>
      </c>
      <c r="F125" s="3">
        <v>1</v>
      </c>
      <c r="G125" t="str">
        <f t="shared" si="2"/>
        <v>Day</v>
      </c>
      <c r="H125" s="18">
        <f t="shared" si="3"/>
        <v>41850.289166666669</v>
      </c>
      <c r="I125" s="4">
        <v>17.7</v>
      </c>
    </row>
    <row r="126" spans="1:9" x14ac:dyDescent="0.2">
      <c r="A126" s="3">
        <v>150.07300000000001</v>
      </c>
      <c r="B126" s="4">
        <v>8443</v>
      </c>
      <c r="C126" s="1">
        <v>41852</v>
      </c>
      <c r="D126" s="1">
        <v>41850</v>
      </c>
      <c r="E126" s="2">
        <v>0.28981481481481502</v>
      </c>
      <c r="F126" s="3">
        <v>1</v>
      </c>
      <c r="G126" t="str">
        <f t="shared" si="2"/>
        <v>Day</v>
      </c>
      <c r="H126" s="18">
        <f t="shared" si="3"/>
        <v>41850.289814814816</v>
      </c>
      <c r="I126" s="4">
        <v>16.899999999999999</v>
      </c>
    </row>
    <row r="127" spans="1:9" x14ac:dyDescent="0.2">
      <c r="A127" s="3">
        <v>150.07300000000001</v>
      </c>
      <c r="B127" s="4">
        <v>8443</v>
      </c>
      <c r="C127" s="1">
        <v>41852</v>
      </c>
      <c r="D127" s="1">
        <v>41850</v>
      </c>
      <c r="E127" s="2">
        <v>0.28986111111111101</v>
      </c>
      <c r="F127" s="3">
        <v>1</v>
      </c>
      <c r="G127" t="str">
        <f t="shared" si="2"/>
        <v>Day</v>
      </c>
      <c r="H127" s="18">
        <f t="shared" si="3"/>
        <v>41850.289861111109</v>
      </c>
      <c r="I127" s="4">
        <v>18.100000000000001</v>
      </c>
    </row>
    <row r="128" spans="1:9" x14ac:dyDescent="0.2">
      <c r="A128" s="3">
        <v>150.07300000000001</v>
      </c>
      <c r="B128" s="4">
        <v>8443</v>
      </c>
      <c r="C128" s="1">
        <v>41852</v>
      </c>
      <c r="D128" s="1">
        <v>41850</v>
      </c>
      <c r="E128" s="2">
        <v>0.290486111111111</v>
      </c>
      <c r="F128" s="3">
        <v>1</v>
      </c>
      <c r="G128" t="str">
        <f t="shared" si="2"/>
        <v>Day</v>
      </c>
      <c r="H128" s="18">
        <f t="shared" si="3"/>
        <v>41850.290486111109</v>
      </c>
      <c r="I128" s="4">
        <v>16.2</v>
      </c>
    </row>
    <row r="129" spans="1:9" x14ac:dyDescent="0.2">
      <c r="A129" s="3">
        <v>150.07300000000001</v>
      </c>
      <c r="B129" s="4">
        <v>8443</v>
      </c>
      <c r="C129" s="1">
        <v>41852</v>
      </c>
      <c r="D129" s="1">
        <v>41850</v>
      </c>
      <c r="E129" s="2">
        <v>0.29053240740740699</v>
      </c>
      <c r="F129" s="3">
        <v>1</v>
      </c>
      <c r="G129" t="str">
        <f t="shared" si="2"/>
        <v>Day</v>
      </c>
      <c r="H129" s="18">
        <f t="shared" si="3"/>
        <v>41850.290532407409</v>
      </c>
      <c r="I129" s="4">
        <v>16.399999999999999</v>
      </c>
    </row>
    <row r="130" spans="1:9" x14ac:dyDescent="0.2">
      <c r="A130" s="3">
        <v>150.07300000000001</v>
      </c>
      <c r="B130" s="4">
        <v>8443</v>
      </c>
      <c r="C130" s="1">
        <v>41852</v>
      </c>
      <c r="D130" s="1">
        <v>41850</v>
      </c>
      <c r="E130" s="2">
        <v>0.29120370370370402</v>
      </c>
      <c r="F130" s="3">
        <v>1</v>
      </c>
      <c r="G130" t="str">
        <f t="shared" ref="G130:G193" si="4">IF(AND(HOUR(E130)&gt;=6,HOUR(E130)&lt;18),"Day","Night")</f>
        <v>Day</v>
      </c>
      <c r="H130" s="18">
        <f t="shared" ref="H130:H193" si="5">SUM(D130,E130)</f>
        <v>41850.291203703702</v>
      </c>
      <c r="I130" s="4">
        <v>17.100000000000001</v>
      </c>
    </row>
    <row r="131" spans="1:9" x14ac:dyDescent="0.2">
      <c r="A131" s="3">
        <v>150.07300000000001</v>
      </c>
      <c r="B131" s="4">
        <v>8443</v>
      </c>
      <c r="C131" s="1">
        <v>41852</v>
      </c>
      <c r="D131" s="1">
        <v>41850</v>
      </c>
      <c r="E131" s="2">
        <v>0.29125000000000001</v>
      </c>
      <c r="F131" s="3">
        <v>1</v>
      </c>
      <c r="G131" t="str">
        <f t="shared" si="4"/>
        <v>Day</v>
      </c>
      <c r="H131" s="18">
        <f t="shared" si="5"/>
        <v>41850.291250000002</v>
      </c>
      <c r="I131" s="4">
        <v>16.899999999999999</v>
      </c>
    </row>
    <row r="132" spans="1:9" x14ac:dyDescent="0.2">
      <c r="A132" s="3">
        <v>150.07300000000001</v>
      </c>
      <c r="B132" s="4">
        <v>8443</v>
      </c>
      <c r="C132" s="1">
        <v>41852</v>
      </c>
      <c r="D132" s="1">
        <v>41850</v>
      </c>
      <c r="E132" s="2">
        <v>0.29188657407407398</v>
      </c>
      <c r="F132" s="3">
        <v>1</v>
      </c>
      <c r="G132" t="str">
        <f t="shared" si="4"/>
        <v>Day</v>
      </c>
      <c r="H132" s="18">
        <f t="shared" si="5"/>
        <v>41850.291886574072</v>
      </c>
      <c r="I132" s="4">
        <v>16.399999999999999</v>
      </c>
    </row>
    <row r="133" spans="1:9" x14ac:dyDescent="0.2">
      <c r="A133" s="3">
        <v>150.07300000000001</v>
      </c>
      <c r="B133" s="4">
        <v>8443</v>
      </c>
      <c r="C133" s="1">
        <v>41852</v>
      </c>
      <c r="D133" s="1">
        <v>41850</v>
      </c>
      <c r="E133" s="2">
        <v>0.29193287037037002</v>
      </c>
      <c r="F133" s="3">
        <v>1</v>
      </c>
      <c r="G133" t="str">
        <f t="shared" si="4"/>
        <v>Day</v>
      </c>
      <c r="H133" s="18">
        <f t="shared" si="5"/>
        <v>41850.291932870372</v>
      </c>
      <c r="I133" s="4">
        <v>16.399999999999999</v>
      </c>
    </row>
    <row r="134" spans="1:9" x14ac:dyDescent="0.2">
      <c r="A134" s="3">
        <v>150.07300000000001</v>
      </c>
      <c r="B134" s="4">
        <v>8443</v>
      </c>
      <c r="C134" s="1">
        <v>41852</v>
      </c>
      <c r="D134" s="1">
        <v>41850</v>
      </c>
      <c r="E134" s="2">
        <v>0.29258101851851898</v>
      </c>
      <c r="F134" s="3">
        <v>1</v>
      </c>
      <c r="G134" t="str">
        <f t="shared" si="4"/>
        <v>Day</v>
      </c>
      <c r="H134" s="18">
        <f t="shared" si="5"/>
        <v>41850.292581018519</v>
      </c>
      <c r="I134" s="4">
        <v>15.8</v>
      </c>
    </row>
    <row r="135" spans="1:9" x14ac:dyDescent="0.2">
      <c r="A135" s="3">
        <v>150.07300000000001</v>
      </c>
      <c r="B135" s="4">
        <v>8443</v>
      </c>
      <c r="C135" s="1">
        <v>41852</v>
      </c>
      <c r="D135" s="1">
        <v>41850</v>
      </c>
      <c r="E135" s="2">
        <v>0.29261574074074098</v>
      </c>
      <c r="F135" s="3">
        <v>1</v>
      </c>
      <c r="G135" t="str">
        <f t="shared" si="4"/>
        <v>Day</v>
      </c>
      <c r="H135" s="18">
        <f t="shared" si="5"/>
        <v>41850.292615740742</v>
      </c>
      <c r="I135" s="4">
        <v>16.100000000000001</v>
      </c>
    </row>
    <row r="136" spans="1:9" x14ac:dyDescent="0.2">
      <c r="A136" s="3">
        <v>150.07300000000001</v>
      </c>
      <c r="B136" s="4">
        <v>8443</v>
      </c>
      <c r="C136" s="1">
        <v>41852</v>
      </c>
      <c r="D136" s="1">
        <v>41850</v>
      </c>
      <c r="E136" s="2">
        <v>0.29327546296296297</v>
      </c>
      <c r="F136" s="3">
        <v>1</v>
      </c>
      <c r="G136" t="str">
        <f t="shared" si="4"/>
        <v>Day</v>
      </c>
      <c r="H136" s="18">
        <f t="shared" si="5"/>
        <v>41850.293275462966</v>
      </c>
      <c r="I136" s="4">
        <v>15.1</v>
      </c>
    </row>
    <row r="137" spans="1:9" x14ac:dyDescent="0.2">
      <c r="A137" s="3">
        <v>150.07300000000001</v>
      </c>
      <c r="B137" s="4">
        <v>8443</v>
      </c>
      <c r="C137" s="1">
        <v>41852</v>
      </c>
      <c r="D137" s="1">
        <v>41850</v>
      </c>
      <c r="E137" s="2">
        <v>0.29332175925925902</v>
      </c>
      <c r="F137" s="3">
        <v>1</v>
      </c>
      <c r="G137" t="str">
        <f t="shared" si="4"/>
        <v>Day</v>
      </c>
      <c r="H137" s="18">
        <f t="shared" si="5"/>
        <v>41850.293321759258</v>
      </c>
      <c r="I137" s="4">
        <v>15.3</v>
      </c>
    </row>
    <row r="138" spans="1:9" x14ac:dyDescent="0.2">
      <c r="A138" s="3">
        <v>150.07300000000001</v>
      </c>
      <c r="B138" s="4">
        <v>8443</v>
      </c>
      <c r="C138" s="1">
        <v>41852</v>
      </c>
      <c r="D138" s="1">
        <v>41850</v>
      </c>
      <c r="E138" s="2">
        <v>0.29398148148148101</v>
      </c>
      <c r="F138" s="3">
        <v>1</v>
      </c>
      <c r="G138" t="str">
        <f t="shared" si="4"/>
        <v>Day</v>
      </c>
      <c r="H138" s="18">
        <f t="shared" si="5"/>
        <v>41850.293981481482</v>
      </c>
      <c r="I138" s="4">
        <v>15.4</v>
      </c>
    </row>
    <row r="139" spans="1:9" x14ac:dyDescent="0.2">
      <c r="A139" s="3">
        <v>150.07300000000001</v>
      </c>
      <c r="B139" s="4">
        <v>8443</v>
      </c>
      <c r="C139" s="1">
        <v>41852</v>
      </c>
      <c r="D139" s="1">
        <v>41850</v>
      </c>
      <c r="E139" s="2">
        <v>0.29467592592592601</v>
      </c>
      <c r="F139" s="3">
        <v>1</v>
      </c>
      <c r="G139" t="str">
        <f t="shared" si="4"/>
        <v>Day</v>
      </c>
      <c r="H139" s="18">
        <f t="shared" si="5"/>
        <v>41850.294675925928</v>
      </c>
      <c r="I139" s="4">
        <v>15.4</v>
      </c>
    </row>
    <row r="140" spans="1:9" x14ac:dyDescent="0.2">
      <c r="A140" s="3">
        <v>150.07300000000001</v>
      </c>
      <c r="B140" s="4">
        <v>8443</v>
      </c>
      <c r="C140" s="1">
        <v>41852</v>
      </c>
      <c r="D140" s="1">
        <v>41850</v>
      </c>
      <c r="E140" s="2">
        <v>0.295335648148148</v>
      </c>
      <c r="F140" s="3">
        <v>1</v>
      </c>
      <c r="G140" t="str">
        <f t="shared" si="4"/>
        <v>Day</v>
      </c>
      <c r="H140" s="18">
        <f t="shared" si="5"/>
        <v>41850.295335648145</v>
      </c>
      <c r="I140" s="4">
        <v>16</v>
      </c>
    </row>
    <row r="141" spans="1:9" x14ac:dyDescent="0.2">
      <c r="A141" s="3">
        <v>150.07300000000001</v>
      </c>
      <c r="B141" s="4">
        <v>8443</v>
      </c>
      <c r="C141" s="1">
        <v>41852</v>
      </c>
      <c r="D141" s="1">
        <v>41850</v>
      </c>
      <c r="E141" s="2">
        <v>0.29538194444444399</v>
      </c>
      <c r="F141" s="3">
        <v>1</v>
      </c>
      <c r="G141" t="str">
        <f t="shared" si="4"/>
        <v>Day</v>
      </c>
      <c r="H141" s="18">
        <f t="shared" si="5"/>
        <v>41850.295381944445</v>
      </c>
      <c r="I141" s="4">
        <v>15.9</v>
      </c>
    </row>
    <row r="142" spans="1:9" x14ac:dyDescent="0.2">
      <c r="A142" s="3">
        <v>150.07300000000001</v>
      </c>
      <c r="B142" s="4">
        <v>8443</v>
      </c>
      <c r="C142" s="1">
        <v>41852</v>
      </c>
      <c r="D142" s="1">
        <v>41850</v>
      </c>
      <c r="E142" s="2">
        <v>0.29605324074074102</v>
      </c>
      <c r="F142" s="3">
        <v>1</v>
      </c>
      <c r="G142" t="str">
        <f t="shared" si="4"/>
        <v>Day</v>
      </c>
      <c r="H142" s="18">
        <f t="shared" si="5"/>
        <v>41850.296053240738</v>
      </c>
      <c r="I142" s="4">
        <v>16.899999999999999</v>
      </c>
    </row>
    <row r="143" spans="1:9" x14ac:dyDescent="0.2">
      <c r="A143" s="3">
        <v>150.07300000000001</v>
      </c>
      <c r="B143" s="4">
        <v>8443</v>
      </c>
      <c r="C143" s="1">
        <v>41852</v>
      </c>
      <c r="D143" s="1">
        <v>41850</v>
      </c>
      <c r="E143" s="2">
        <v>0.29608796296296302</v>
      </c>
      <c r="F143" s="3">
        <v>1</v>
      </c>
      <c r="G143" t="str">
        <f t="shared" si="4"/>
        <v>Day</v>
      </c>
      <c r="H143" s="18">
        <f t="shared" si="5"/>
        <v>41850.296087962961</v>
      </c>
      <c r="I143" s="4">
        <v>16.3</v>
      </c>
    </row>
    <row r="144" spans="1:9" x14ac:dyDescent="0.2">
      <c r="A144" s="3">
        <v>150.07300000000001</v>
      </c>
      <c r="B144" s="4">
        <v>8443</v>
      </c>
      <c r="C144" s="1">
        <v>41852</v>
      </c>
      <c r="D144" s="1">
        <v>41850</v>
      </c>
      <c r="E144" s="2">
        <v>0.296759259259259</v>
      </c>
      <c r="F144" s="3">
        <v>1</v>
      </c>
      <c r="G144" t="str">
        <f t="shared" si="4"/>
        <v>Day</v>
      </c>
      <c r="H144" s="18">
        <f t="shared" si="5"/>
        <v>41850.296759259261</v>
      </c>
      <c r="I144" s="4">
        <v>15.8</v>
      </c>
    </row>
    <row r="145" spans="1:9" x14ac:dyDescent="0.2">
      <c r="A145" s="3">
        <v>150.07300000000001</v>
      </c>
      <c r="B145" s="4">
        <v>8443</v>
      </c>
      <c r="C145" s="1">
        <v>41852</v>
      </c>
      <c r="D145" s="1">
        <v>41850</v>
      </c>
      <c r="E145" s="2">
        <v>0.29744212962963001</v>
      </c>
      <c r="F145" s="3">
        <v>1</v>
      </c>
      <c r="G145" t="str">
        <f t="shared" si="4"/>
        <v>Day</v>
      </c>
      <c r="H145" s="18">
        <f t="shared" si="5"/>
        <v>41850.297442129631</v>
      </c>
      <c r="I145" s="4">
        <v>16.7</v>
      </c>
    </row>
    <row r="146" spans="1:9" x14ac:dyDescent="0.2">
      <c r="A146" s="3">
        <v>150.07300000000001</v>
      </c>
      <c r="B146" s="4">
        <v>8443</v>
      </c>
      <c r="C146" s="1">
        <v>41852</v>
      </c>
      <c r="D146" s="1">
        <v>41850</v>
      </c>
      <c r="E146" s="2">
        <v>0.297488425925926</v>
      </c>
      <c r="F146" s="3">
        <v>1</v>
      </c>
      <c r="G146" t="str">
        <f t="shared" si="4"/>
        <v>Day</v>
      </c>
      <c r="H146" s="18">
        <f t="shared" si="5"/>
        <v>41850.297488425924</v>
      </c>
      <c r="I146" s="4">
        <v>16.3</v>
      </c>
    </row>
    <row r="147" spans="1:9" x14ac:dyDescent="0.2">
      <c r="A147" s="3">
        <v>150.07300000000001</v>
      </c>
      <c r="B147" s="4">
        <v>8443</v>
      </c>
      <c r="C147" s="1">
        <v>41852</v>
      </c>
      <c r="D147" s="1">
        <v>41850</v>
      </c>
      <c r="E147" s="2">
        <v>0.29812499999999997</v>
      </c>
      <c r="F147" s="3">
        <v>1</v>
      </c>
      <c r="G147" t="str">
        <f t="shared" si="4"/>
        <v>Day</v>
      </c>
      <c r="H147" s="18">
        <f t="shared" si="5"/>
        <v>41850.298125000001</v>
      </c>
      <c r="I147" s="4">
        <v>15.9</v>
      </c>
    </row>
    <row r="148" spans="1:9" x14ac:dyDescent="0.2">
      <c r="A148" s="3">
        <v>150.07300000000001</v>
      </c>
      <c r="B148" s="4">
        <v>8443</v>
      </c>
      <c r="C148" s="1">
        <v>41852</v>
      </c>
      <c r="D148" s="1">
        <v>41850</v>
      </c>
      <c r="E148" s="2">
        <v>0.29817129629629602</v>
      </c>
      <c r="F148" s="3">
        <v>1</v>
      </c>
      <c r="G148" t="str">
        <f t="shared" si="4"/>
        <v>Day</v>
      </c>
      <c r="H148" s="18">
        <f t="shared" si="5"/>
        <v>41850.298171296294</v>
      </c>
      <c r="I148" s="4">
        <v>16.100000000000001</v>
      </c>
    </row>
    <row r="149" spans="1:9" x14ac:dyDescent="0.2">
      <c r="A149" s="3">
        <v>150.07300000000001</v>
      </c>
      <c r="B149" s="4">
        <v>8443</v>
      </c>
      <c r="C149" s="1">
        <v>41852</v>
      </c>
      <c r="D149" s="1">
        <v>41850</v>
      </c>
      <c r="E149" s="2">
        <v>0.29883101851851801</v>
      </c>
      <c r="F149" s="3">
        <v>1</v>
      </c>
      <c r="G149" t="str">
        <f t="shared" si="4"/>
        <v>Day</v>
      </c>
      <c r="H149" s="18">
        <f t="shared" si="5"/>
        <v>41850.298831018517</v>
      </c>
      <c r="I149" s="4">
        <v>15.9</v>
      </c>
    </row>
    <row r="150" spans="1:9" x14ac:dyDescent="0.2">
      <c r="A150" s="3">
        <v>150.07300000000001</v>
      </c>
      <c r="B150" s="4">
        <v>8443</v>
      </c>
      <c r="C150" s="1">
        <v>41852</v>
      </c>
      <c r="D150" s="1">
        <v>41850</v>
      </c>
      <c r="E150" s="2">
        <v>0.29886574074074101</v>
      </c>
      <c r="F150" s="3">
        <v>1</v>
      </c>
      <c r="G150" t="str">
        <f t="shared" si="4"/>
        <v>Day</v>
      </c>
      <c r="H150" s="18">
        <f t="shared" si="5"/>
        <v>41850.29886574074</v>
      </c>
      <c r="I150" s="4">
        <v>16.2</v>
      </c>
    </row>
    <row r="151" spans="1:9" x14ac:dyDescent="0.2">
      <c r="A151" s="3">
        <v>150.07300000000001</v>
      </c>
      <c r="B151" s="4">
        <v>8443</v>
      </c>
      <c r="C151" s="1">
        <v>41852</v>
      </c>
      <c r="D151" s="1">
        <v>41850</v>
      </c>
      <c r="E151" s="2">
        <v>0.29952546296296301</v>
      </c>
      <c r="F151" s="3">
        <v>1</v>
      </c>
      <c r="G151" t="str">
        <f t="shared" si="4"/>
        <v>Day</v>
      </c>
      <c r="H151" s="18">
        <f t="shared" si="5"/>
        <v>41850.299525462964</v>
      </c>
      <c r="I151" s="4">
        <v>15.5</v>
      </c>
    </row>
    <row r="152" spans="1:9" x14ac:dyDescent="0.2">
      <c r="A152" s="3">
        <v>150.07300000000001</v>
      </c>
      <c r="B152" s="4">
        <v>8443</v>
      </c>
      <c r="C152" s="1">
        <v>41852</v>
      </c>
      <c r="D152" s="1">
        <v>41850</v>
      </c>
      <c r="E152" s="2">
        <v>0.299571759259259</v>
      </c>
      <c r="F152" s="3">
        <v>1</v>
      </c>
      <c r="G152" t="str">
        <f t="shared" si="4"/>
        <v>Day</v>
      </c>
      <c r="H152" s="18">
        <f t="shared" si="5"/>
        <v>41850.299571759257</v>
      </c>
      <c r="I152" s="4">
        <v>15.5</v>
      </c>
    </row>
    <row r="153" spans="1:9" x14ac:dyDescent="0.2">
      <c r="A153" s="3">
        <v>150.07300000000001</v>
      </c>
      <c r="B153" s="4">
        <v>8443</v>
      </c>
      <c r="C153" s="1">
        <v>41852</v>
      </c>
      <c r="D153" s="1">
        <v>41850</v>
      </c>
      <c r="E153" s="2">
        <v>0.30023148148148099</v>
      </c>
      <c r="F153" s="3">
        <v>1</v>
      </c>
      <c r="G153" t="str">
        <f t="shared" si="4"/>
        <v>Day</v>
      </c>
      <c r="H153" s="18">
        <f t="shared" si="5"/>
        <v>41850.30023148148</v>
      </c>
      <c r="I153" s="4">
        <v>15.8</v>
      </c>
    </row>
    <row r="154" spans="1:9" x14ac:dyDescent="0.2">
      <c r="A154" s="3">
        <v>150.07300000000001</v>
      </c>
      <c r="B154" s="4">
        <v>8443</v>
      </c>
      <c r="C154" s="1">
        <v>41852</v>
      </c>
      <c r="D154" s="1">
        <v>41850</v>
      </c>
      <c r="E154" s="2">
        <v>0.300914351851852</v>
      </c>
      <c r="F154" s="3">
        <v>1</v>
      </c>
      <c r="G154" t="str">
        <f t="shared" si="4"/>
        <v>Day</v>
      </c>
      <c r="H154" s="18">
        <f t="shared" si="5"/>
        <v>41850.30091435185</v>
      </c>
      <c r="I154" s="4">
        <v>16.100000000000001</v>
      </c>
    </row>
    <row r="155" spans="1:9" x14ac:dyDescent="0.2">
      <c r="A155" s="3">
        <v>150.07300000000001</v>
      </c>
      <c r="B155" s="4">
        <v>8443</v>
      </c>
      <c r="C155" s="1">
        <v>41852</v>
      </c>
      <c r="D155" s="1">
        <v>41850</v>
      </c>
      <c r="E155" s="2">
        <v>0.30094907407407401</v>
      </c>
      <c r="F155" s="3">
        <v>1</v>
      </c>
      <c r="G155" t="str">
        <f t="shared" si="4"/>
        <v>Day</v>
      </c>
      <c r="H155" s="18">
        <f t="shared" si="5"/>
        <v>41850.300949074073</v>
      </c>
      <c r="I155" s="4">
        <v>16.100000000000001</v>
      </c>
    </row>
    <row r="156" spans="1:9" x14ac:dyDescent="0.2">
      <c r="A156" s="3">
        <v>150.07300000000001</v>
      </c>
      <c r="B156" s="4">
        <v>8443</v>
      </c>
      <c r="C156" s="1">
        <v>41852</v>
      </c>
      <c r="D156" s="1">
        <v>41850</v>
      </c>
      <c r="E156" s="2">
        <v>0.30162037037036998</v>
      </c>
      <c r="F156" s="3">
        <v>1</v>
      </c>
      <c r="G156" t="str">
        <f t="shared" si="4"/>
        <v>Day</v>
      </c>
      <c r="H156" s="18">
        <f t="shared" si="5"/>
        <v>41850.301620370374</v>
      </c>
      <c r="I156" s="4">
        <v>15.3</v>
      </c>
    </row>
    <row r="157" spans="1:9" x14ac:dyDescent="0.2">
      <c r="A157" s="3">
        <v>150.07300000000001</v>
      </c>
      <c r="B157" s="4">
        <v>8443</v>
      </c>
      <c r="C157" s="1">
        <v>41852</v>
      </c>
      <c r="D157" s="1">
        <v>41850</v>
      </c>
      <c r="E157" s="2">
        <v>0.30229166666666701</v>
      </c>
      <c r="F157" s="3">
        <v>1</v>
      </c>
      <c r="G157" t="str">
        <f t="shared" si="4"/>
        <v>Day</v>
      </c>
      <c r="H157" s="18">
        <f t="shared" si="5"/>
        <v>41850.302291666667</v>
      </c>
      <c r="I157" s="4">
        <v>15.5</v>
      </c>
    </row>
    <row r="158" spans="1:9" x14ac:dyDescent="0.2">
      <c r="A158" s="3">
        <v>150.07300000000001</v>
      </c>
      <c r="B158" s="4">
        <v>8443</v>
      </c>
      <c r="C158" s="1">
        <v>41852</v>
      </c>
      <c r="D158" s="1">
        <v>41850</v>
      </c>
      <c r="E158" s="2">
        <v>0.302337962962963</v>
      </c>
      <c r="F158" s="3">
        <v>1</v>
      </c>
      <c r="G158" t="str">
        <f t="shared" si="4"/>
        <v>Day</v>
      </c>
      <c r="H158" s="18">
        <f t="shared" si="5"/>
        <v>41850.302337962959</v>
      </c>
      <c r="I158" s="4">
        <v>15.4</v>
      </c>
    </row>
    <row r="159" spans="1:9" x14ac:dyDescent="0.2">
      <c r="A159" s="3">
        <v>150.07300000000001</v>
      </c>
      <c r="B159" s="4">
        <v>8443</v>
      </c>
      <c r="C159" s="1">
        <v>41852</v>
      </c>
      <c r="D159" s="1">
        <v>41850</v>
      </c>
      <c r="E159" s="2">
        <v>0.302997685185185</v>
      </c>
      <c r="F159" s="3">
        <v>1</v>
      </c>
      <c r="G159" t="str">
        <f t="shared" si="4"/>
        <v>Day</v>
      </c>
      <c r="H159" s="18">
        <f t="shared" si="5"/>
        <v>41850.302997685183</v>
      </c>
      <c r="I159" s="4">
        <v>16.100000000000001</v>
      </c>
    </row>
    <row r="160" spans="1:9" x14ac:dyDescent="0.2">
      <c r="A160" s="3">
        <v>150.07300000000001</v>
      </c>
      <c r="B160" s="4">
        <v>8443</v>
      </c>
      <c r="C160" s="1">
        <v>41852</v>
      </c>
      <c r="D160" s="1">
        <v>41850</v>
      </c>
      <c r="E160" s="2">
        <v>0.30304398148148098</v>
      </c>
      <c r="F160" s="3">
        <v>1</v>
      </c>
      <c r="G160" t="str">
        <f t="shared" si="4"/>
        <v>Day</v>
      </c>
      <c r="H160" s="18">
        <f t="shared" si="5"/>
        <v>41850.303043981483</v>
      </c>
      <c r="I160" s="4">
        <v>16.2</v>
      </c>
    </row>
    <row r="161" spans="1:9" x14ac:dyDescent="0.2">
      <c r="A161" s="3">
        <v>150.07300000000001</v>
      </c>
      <c r="B161" s="4">
        <v>8443</v>
      </c>
      <c r="C161" s="1">
        <v>41852</v>
      </c>
      <c r="D161" s="1">
        <v>41850</v>
      </c>
      <c r="E161" s="2">
        <v>0.30366898148148103</v>
      </c>
      <c r="F161" s="3">
        <v>1</v>
      </c>
      <c r="G161" t="str">
        <f t="shared" si="4"/>
        <v>Day</v>
      </c>
      <c r="H161" s="18">
        <f t="shared" si="5"/>
        <v>41850.303668981483</v>
      </c>
      <c r="I161" s="4">
        <v>15.9</v>
      </c>
    </row>
    <row r="162" spans="1:9" x14ac:dyDescent="0.2">
      <c r="A162" s="3">
        <v>150.07300000000001</v>
      </c>
      <c r="B162" s="4">
        <v>8443</v>
      </c>
      <c r="C162" s="1">
        <v>41852</v>
      </c>
      <c r="D162" s="1">
        <v>41850</v>
      </c>
      <c r="E162" s="2">
        <v>0.30371527777777801</v>
      </c>
      <c r="F162" s="3">
        <v>1</v>
      </c>
      <c r="G162" t="str">
        <f t="shared" si="4"/>
        <v>Day</v>
      </c>
      <c r="H162" s="18">
        <f t="shared" si="5"/>
        <v>41850.303715277776</v>
      </c>
      <c r="I162" s="4">
        <v>15.7</v>
      </c>
    </row>
    <row r="163" spans="1:9" x14ac:dyDescent="0.2">
      <c r="A163" s="3">
        <v>150.07300000000001</v>
      </c>
      <c r="B163" s="4">
        <v>8443</v>
      </c>
      <c r="C163" s="1">
        <v>41852</v>
      </c>
      <c r="D163" s="1">
        <v>41850</v>
      </c>
      <c r="E163" s="2">
        <v>0.30438657407407399</v>
      </c>
      <c r="F163" s="3">
        <v>1</v>
      </c>
      <c r="G163" t="str">
        <f t="shared" si="4"/>
        <v>Day</v>
      </c>
      <c r="H163" s="18">
        <f t="shared" si="5"/>
        <v>41850.304386574076</v>
      </c>
      <c r="I163" s="4">
        <v>15.1</v>
      </c>
    </row>
    <row r="164" spans="1:9" x14ac:dyDescent="0.2">
      <c r="A164" s="3">
        <v>150.07300000000001</v>
      </c>
      <c r="B164" s="4">
        <v>8443</v>
      </c>
      <c r="C164" s="1">
        <v>41852</v>
      </c>
      <c r="D164" s="1">
        <v>41850</v>
      </c>
      <c r="E164" s="2">
        <v>0.30443287037036998</v>
      </c>
      <c r="F164" s="3">
        <v>1</v>
      </c>
      <c r="G164" t="str">
        <f t="shared" si="4"/>
        <v>Day</v>
      </c>
      <c r="H164" s="18">
        <f t="shared" si="5"/>
        <v>41850.304432870369</v>
      </c>
      <c r="I164" s="4">
        <v>15</v>
      </c>
    </row>
    <row r="165" spans="1:9" x14ac:dyDescent="0.2">
      <c r="A165" s="3">
        <v>150.07300000000001</v>
      </c>
      <c r="B165" s="4">
        <v>8443</v>
      </c>
      <c r="C165" s="1">
        <v>41852</v>
      </c>
      <c r="D165" s="1">
        <v>41850</v>
      </c>
      <c r="E165" s="2">
        <v>0.305069444444444</v>
      </c>
      <c r="F165" s="3">
        <v>1</v>
      </c>
      <c r="G165" t="str">
        <f t="shared" si="4"/>
        <v>Day</v>
      </c>
      <c r="H165" s="18">
        <f t="shared" si="5"/>
        <v>41850.305069444446</v>
      </c>
      <c r="I165" s="4">
        <v>15.2</v>
      </c>
    </row>
    <row r="166" spans="1:9" x14ac:dyDescent="0.2">
      <c r="A166" s="3">
        <v>150.07300000000001</v>
      </c>
      <c r="B166" s="4">
        <v>8443</v>
      </c>
      <c r="C166" s="1">
        <v>41852</v>
      </c>
      <c r="D166" s="1">
        <v>41850</v>
      </c>
      <c r="E166" s="2">
        <v>0.30511574074074099</v>
      </c>
      <c r="F166" s="3">
        <v>1</v>
      </c>
      <c r="G166" t="str">
        <f t="shared" si="4"/>
        <v>Day</v>
      </c>
      <c r="H166" s="18">
        <f t="shared" si="5"/>
        <v>41850.305115740739</v>
      </c>
      <c r="I166" s="4">
        <v>15</v>
      </c>
    </row>
    <row r="167" spans="1:9" x14ac:dyDescent="0.2">
      <c r="A167" s="3">
        <v>150.07300000000001</v>
      </c>
      <c r="B167" s="4">
        <v>8443</v>
      </c>
      <c r="C167" s="1">
        <v>41852</v>
      </c>
      <c r="D167" s="1">
        <v>41850</v>
      </c>
      <c r="E167" s="2">
        <v>0.30577546296296299</v>
      </c>
      <c r="F167" s="3">
        <v>1</v>
      </c>
      <c r="G167" t="str">
        <f t="shared" si="4"/>
        <v>Day</v>
      </c>
      <c r="H167" s="18">
        <f t="shared" si="5"/>
        <v>41850.305775462963</v>
      </c>
      <c r="I167" s="4">
        <v>14.5</v>
      </c>
    </row>
    <row r="168" spans="1:9" x14ac:dyDescent="0.2">
      <c r="A168" s="3">
        <v>150.07300000000001</v>
      </c>
      <c r="B168" s="4">
        <v>8443</v>
      </c>
      <c r="C168" s="1">
        <v>41852</v>
      </c>
      <c r="D168" s="1">
        <v>41850</v>
      </c>
      <c r="E168" s="2">
        <v>0.30644675925925902</v>
      </c>
      <c r="F168" s="3">
        <v>1</v>
      </c>
      <c r="G168" t="str">
        <f t="shared" si="4"/>
        <v>Day</v>
      </c>
      <c r="H168" s="18">
        <f t="shared" si="5"/>
        <v>41850.306446759256</v>
      </c>
      <c r="I168" s="4">
        <v>14.6</v>
      </c>
    </row>
    <row r="169" spans="1:9" x14ac:dyDescent="0.2">
      <c r="A169" s="3">
        <v>150.07300000000001</v>
      </c>
      <c r="B169" s="4">
        <v>8443</v>
      </c>
      <c r="C169" s="1">
        <v>41852</v>
      </c>
      <c r="D169" s="1">
        <v>41850</v>
      </c>
      <c r="E169" s="2">
        <v>0.306493055555556</v>
      </c>
      <c r="F169" s="3">
        <v>1</v>
      </c>
      <c r="G169" t="str">
        <f t="shared" si="4"/>
        <v>Day</v>
      </c>
      <c r="H169" s="18">
        <f t="shared" si="5"/>
        <v>41850.306493055556</v>
      </c>
      <c r="I169" s="4">
        <v>14.6</v>
      </c>
    </row>
    <row r="170" spans="1:9" x14ac:dyDescent="0.2">
      <c r="A170" s="3">
        <v>150.07300000000001</v>
      </c>
      <c r="B170" s="4">
        <v>8443</v>
      </c>
      <c r="C170" s="1">
        <v>41852</v>
      </c>
      <c r="D170" s="1">
        <v>41850</v>
      </c>
      <c r="E170" s="2">
        <v>0.307152777777778</v>
      </c>
      <c r="F170" s="3">
        <v>1</v>
      </c>
      <c r="G170" t="str">
        <f t="shared" si="4"/>
        <v>Day</v>
      </c>
      <c r="H170" s="18">
        <f t="shared" si="5"/>
        <v>41850.307152777779</v>
      </c>
      <c r="I170" s="4">
        <v>14.9</v>
      </c>
    </row>
    <row r="171" spans="1:9" x14ac:dyDescent="0.2">
      <c r="A171" s="3">
        <v>150.07300000000001</v>
      </c>
      <c r="B171" s="4">
        <v>8443</v>
      </c>
      <c r="C171" s="1">
        <v>41852</v>
      </c>
      <c r="D171" s="1">
        <v>41850</v>
      </c>
      <c r="E171" s="2">
        <v>0.30719907407407399</v>
      </c>
      <c r="F171" s="3">
        <v>1</v>
      </c>
      <c r="G171" t="str">
        <f t="shared" si="4"/>
        <v>Day</v>
      </c>
      <c r="H171" s="18">
        <f t="shared" si="5"/>
        <v>41850.307199074072</v>
      </c>
      <c r="I171" s="4">
        <v>14.8</v>
      </c>
    </row>
    <row r="172" spans="1:9" x14ac:dyDescent="0.2">
      <c r="A172" s="3">
        <v>150.07300000000001</v>
      </c>
      <c r="B172" s="4">
        <v>8443</v>
      </c>
      <c r="C172" s="1">
        <v>41852</v>
      </c>
      <c r="D172" s="1">
        <v>41850</v>
      </c>
      <c r="E172" s="2">
        <v>0.30785879629629598</v>
      </c>
      <c r="F172" s="3">
        <v>1</v>
      </c>
      <c r="G172" t="str">
        <f t="shared" si="4"/>
        <v>Day</v>
      </c>
      <c r="H172" s="18">
        <f t="shared" si="5"/>
        <v>41850.307858796295</v>
      </c>
      <c r="I172" s="4">
        <v>14.9</v>
      </c>
    </row>
    <row r="173" spans="1:9" x14ac:dyDescent="0.2">
      <c r="A173" s="3">
        <v>150.07300000000001</v>
      </c>
      <c r="B173" s="4">
        <v>8443</v>
      </c>
      <c r="C173" s="1">
        <v>41852</v>
      </c>
      <c r="D173" s="1">
        <v>41850</v>
      </c>
      <c r="E173" s="2">
        <v>0.30856481481481501</v>
      </c>
      <c r="F173" s="3">
        <v>1</v>
      </c>
      <c r="G173" t="str">
        <f t="shared" si="4"/>
        <v>Day</v>
      </c>
      <c r="H173" s="18">
        <f t="shared" si="5"/>
        <v>41850.308564814812</v>
      </c>
      <c r="I173" s="4">
        <v>14.7</v>
      </c>
    </row>
    <row r="174" spans="1:9" x14ac:dyDescent="0.2">
      <c r="A174" s="3">
        <v>150.07300000000001</v>
      </c>
      <c r="B174" s="4">
        <v>8443</v>
      </c>
      <c r="C174" s="1">
        <v>41852</v>
      </c>
      <c r="D174" s="1">
        <v>41850</v>
      </c>
      <c r="E174" s="2">
        <v>0.30922453703703701</v>
      </c>
      <c r="F174" s="3">
        <v>1</v>
      </c>
      <c r="G174" t="str">
        <f t="shared" si="4"/>
        <v>Day</v>
      </c>
      <c r="H174" s="18">
        <f t="shared" si="5"/>
        <v>41850.309224537035</v>
      </c>
      <c r="I174" s="4">
        <v>14.6</v>
      </c>
    </row>
    <row r="175" spans="1:9" x14ac:dyDescent="0.2">
      <c r="A175" s="3">
        <v>150.07300000000001</v>
      </c>
      <c r="B175" s="4">
        <v>8443</v>
      </c>
      <c r="C175" s="1">
        <v>41852</v>
      </c>
      <c r="D175" s="1">
        <v>41850</v>
      </c>
      <c r="E175" s="2">
        <v>0.30928240740740698</v>
      </c>
      <c r="F175" s="3">
        <v>1</v>
      </c>
      <c r="G175" t="str">
        <f t="shared" si="4"/>
        <v>Day</v>
      </c>
      <c r="H175" s="18">
        <f t="shared" si="5"/>
        <v>41850.309282407405</v>
      </c>
      <c r="I175" s="4">
        <v>14.7</v>
      </c>
    </row>
    <row r="176" spans="1:9" x14ac:dyDescent="0.2">
      <c r="A176" s="3">
        <v>150.07300000000001</v>
      </c>
      <c r="B176" s="4">
        <v>8443</v>
      </c>
      <c r="C176" s="1">
        <v>41852</v>
      </c>
      <c r="D176" s="1">
        <v>41850</v>
      </c>
      <c r="E176" s="2">
        <v>0.30994212962963003</v>
      </c>
      <c r="F176" s="3">
        <v>1</v>
      </c>
      <c r="G176" t="str">
        <f t="shared" si="4"/>
        <v>Day</v>
      </c>
      <c r="H176" s="18">
        <f t="shared" si="5"/>
        <v>41850.309942129628</v>
      </c>
      <c r="I176" s="4">
        <v>14.7</v>
      </c>
    </row>
    <row r="177" spans="1:9" x14ac:dyDescent="0.2">
      <c r="A177" s="3">
        <v>150.07300000000001</v>
      </c>
      <c r="B177" s="4">
        <v>8443</v>
      </c>
      <c r="C177" s="1">
        <v>41852</v>
      </c>
      <c r="D177" s="1">
        <v>41850</v>
      </c>
      <c r="E177" s="2">
        <v>0.30998842592592601</v>
      </c>
      <c r="F177" s="3">
        <v>1</v>
      </c>
      <c r="G177" t="str">
        <f t="shared" si="4"/>
        <v>Day</v>
      </c>
      <c r="H177" s="18">
        <f t="shared" si="5"/>
        <v>41850.309988425928</v>
      </c>
      <c r="I177" s="4">
        <v>14.7</v>
      </c>
    </row>
    <row r="178" spans="1:9" x14ac:dyDescent="0.2">
      <c r="A178" s="3">
        <v>150.07300000000001</v>
      </c>
      <c r="B178" s="4">
        <v>8443</v>
      </c>
      <c r="C178" s="1">
        <v>41852</v>
      </c>
      <c r="D178" s="1">
        <v>41850</v>
      </c>
      <c r="E178" s="2">
        <v>0.31064814814814801</v>
      </c>
      <c r="F178" s="3">
        <v>1</v>
      </c>
      <c r="G178" t="str">
        <f t="shared" si="4"/>
        <v>Day</v>
      </c>
      <c r="H178" s="18">
        <f t="shared" si="5"/>
        <v>41850.310648148145</v>
      </c>
      <c r="I178" s="4">
        <v>14.5</v>
      </c>
    </row>
    <row r="179" spans="1:9" x14ac:dyDescent="0.2">
      <c r="A179" s="3">
        <v>150.07300000000001</v>
      </c>
      <c r="B179" s="4">
        <v>8443</v>
      </c>
      <c r="C179" s="1">
        <v>41852</v>
      </c>
      <c r="D179" s="1">
        <v>41850</v>
      </c>
      <c r="E179" s="2">
        <v>0.31131944444444398</v>
      </c>
      <c r="F179" s="3">
        <v>1</v>
      </c>
      <c r="G179" t="str">
        <f t="shared" si="4"/>
        <v>Day</v>
      </c>
      <c r="H179" s="18">
        <f t="shared" si="5"/>
        <v>41850.311319444445</v>
      </c>
      <c r="I179" s="4">
        <v>14.5</v>
      </c>
    </row>
    <row r="180" spans="1:9" x14ac:dyDescent="0.2">
      <c r="A180" s="3">
        <v>150.07300000000001</v>
      </c>
      <c r="B180" s="4">
        <v>8443</v>
      </c>
      <c r="C180" s="1">
        <v>41852</v>
      </c>
      <c r="D180" s="1">
        <v>41850</v>
      </c>
      <c r="E180" s="2">
        <v>0.31136574074074103</v>
      </c>
      <c r="F180" s="3">
        <v>1</v>
      </c>
      <c r="G180" t="str">
        <f t="shared" si="4"/>
        <v>Day</v>
      </c>
      <c r="H180" s="18">
        <f t="shared" si="5"/>
        <v>41850.311365740738</v>
      </c>
      <c r="I180" s="4">
        <v>14.4</v>
      </c>
    </row>
    <row r="181" spans="1:9" x14ac:dyDescent="0.2">
      <c r="A181" s="3">
        <v>150.07300000000001</v>
      </c>
      <c r="B181" s="4">
        <v>8443</v>
      </c>
      <c r="C181" s="1">
        <v>41852</v>
      </c>
      <c r="D181" s="1">
        <v>41850</v>
      </c>
      <c r="E181" s="2">
        <v>0.312037037037037</v>
      </c>
      <c r="F181" s="3">
        <v>1</v>
      </c>
      <c r="G181" t="str">
        <f t="shared" si="4"/>
        <v>Day</v>
      </c>
      <c r="H181" s="18">
        <f t="shared" si="5"/>
        <v>41850.312037037038</v>
      </c>
      <c r="I181" s="4">
        <v>14.4</v>
      </c>
    </row>
    <row r="182" spans="1:9" x14ac:dyDescent="0.2">
      <c r="A182" s="3">
        <v>150.07300000000001</v>
      </c>
      <c r="B182" s="4">
        <v>8443</v>
      </c>
      <c r="C182" s="1">
        <v>41852</v>
      </c>
      <c r="D182" s="1">
        <v>41850</v>
      </c>
      <c r="E182" s="2">
        <v>0.31270833333333298</v>
      </c>
      <c r="F182" s="3">
        <v>1</v>
      </c>
      <c r="G182" t="str">
        <f t="shared" si="4"/>
        <v>Day</v>
      </c>
      <c r="H182" s="18">
        <f t="shared" si="5"/>
        <v>41850.312708333331</v>
      </c>
      <c r="I182" s="4">
        <v>14.4</v>
      </c>
    </row>
    <row r="183" spans="1:9" x14ac:dyDescent="0.2">
      <c r="A183" s="3">
        <v>150.07300000000001</v>
      </c>
      <c r="B183" s="4">
        <v>8443</v>
      </c>
      <c r="C183" s="1">
        <v>41852</v>
      </c>
      <c r="D183" s="1">
        <v>41850</v>
      </c>
      <c r="E183" s="2">
        <v>0.31275462962963002</v>
      </c>
      <c r="F183" s="3">
        <v>1</v>
      </c>
      <c r="G183" t="str">
        <f t="shared" si="4"/>
        <v>Day</v>
      </c>
      <c r="H183" s="18">
        <f t="shared" si="5"/>
        <v>41850.312754629631</v>
      </c>
      <c r="I183" s="4">
        <v>14.3</v>
      </c>
    </row>
    <row r="184" spans="1:9" x14ac:dyDescent="0.2">
      <c r="A184" s="3">
        <v>150.07300000000001</v>
      </c>
      <c r="B184" s="4">
        <v>8443</v>
      </c>
      <c r="C184" s="1">
        <v>41852</v>
      </c>
      <c r="D184" s="1">
        <v>41850</v>
      </c>
      <c r="E184" s="2">
        <v>0.31343749999999998</v>
      </c>
      <c r="F184" s="3">
        <v>1</v>
      </c>
      <c r="G184" t="str">
        <f t="shared" si="4"/>
        <v>Day</v>
      </c>
      <c r="H184" s="18">
        <f t="shared" si="5"/>
        <v>41850.313437500001</v>
      </c>
      <c r="I184" s="4">
        <v>14.3</v>
      </c>
    </row>
    <row r="185" spans="1:9" x14ac:dyDescent="0.2">
      <c r="A185" s="3">
        <v>150.07300000000001</v>
      </c>
      <c r="B185" s="4">
        <v>8443</v>
      </c>
      <c r="C185" s="1">
        <v>41852</v>
      </c>
      <c r="D185" s="1">
        <v>41850</v>
      </c>
      <c r="E185" s="2">
        <v>0.31412037037036999</v>
      </c>
      <c r="F185" s="3">
        <v>1</v>
      </c>
      <c r="G185" t="str">
        <f t="shared" si="4"/>
        <v>Day</v>
      </c>
      <c r="H185" s="18">
        <f t="shared" si="5"/>
        <v>41850.314120370371</v>
      </c>
      <c r="I185" s="4">
        <v>14.3</v>
      </c>
    </row>
    <row r="186" spans="1:9" x14ac:dyDescent="0.2">
      <c r="A186" s="3">
        <v>150.07300000000001</v>
      </c>
      <c r="B186" s="4">
        <v>8443</v>
      </c>
      <c r="C186" s="1">
        <v>41852</v>
      </c>
      <c r="D186" s="1">
        <v>41850</v>
      </c>
      <c r="E186" s="2">
        <v>0.31480324074074101</v>
      </c>
      <c r="F186" s="3">
        <v>1</v>
      </c>
      <c r="G186" t="str">
        <f t="shared" si="4"/>
        <v>Day</v>
      </c>
      <c r="H186" s="18">
        <f t="shared" si="5"/>
        <v>41850.314803240741</v>
      </c>
      <c r="I186" s="4">
        <v>14.2</v>
      </c>
    </row>
    <row r="187" spans="1:9" x14ac:dyDescent="0.2">
      <c r="A187" s="3">
        <v>150.07300000000001</v>
      </c>
      <c r="B187" s="4">
        <v>8443</v>
      </c>
      <c r="C187" s="1">
        <v>41852</v>
      </c>
      <c r="D187" s="1">
        <v>41850</v>
      </c>
      <c r="E187" s="2">
        <v>0.31548611111111102</v>
      </c>
      <c r="F187" s="3">
        <v>1</v>
      </c>
      <c r="G187" t="str">
        <f t="shared" si="4"/>
        <v>Day</v>
      </c>
      <c r="H187" s="18">
        <f t="shared" si="5"/>
        <v>41850.315486111111</v>
      </c>
      <c r="I187" s="4">
        <v>14.3</v>
      </c>
    </row>
    <row r="188" spans="1:9" x14ac:dyDescent="0.2">
      <c r="A188" s="3">
        <v>150.07300000000001</v>
      </c>
      <c r="B188" s="4">
        <v>8443</v>
      </c>
      <c r="C188" s="1">
        <v>41852</v>
      </c>
      <c r="D188" s="1">
        <v>41850</v>
      </c>
      <c r="E188" s="2">
        <v>0.31553240740740701</v>
      </c>
      <c r="F188" s="3">
        <v>1</v>
      </c>
      <c r="G188" t="str">
        <f t="shared" si="4"/>
        <v>Day</v>
      </c>
      <c r="H188" s="18">
        <f t="shared" si="5"/>
        <v>41850.315532407411</v>
      </c>
      <c r="I188" s="4">
        <v>14.3</v>
      </c>
    </row>
    <row r="189" spans="1:9" x14ac:dyDescent="0.2">
      <c r="A189" s="3">
        <v>150.07300000000001</v>
      </c>
      <c r="B189" s="4">
        <v>8443</v>
      </c>
      <c r="C189" s="1">
        <v>41852</v>
      </c>
      <c r="D189" s="1">
        <v>41850</v>
      </c>
      <c r="E189" s="2">
        <v>0.31621527777777803</v>
      </c>
      <c r="F189" s="3">
        <v>1</v>
      </c>
      <c r="G189" t="str">
        <f t="shared" si="4"/>
        <v>Day</v>
      </c>
      <c r="H189" s="18">
        <f t="shared" si="5"/>
        <v>41850.31621527778</v>
      </c>
      <c r="I189" s="4">
        <v>14.2</v>
      </c>
    </row>
    <row r="190" spans="1:9" x14ac:dyDescent="0.2">
      <c r="A190" s="3">
        <v>150.07300000000001</v>
      </c>
      <c r="B190" s="4">
        <v>8443</v>
      </c>
      <c r="C190" s="1">
        <v>41852</v>
      </c>
      <c r="D190" s="1">
        <v>41850</v>
      </c>
      <c r="E190" s="2">
        <v>0.31689814814814798</v>
      </c>
      <c r="F190" s="3">
        <v>1</v>
      </c>
      <c r="G190" t="str">
        <f t="shared" si="4"/>
        <v>Day</v>
      </c>
      <c r="H190" s="18">
        <f t="shared" si="5"/>
        <v>41850.31689814815</v>
      </c>
      <c r="I190" s="4">
        <v>14.2</v>
      </c>
    </row>
    <row r="191" spans="1:9" x14ac:dyDescent="0.2">
      <c r="A191" s="3">
        <v>150.07300000000001</v>
      </c>
      <c r="B191" s="4">
        <v>8443</v>
      </c>
      <c r="C191" s="1">
        <v>41852</v>
      </c>
      <c r="D191" s="1">
        <v>41850</v>
      </c>
      <c r="E191" s="2">
        <v>0.317581018518518</v>
      </c>
      <c r="F191" s="3">
        <v>1</v>
      </c>
      <c r="G191" t="str">
        <f t="shared" si="4"/>
        <v>Day</v>
      </c>
      <c r="H191" s="18">
        <f t="shared" si="5"/>
        <v>41850.31758101852</v>
      </c>
      <c r="I191" s="4">
        <v>14.2</v>
      </c>
    </row>
    <row r="192" spans="1:9" x14ac:dyDescent="0.2">
      <c r="A192" s="3">
        <v>150.07300000000001</v>
      </c>
      <c r="B192" s="4">
        <v>8443</v>
      </c>
      <c r="C192" s="1">
        <v>41852</v>
      </c>
      <c r="D192" s="1">
        <v>41850</v>
      </c>
      <c r="E192" s="2">
        <v>0.318275462962963</v>
      </c>
      <c r="F192" s="3">
        <v>1</v>
      </c>
      <c r="G192" t="str">
        <f t="shared" si="4"/>
        <v>Day</v>
      </c>
      <c r="H192" s="18">
        <f t="shared" si="5"/>
        <v>41850.31827546296</v>
      </c>
      <c r="I192" s="4">
        <v>14.1</v>
      </c>
    </row>
    <row r="193" spans="1:9" x14ac:dyDescent="0.2">
      <c r="A193" s="3">
        <v>150.07300000000001</v>
      </c>
      <c r="B193" s="4">
        <v>8443</v>
      </c>
      <c r="C193" s="1">
        <v>41852</v>
      </c>
      <c r="D193" s="1">
        <v>41850</v>
      </c>
      <c r="E193" s="2">
        <v>0.31895833333333301</v>
      </c>
      <c r="F193" s="3">
        <v>1</v>
      </c>
      <c r="G193" t="str">
        <f t="shared" si="4"/>
        <v>Day</v>
      </c>
      <c r="H193" s="18">
        <f t="shared" si="5"/>
        <v>41850.318958333337</v>
      </c>
      <c r="I193" s="4">
        <v>14.1</v>
      </c>
    </row>
    <row r="194" spans="1:9" x14ac:dyDescent="0.2">
      <c r="A194" s="3">
        <v>150.07300000000001</v>
      </c>
      <c r="B194" s="4">
        <v>8443</v>
      </c>
      <c r="C194" s="1">
        <v>41852</v>
      </c>
      <c r="D194" s="1">
        <v>41850</v>
      </c>
      <c r="E194" s="2">
        <v>0.31900462962963</v>
      </c>
      <c r="F194" s="3">
        <v>1</v>
      </c>
      <c r="G194" t="str">
        <f t="shared" ref="G194:G257" si="6">IF(AND(HOUR(E194)&gt;=6,HOUR(E194)&lt;18),"Day","Night")</f>
        <v>Day</v>
      </c>
      <c r="H194" s="18">
        <f t="shared" ref="H194:H257" si="7">SUM(D194,E194)</f>
        <v>41850.319004629629</v>
      </c>
      <c r="I194" s="4">
        <v>14.1</v>
      </c>
    </row>
    <row r="195" spans="1:9" x14ac:dyDescent="0.2">
      <c r="A195" s="3">
        <v>150.07300000000001</v>
      </c>
      <c r="B195" s="4">
        <v>8443</v>
      </c>
      <c r="C195" s="1">
        <v>41852</v>
      </c>
      <c r="D195" s="1">
        <v>41850</v>
      </c>
      <c r="E195" s="2">
        <v>0.31965277777777801</v>
      </c>
      <c r="F195" s="3">
        <v>1</v>
      </c>
      <c r="G195" t="str">
        <f t="shared" si="6"/>
        <v>Day</v>
      </c>
      <c r="H195" s="18">
        <f t="shared" si="7"/>
        <v>41850.319652777776</v>
      </c>
      <c r="I195" s="4">
        <v>14.1</v>
      </c>
    </row>
    <row r="196" spans="1:9" x14ac:dyDescent="0.2">
      <c r="A196" s="3">
        <v>150.07300000000001</v>
      </c>
      <c r="B196" s="4">
        <v>8443</v>
      </c>
      <c r="C196" s="1">
        <v>41852</v>
      </c>
      <c r="D196" s="1">
        <v>41850</v>
      </c>
      <c r="E196" s="2">
        <v>0.319699074074074</v>
      </c>
      <c r="F196" s="3">
        <v>1</v>
      </c>
      <c r="G196" t="str">
        <f t="shared" si="6"/>
        <v>Day</v>
      </c>
      <c r="H196" s="18">
        <f t="shared" si="7"/>
        <v>41850.319699074076</v>
      </c>
      <c r="I196" s="4">
        <v>14.1</v>
      </c>
    </row>
    <row r="197" spans="1:9" x14ac:dyDescent="0.2">
      <c r="A197" s="3">
        <v>150.07300000000001</v>
      </c>
      <c r="B197" s="4">
        <v>8443</v>
      </c>
      <c r="C197" s="1">
        <v>41852</v>
      </c>
      <c r="D197" s="1">
        <v>41850</v>
      </c>
      <c r="E197" s="2">
        <v>0.32033564814814802</v>
      </c>
      <c r="F197" s="3">
        <v>1</v>
      </c>
      <c r="G197" t="str">
        <f t="shared" si="6"/>
        <v>Day</v>
      </c>
      <c r="H197" s="18">
        <f t="shared" si="7"/>
        <v>41850.320335648146</v>
      </c>
      <c r="I197" s="4">
        <v>14.1</v>
      </c>
    </row>
    <row r="198" spans="1:9" x14ac:dyDescent="0.2">
      <c r="A198" s="3">
        <v>150.07300000000001</v>
      </c>
      <c r="B198" s="4">
        <v>8443</v>
      </c>
      <c r="C198" s="1">
        <v>41852</v>
      </c>
      <c r="D198" s="1">
        <v>41850</v>
      </c>
      <c r="E198" s="2">
        <v>0.32038194444444401</v>
      </c>
      <c r="F198" s="3">
        <v>1</v>
      </c>
      <c r="G198" t="str">
        <f t="shared" si="6"/>
        <v>Day</v>
      </c>
      <c r="H198" s="18">
        <f t="shared" si="7"/>
        <v>41850.320381944446</v>
      </c>
      <c r="I198" s="4">
        <v>14.1</v>
      </c>
    </row>
    <row r="199" spans="1:9" x14ac:dyDescent="0.2">
      <c r="A199" s="3">
        <v>150.07300000000001</v>
      </c>
      <c r="B199" s="4">
        <v>8443</v>
      </c>
      <c r="C199" s="1">
        <v>41852</v>
      </c>
      <c r="D199" s="1">
        <v>41850</v>
      </c>
      <c r="E199" s="2">
        <v>0.32107638888888901</v>
      </c>
      <c r="F199" s="3">
        <v>1</v>
      </c>
      <c r="G199" t="str">
        <f t="shared" si="6"/>
        <v>Day</v>
      </c>
      <c r="H199" s="18">
        <f t="shared" si="7"/>
        <v>41850.321076388886</v>
      </c>
      <c r="I199" s="4">
        <v>14.1</v>
      </c>
    </row>
    <row r="200" spans="1:9" x14ac:dyDescent="0.2">
      <c r="A200" s="3">
        <v>150.07300000000001</v>
      </c>
      <c r="B200" s="4">
        <v>8443</v>
      </c>
      <c r="C200" s="1">
        <v>41852</v>
      </c>
      <c r="D200" s="1">
        <v>41850</v>
      </c>
      <c r="E200" s="2">
        <v>0.32177083333333301</v>
      </c>
      <c r="F200" s="3">
        <v>1</v>
      </c>
      <c r="G200" t="str">
        <f t="shared" si="6"/>
        <v>Day</v>
      </c>
      <c r="H200" s="18">
        <f t="shared" si="7"/>
        <v>41850.321770833332</v>
      </c>
      <c r="I200" s="4">
        <v>14</v>
      </c>
    </row>
    <row r="201" spans="1:9" x14ac:dyDescent="0.2">
      <c r="A201" s="3">
        <v>150.07300000000001</v>
      </c>
      <c r="B201" s="4">
        <v>8443</v>
      </c>
      <c r="C201" s="1">
        <v>41852</v>
      </c>
      <c r="D201" s="1">
        <v>41850</v>
      </c>
      <c r="E201" s="2">
        <v>0.322465277777778</v>
      </c>
      <c r="F201" s="3">
        <v>1</v>
      </c>
      <c r="G201" t="str">
        <f t="shared" si="6"/>
        <v>Day</v>
      </c>
      <c r="H201" s="18">
        <f t="shared" si="7"/>
        <v>41850.322465277779</v>
      </c>
      <c r="I201" s="4">
        <v>14</v>
      </c>
    </row>
    <row r="202" spans="1:9" x14ac:dyDescent="0.2">
      <c r="A202" s="3">
        <v>150.07300000000001</v>
      </c>
      <c r="B202" s="4">
        <v>8443</v>
      </c>
      <c r="C202" s="1">
        <v>41852</v>
      </c>
      <c r="D202" s="1">
        <v>41850</v>
      </c>
      <c r="E202" s="2">
        <v>0.323159722222222</v>
      </c>
      <c r="F202" s="3">
        <v>1</v>
      </c>
      <c r="G202" t="str">
        <f t="shared" si="6"/>
        <v>Day</v>
      </c>
      <c r="H202" s="18">
        <f t="shared" si="7"/>
        <v>41850.323159722226</v>
      </c>
      <c r="I202" s="4">
        <v>14</v>
      </c>
    </row>
    <row r="203" spans="1:9" x14ac:dyDescent="0.2">
      <c r="A203" s="3">
        <v>150.07300000000001</v>
      </c>
      <c r="B203" s="4">
        <v>8443</v>
      </c>
      <c r="C203" s="1">
        <v>41852</v>
      </c>
      <c r="D203" s="1">
        <v>41850</v>
      </c>
      <c r="E203" s="2">
        <v>0.323854166666667</v>
      </c>
      <c r="F203" s="3">
        <v>1</v>
      </c>
      <c r="G203" t="str">
        <f t="shared" si="6"/>
        <v>Day</v>
      </c>
      <c r="H203" s="18">
        <f t="shared" si="7"/>
        <v>41850.323854166665</v>
      </c>
      <c r="I203" s="4">
        <v>14</v>
      </c>
    </row>
    <row r="204" spans="1:9" x14ac:dyDescent="0.2">
      <c r="A204" s="3">
        <v>150.07300000000001</v>
      </c>
      <c r="B204" s="4">
        <v>8443</v>
      </c>
      <c r="C204" s="1">
        <v>41852</v>
      </c>
      <c r="D204" s="1">
        <v>41850</v>
      </c>
      <c r="E204" s="2">
        <v>0.32453703703703701</v>
      </c>
      <c r="F204" s="3">
        <v>1</v>
      </c>
      <c r="G204" t="str">
        <f t="shared" si="6"/>
        <v>Day</v>
      </c>
      <c r="H204" s="18">
        <f t="shared" si="7"/>
        <v>41850.324537037035</v>
      </c>
      <c r="I204" s="4">
        <v>14.1</v>
      </c>
    </row>
    <row r="205" spans="1:9" x14ac:dyDescent="0.2">
      <c r="A205" s="3">
        <v>150.07300000000001</v>
      </c>
      <c r="B205" s="4">
        <v>8443</v>
      </c>
      <c r="C205" s="1">
        <v>41852</v>
      </c>
      <c r="D205" s="1">
        <v>41850</v>
      </c>
      <c r="E205" s="2">
        <v>0.32523148148148101</v>
      </c>
      <c r="F205" s="3">
        <v>1</v>
      </c>
      <c r="G205" t="str">
        <f t="shared" si="6"/>
        <v>Day</v>
      </c>
      <c r="H205" s="18">
        <f t="shared" si="7"/>
        <v>41850.325231481482</v>
      </c>
      <c r="I205" s="4">
        <v>14.2</v>
      </c>
    </row>
    <row r="206" spans="1:9" x14ac:dyDescent="0.2">
      <c r="A206" s="3">
        <v>150.07300000000001</v>
      </c>
      <c r="B206" s="4">
        <v>8443</v>
      </c>
      <c r="C206" s="1">
        <v>41852</v>
      </c>
      <c r="D206" s="1">
        <v>41850</v>
      </c>
      <c r="E206" s="2">
        <v>0.32591435185185202</v>
      </c>
      <c r="F206" s="3">
        <v>1</v>
      </c>
      <c r="G206" t="str">
        <f t="shared" si="6"/>
        <v>Day</v>
      </c>
      <c r="H206" s="18">
        <f t="shared" si="7"/>
        <v>41850.325914351852</v>
      </c>
      <c r="I206" s="4">
        <v>14.3</v>
      </c>
    </row>
    <row r="207" spans="1:9" x14ac:dyDescent="0.2">
      <c r="A207" s="3">
        <v>150.07300000000001</v>
      </c>
      <c r="B207" s="4">
        <v>8443</v>
      </c>
      <c r="C207" s="1">
        <v>41852</v>
      </c>
      <c r="D207" s="1">
        <v>41850</v>
      </c>
      <c r="E207" s="2">
        <v>0.326585648148148</v>
      </c>
      <c r="F207" s="3">
        <v>1</v>
      </c>
      <c r="G207" t="str">
        <f t="shared" si="6"/>
        <v>Day</v>
      </c>
      <c r="H207" s="18">
        <f t="shared" si="7"/>
        <v>41850.326585648145</v>
      </c>
      <c r="I207" s="4">
        <v>14.5</v>
      </c>
    </row>
    <row r="208" spans="1:9" x14ac:dyDescent="0.2">
      <c r="A208" s="3">
        <v>150.07300000000001</v>
      </c>
      <c r="B208" s="4">
        <v>8443</v>
      </c>
      <c r="C208" s="1">
        <v>41852</v>
      </c>
      <c r="D208" s="1">
        <v>41850</v>
      </c>
      <c r="E208" s="2">
        <v>0.32664351851851797</v>
      </c>
      <c r="F208" s="3">
        <v>1</v>
      </c>
      <c r="G208" t="str">
        <f t="shared" si="6"/>
        <v>Day</v>
      </c>
      <c r="H208" s="18">
        <f t="shared" si="7"/>
        <v>41850.326643518521</v>
      </c>
      <c r="I208" s="4">
        <v>14.5</v>
      </c>
    </row>
    <row r="209" spans="1:9" x14ac:dyDescent="0.2">
      <c r="A209" s="3">
        <v>150.07300000000001</v>
      </c>
      <c r="B209" s="4">
        <v>8443</v>
      </c>
      <c r="C209" s="1">
        <v>41852</v>
      </c>
      <c r="D209" s="1">
        <v>41850</v>
      </c>
      <c r="E209" s="2">
        <v>0.327314814814815</v>
      </c>
      <c r="F209" s="3">
        <v>1</v>
      </c>
      <c r="G209" t="str">
        <f t="shared" si="6"/>
        <v>Day</v>
      </c>
      <c r="H209" s="18">
        <f t="shared" si="7"/>
        <v>41850.327314814815</v>
      </c>
      <c r="I209" s="4">
        <v>14.5</v>
      </c>
    </row>
    <row r="210" spans="1:9" x14ac:dyDescent="0.2">
      <c r="A210" s="3">
        <v>150.07300000000001</v>
      </c>
      <c r="B210" s="4">
        <v>8443</v>
      </c>
      <c r="C210" s="1">
        <v>41852</v>
      </c>
      <c r="D210" s="1">
        <v>41850</v>
      </c>
      <c r="E210" s="2">
        <v>0.327974537037037</v>
      </c>
      <c r="F210" s="3">
        <v>1</v>
      </c>
      <c r="G210" t="str">
        <f t="shared" si="6"/>
        <v>Day</v>
      </c>
      <c r="H210" s="18">
        <f t="shared" si="7"/>
        <v>41850.327974537038</v>
      </c>
      <c r="I210" s="4">
        <v>14.7</v>
      </c>
    </row>
    <row r="211" spans="1:9" x14ac:dyDescent="0.2">
      <c r="A211" s="3">
        <v>150.07300000000001</v>
      </c>
      <c r="B211" s="4">
        <v>8443</v>
      </c>
      <c r="C211" s="1">
        <v>41852</v>
      </c>
      <c r="D211" s="1">
        <v>41850</v>
      </c>
      <c r="E211" s="2">
        <v>0.32802083333333298</v>
      </c>
      <c r="F211" s="3">
        <v>1</v>
      </c>
      <c r="G211" t="str">
        <f t="shared" si="6"/>
        <v>Day</v>
      </c>
      <c r="H211" s="18">
        <f t="shared" si="7"/>
        <v>41850.328020833331</v>
      </c>
      <c r="I211" s="4">
        <v>14.7</v>
      </c>
    </row>
    <row r="212" spans="1:9" x14ac:dyDescent="0.2">
      <c r="A212" s="3">
        <v>150.07300000000001</v>
      </c>
      <c r="B212" s="4">
        <v>8443</v>
      </c>
      <c r="C212" s="1">
        <v>41852</v>
      </c>
      <c r="D212" s="1">
        <v>41850</v>
      </c>
      <c r="E212" s="2">
        <v>0.32868055555555498</v>
      </c>
      <c r="F212" s="3">
        <v>1</v>
      </c>
      <c r="G212" t="str">
        <f t="shared" si="6"/>
        <v>Day</v>
      </c>
      <c r="H212" s="18">
        <f t="shared" si="7"/>
        <v>41850.328680555554</v>
      </c>
      <c r="I212" s="4">
        <v>14.6</v>
      </c>
    </row>
    <row r="213" spans="1:9" x14ac:dyDescent="0.2">
      <c r="A213" s="3">
        <v>150.07300000000001</v>
      </c>
      <c r="B213" s="4">
        <v>8443</v>
      </c>
      <c r="C213" s="1">
        <v>41852</v>
      </c>
      <c r="D213" s="1">
        <v>41850</v>
      </c>
      <c r="E213" s="2">
        <v>0.32872685185185202</v>
      </c>
      <c r="F213" s="3">
        <v>1</v>
      </c>
      <c r="G213" t="str">
        <f t="shared" si="6"/>
        <v>Day</v>
      </c>
      <c r="H213" s="18">
        <f t="shared" si="7"/>
        <v>41850.328726851854</v>
      </c>
      <c r="I213" s="4">
        <v>14.7</v>
      </c>
    </row>
    <row r="214" spans="1:9" x14ac:dyDescent="0.2">
      <c r="A214" s="3">
        <v>150.07300000000001</v>
      </c>
      <c r="B214" s="4">
        <v>8443</v>
      </c>
      <c r="C214" s="1">
        <v>41852</v>
      </c>
      <c r="D214" s="1">
        <v>41850</v>
      </c>
      <c r="E214" s="2">
        <v>0.32938657407407401</v>
      </c>
      <c r="F214" s="3">
        <v>1</v>
      </c>
      <c r="G214" t="str">
        <f t="shared" si="6"/>
        <v>Day</v>
      </c>
      <c r="H214" s="18">
        <f t="shared" si="7"/>
        <v>41850.329386574071</v>
      </c>
      <c r="I214" s="4">
        <v>14.8</v>
      </c>
    </row>
    <row r="215" spans="1:9" x14ac:dyDescent="0.2">
      <c r="A215" s="3">
        <v>150.07300000000001</v>
      </c>
      <c r="B215" s="4">
        <v>8443</v>
      </c>
      <c r="C215" s="1">
        <v>41852</v>
      </c>
      <c r="D215" s="1">
        <v>41850</v>
      </c>
      <c r="E215" s="2">
        <v>0.33009259259259299</v>
      </c>
      <c r="F215" s="3">
        <v>1</v>
      </c>
      <c r="G215" t="str">
        <f t="shared" si="6"/>
        <v>Day</v>
      </c>
      <c r="H215" s="18">
        <f t="shared" si="7"/>
        <v>41850.330092592594</v>
      </c>
      <c r="I215" s="4">
        <v>15</v>
      </c>
    </row>
    <row r="216" spans="1:9" x14ac:dyDescent="0.2">
      <c r="A216" s="3">
        <v>150.07300000000001</v>
      </c>
      <c r="B216" s="4">
        <v>8443</v>
      </c>
      <c r="C216" s="1">
        <v>41852</v>
      </c>
      <c r="D216" s="1">
        <v>41850</v>
      </c>
      <c r="E216" s="2">
        <v>0.33078703703703699</v>
      </c>
      <c r="F216" s="3">
        <v>1</v>
      </c>
      <c r="G216" t="str">
        <f t="shared" si="6"/>
        <v>Day</v>
      </c>
      <c r="H216" s="18">
        <f t="shared" si="7"/>
        <v>41850.330787037034</v>
      </c>
      <c r="I216" s="4">
        <v>15.2</v>
      </c>
    </row>
    <row r="217" spans="1:9" x14ac:dyDescent="0.2">
      <c r="A217" s="3">
        <v>150.07300000000001</v>
      </c>
      <c r="B217" s="4">
        <v>8443</v>
      </c>
      <c r="C217" s="1">
        <v>41852</v>
      </c>
      <c r="D217" s="1">
        <v>41850</v>
      </c>
      <c r="E217" s="2">
        <v>0.33146990740740701</v>
      </c>
      <c r="F217" s="3">
        <v>1</v>
      </c>
      <c r="G217" t="str">
        <f t="shared" si="6"/>
        <v>Day</v>
      </c>
      <c r="H217" s="18">
        <f t="shared" si="7"/>
        <v>41850.331469907411</v>
      </c>
      <c r="I217" s="4">
        <v>15.4</v>
      </c>
    </row>
    <row r="218" spans="1:9" x14ac:dyDescent="0.2">
      <c r="A218" s="3">
        <v>150.07300000000001</v>
      </c>
      <c r="B218" s="4">
        <v>8443</v>
      </c>
      <c r="C218" s="1">
        <v>41852</v>
      </c>
      <c r="D218" s="1">
        <v>41850</v>
      </c>
      <c r="E218" s="2">
        <v>0.33151620370370399</v>
      </c>
      <c r="F218" s="3">
        <v>1</v>
      </c>
      <c r="G218" t="str">
        <f t="shared" si="6"/>
        <v>Day</v>
      </c>
      <c r="H218" s="18">
        <f t="shared" si="7"/>
        <v>41850.331516203703</v>
      </c>
      <c r="I218" s="4">
        <v>15.4</v>
      </c>
    </row>
    <row r="219" spans="1:9" x14ac:dyDescent="0.2">
      <c r="A219" s="3">
        <v>150.07300000000001</v>
      </c>
      <c r="B219" s="4">
        <v>8443</v>
      </c>
      <c r="C219" s="1">
        <v>41852</v>
      </c>
      <c r="D219" s="1">
        <v>41850</v>
      </c>
      <c r="E219" s="2">
        <v>0.33215277777777802</v>
      </c>
      <c r="F219" s="3">
        <v>1</v>
      </c>
      <c r="G219" t="str">
        <f t="shared" si="6"/>
        <v>Day</v>
      </c>
      <c r="H219" s="18">
        <f t="shared" si="7"/>
        <v>41850.332152777781</v>
      </c>
      <c r="I219" s="4">
        <v>15</v>
      </c>
    </row>
    <row r="220" spans="1:9" x14ac:dyDescent="0.2">
      <c r="A220" s="3">
        <v>150.07300000000001</v>
      </c>
      <c r="B220" s="4">
        <v>8443</v>
      </c>
      <c r="C220" s="1">
        <v>41852</v>
      </c>
      <c r="D220" s="1">
        <v>41850</v>
      </c>
      <c r="E220" s="2">
        <v>0.33219907407407401</v>
      </c>
      <c r="F220" s="3">
        <v>1</v>
      </c>
      <c r="G220" t="str">
        <f t="shared" si="6"/>
        <v>Day</v>
      </c>
      <c r="H220" s="18">
        <f t="shared" si="7"/>
        <v>41850.332199074073</v>
      </c>
      <c r="I220" s="4">
        <v>15</v>
      </c>
    </row>
    <row r="221" spans="1:9" x14ac:dyDescent="0.2">
      <c r="A221" s="3">
        <v>150.07300000000001</v>
      </c>
      <c r="B221" s="4">
        <v>8443</v>
      </c>
      <c r="C221" s="1">
        <v>41852</v>
      </c>
      <c r="D221" s="1">
        <v>41850</v>
      </c>
      <c r="E221" s="2">
        <v>0.332858796296296</v>
      </c>
      <c r="F221" s="3">
        <v>1</v>
      </c>
      <c r="G221" t="str">
        <f t="shared" si="6"/>
        <v>Day</v>
      </c>
      <c r="H221" s="18">
        <f t="shared" si="7"/>
        <v>41850.332858796297</v>
      </c>
      <c r="I221" s="4">
        <v>14.9</v>
      </c>
    </row>
    <row r="222" spans="1:9" x14ac:dyDescent="0.2">
      <c r="A222" s="3">
        <v>150.07300000000001</v>
      </c>
      <c r="B222" s="4">
        <v>8443</v>
      </c>
      <c r="C222" s="1">
        <v>41852</v>
      </c>
      <c r="D222" s="1">
        <v>41850</v>
      </c>
      <c r="E222" s="2">
        <v>0.33290509259259299</v>
      </c>
      <c r="F222" s="3">
        <v>1</v>
      </c>
      <c r="G222" t="str">
        <f t="shared" si="6"/>
        <v>Day</v>
      </c>
      <c r="H222" s="18">
        <f t="shared" si="7"/>
        <v>41850.332905092589</v>
      </c>
      <c r="I222" s="4">
        <v>14.9</v>
      </c>
    </row>
    <row r="223" spans="1:9" x14ac:dyDescent="0.2">
      <c r="A223" s="3">
        <v>150.07300000000001</v>
      </c>
      <c r="B223" s="4">
        <v>8443</v>
      </c>
      <c r="C223" s="1">
        <v>41852</v>
      </c>
      <c r="D223" s="1">
        <v>41850</v>
      </c>
      <c r="E223" s="2">
        <v>0.333553240740741</v>
      </c>
      <c r="F223" s="3">
        <v>1</v>
      </c>
      <c r="G223" t="str">
        <f t="shared" si="6"/>
        <v>Day</v>
      </c>
      <c r="H223" s="18">
        <f t="shared" si="7"/>
        <v>41850.333553240744</v>
      </c>
      <c r="I223" s="4">
        <v>15</v>
      </c>
    </row>
    <row r="224" spans="1:9" x14ac:dyDescent="0.2">
      <c r="A224" s="3">
        <v>150.07300000000001</v>
      </c>
      <c r="B224" s="4">
        <v>8443</v>
      </c>
      <c r="C224" s="1">
        <v>41852</v>
      </c>
      <c r="D224" s="1">
        <v>41850</v>
      </c>
      <c r="E224" s="2">
        <v>0.33359953703703699</v>
      </c>
      <c r="F224" s="3">
        <v>1</v>
      </c>
      <c r="G224" t="str">
        <f t="shared" si="6"/>
        <v>Day</v>
      </c>
      <c r="H224" s="18">
        <f t="shared" si="7"/>
        <v>41850.333599537036</v>
      </c>
      <c r="I224" s="4">
        <v>15</v>
      </c>
    </row>
    <row r="225" spans="1:9" x14ac:dyDescent="0.2">
      <c r="A225" s="3">
        <v>150.07300000000001</v>
      </c>
      <c r="B225" s="4">
        <v>8443</v>
      </c>
      <c r="C225" s="1">
        <v>41852</v>
      </c>
      <c r="D225" s="1">
        <v>41850</v>
      </c>
      <c r="E225" s="2">
        <v>0.334247685185185</v>
      </c>
      <c r="F225" s="3">
        <v>1</v>
      </c>
      <c r="G225" t="str">
        <f t="shared" si="6"/>
        <v>Day</v>
      </c>
      <c r="H225" s="18">
        <f t="shared" si="7"/>
        <v>41850.334247685183</v>
      </c>
      <c r="I225" s="4">
        <v>15.1</v>
      </c>
    </row>
    <row r="226" spans="1:9" x14ac:dyDescent="0.2">
      <c r="A226" s="3">
        <v>150.07300000000001</v>
      </c>
      <c r="B226" s="4">
        <v>8443</v>
      </c>
      <c r="C226" s="1">
        <v>41852</v>
      </c>
      <c r="D226" s="1">
        <v>41850</v>
      </c>
      <c r="E226" s="2">
        <v>0.334282407407407</v>
      </c>
      <c r="F226" s="3">
        <v>1</v>
      </c>
      <c r="G226" t="str">
        <f t="shared" si="6"/>
        <v>Day</v>
      </c>
      <c r="H226" s="18">
        <f t="shared" si="7"/>
        <v>41850.334282407406</v>
      </c>
      <c r="I226" s="4">
        <v>15.1</v>
      </c>
    </row>
    <row r="227" spans="1:9" x14ac:dyDescent="0.2">
      <c r="A227" s="3">
        <v>150.07300000000001</v>
      </c>
      <c r="B227" s="4">
        <v>8443</v>
      </c>
      <c r="C227" s="1">
        <v>41852</v>
      </c>
      <c r="D227" s="1">
        <v>41850</v>
      </c>
      <c r="E227" s="2">
        <v>0.33493055555555601</v>
      </c>
      <c r="F227" s="3">
        <v>1</v>
      </c>
      <c r="G227" t="str">
        <f t="shared" si="6"/>
        <v>Day</v>
      </c>
      <c r="H227" s="18">
        <f t="shared" si="7"/>
        <v>41850.334930555553</v>
      </c>
      <c r="I227" s="4">
        <v>15.2</v>
      </c>
    </row>
    <row r="228" spans="1:9" x14ac:dyDescent="0.2">
      <c r="A228" s="3">
        <v>150.07300000000001</v>
      </c>
      <c r="B228" s="4">
        <v>8443</v>
      </c>
      <c r="C228" s="1">
        <v>41852</v>
      </c>
      <c r="D228" s="1">
        <v>41850</v>
      </c>
      <c r="E228" s="2">
        <v>0.334976851851852</v>
      </c>
      <c r="F228" s="3">
        <v>1</v>
      </c>
      <c r="G228" t="str">
        <f t="shared" si="6"/>
        <v>Day</v>
      </c>
      <c r="H228" s="18">
        <f t="shared" si="7"/>
        <v>41850.334976851853</v>
      </c>
      <c r="I228" s="4">
        <v>15.2</v>
      </c>
    </row>
    <row r="229" spans="1:9" x14ac:dyDescent="0.2">
      <c r="A229" s="3">
        <v>150.07300000000001</v>
      </c>
      <c r="B229" s="4">
        <v>8443</v>
      </c>
      <c r="C229" s="1">
        <v>41852</v>
      </c>
      <c r="D229" s="1">
        <v>41850</v>
      </c>
      <c r="E229" s="2">
        <v>0.33561342592592602</v>
      </c>
      <c r="F229" s="3">
        <v>1</v>
      </c>
      <c r="G229" t="str">
        <f t="shared" si="6"/>
        <v>Day</v>
      </c>
      <c r="H229" s="18">
        <f t="shared" si="7"/>
        <v>41850.335613425923</v>
      </c>
      <c r="I229" s="4">
        <v>15.4</v>
      </c>
    </row>
    <row r="230" spans="1:9" x14ac:dyDescent="0.2">
      <c r="A230" s="3">
        <v>150.07300000000001</v>
      </c>
      <c r="B230" s="4">
        <v>8443</v>
      </c>
      <c r="C230" s="1">
        <v>41852</v>
      </c>
      <c r="D230" s="1">
        <v>41850</v>
      </c>
      <c r="E230" s="2">
        <v>0.33565972222222201</v>
      </c>
      <c r="F230" s="3">
        <v>1</v>
      </c>
      <c r="G230" t="str">
        <f t="shared" si="6"/>
        <v>Day</v>
      </c>
      <c r="H230" s="18">
        <f t="shared" si="7"/>
        <v>41850.335659722223</v>
      </c>
      <c r="I230" s="4">
        <v>15.3</v>
      </c>
    </row>
    <row r="231" spans="1:9" x14ac:dyDescent="0.2">
      <c r="A231" s="3">
        <v>150.07300000000001</v>
      </c>
      <c r="B231" s="4">
        <v>8443</v>
      </c>
      <c r="C231" s="1">
        <v>41852</v>
      </c>
      <c r="D231" s="1">
        <v>41850</v>
      </c>
      <c r="E231" s="2">
        <v>0.33633101851851899</v>
      </c>
      <c r="F231" s="3">
        <v>1</v>
      </c>
      <c r="G231" t="str">
        <f t="shared" si="6"/>
        <v>Day</v>
      </c>
      <c r="H231" s="18">
        <f t="shared" si="7"/>
        <v>41850.336331018516</v>
      </c>
      <c r="I231" s="4">
        <v>15.6</v>
      </c>
    </row>
    <row r="232" spans="1:9" x14ac:dyDescent="0.2">
      <c r="A232" s="3">
        <v>150.07300000000001</v>
      </c>
      <c r="B232" s="4">
        <v>8443</v>
      </c>
      <c r="C232" s="1">
        <v>41852</v>
      </c>
      <c r="D232" s="1">
        <v>41850</v>
      </c>
      <c r="E232" s="2">
        <v>0.33637731481481498</v>
      </c>
      <c r="F232" s="3">
        <v>1</v>
      </c>
      <c r="G232" t="str">
        <f t="shared" si="6"/>
        <v>Day</v>
      </c>
      <c r="H232" s="18">
        <f t="shared" si="7"/>
        <v>41850.336377314816</v>
      </c>
      <c r="I232" s="4">
        <v>15.6</v>
      </c>
    </row>
    <row r="233" spans="1:9" x14ac:dyDescent="0.2">
      <c r="A233" s="3">
        <v>150.07300000000001</v>
      </c>
      <c r="B233" s="4">
        <v>8443</v>
      </c>
      <c r="C233" s="1">
        <v>41852</v>
      </c>
      <c r="D233" s="1">
        <v>41850</v>
      </c>
      <c r="E233" s="2">
        <v>0.33700231481481502</v>
      </c>
      <c r="F233" s="3">
        <v>1</v>
      </c>
      <c r="G233" t="str">
        <f t="shared" si="6"/>
        <v>Day</v>
      </c>
      <c r="H233" s="18">
        <f t="shared" si="7"/>
        <v>41850.337002314816</v>
      </c>
      <c r="I233" s="4">
        <v>15.6</v>
      </c>
    </row>
    <row r="234" spans="1:9" x14ac:dyDescent="0.2">
      <c r="A234" s="3">
        <v>150.07300000000001</v>
      </c>
      <c r="B234" s="4">
        <v>8443</v>
      </c>
      <c r="C234" s="1">
        <v>41852</v>
      </c>
      <c r="D234" s="1">
        <v>41850</v>
      </c>
      <c r="E234" s="2">
        <v>0.33704861111111101</v>
      </c>
      <c r="F234" s="3">
        <v>1</v>
      </c>
      <c r="G234" t="str">
        <f t="shared" si="6"/>
        <v>Day</v>
      </c>
      <c r="H234" s="18">
        <f t="shared" si="7"/>
        <v>41850.337048611109</v>
      </c>
      <c r="I234" s="4">
        <v>15.6</v>
      </c>
    </row>
    <row r="235" spans="1:9" x14ac:dyDescent="0.2">
      <c r="A235" s="3">
        <v>150.07300000000001</v>
      </c>
      <c r="B235" s="4">
        <v>8443</v>
      </c>
      <c r="C235" s="1">
        <v>41852</v>
      </c>
      <c r="D235" s="1">
        <v>41850</v>
      </c>
      <c r="E235" s="2">
        <v>0.33771990740740698</v>
      </c>
      <c r="F235" s="3">
        <v>1</v>
      </c>
      <c r="G235" t="str">
        <f t="shared" si="6"/>
        <v>Day</v>
      </c>
      <c r="H235" s="18">
        <f t="shared" si="7"/>
        <v>41850.337719907409</v>
      </c>
      <c r="I235" s="4">
        <v>15.5</v>
      </c>
    </row>
    <row r="236" spans="1:9" x14ac:dyDescent="0.2">
      <c r="A236" s="3">
        <v>150.07300000000001</v>
      </c>
      <c r="B236" s="4">
        <v>8443</v>
      </c>
      <c r="C236" s="1">
        <v>41852</v>
      </c>
      <c r="D236" s="1">
        <v>41850</v>
      </c>
      <c r="E236" s="2">
        <v>0.33776620370370403</v>
      </c>
      <c r="F236" s="3">
        <v>1</v>
      </c>
      <c r="G236" t="str">
        <f t="shared" si="6"/>
        <v>Day</v>
      </c>
      <c r="H236" s="18">
        <f t="shared" si="7"/>
        <v>41850.337766203702</v>
      </c>
      <c r="I236" s="4">
        <v>15.5</v>
      </c>
    </row>
    <row r="237" spans="1:9" x14ac:dyDescent="0.2">
      <c r="A237" s="3">
        <v>150.07300000000001</v>
      </c>
      <c r="B237" s="4">
        <v>8443</v>
      </c>
      <c r="C237" s="1">
        <v>41852</v>
      </c>
      <c r="D237" s="1">
        <v>41850</v>
      </c>
      <c r="E237" s="2">
        <v>0.33842592592592602</v>
      </c>
      <c r="F237" s="3">
        <v>1</v>
      </c>
      <c r="G237" t="str">
        <f t="shared" si="6"/>
        <v>Day</v>
      </c>
      <c r="H237" s="18">
        <f t="shared" si="7"/>
        <v>41850.338425925926</v>
      </c>
      <c r="I237" s="4">
        <v>15.9</v>
      </c>
    </row>
    <row r="238" spans="1:9" x14ac:dyDescent="0.2">
      <c r="A238" s="3">
        <v>150.07300000000001</v>
      </c>
      <c r="B238" s="4">
        <v>8443</v>
      </c>
      <c r="C238" s="1">
        <v>41852</v>
      </c>
      <c r="D238" s="1">
        <v>41850</v>
      </c>
      <c r="E238" s="2">
        <v>0.33908564814814801</v>
      </c>
      <c r="F238" s="3">
        <v>1</v>
      </c>
      <c r="G238" t="str">
        <f t="shared" si="6"/>
        <v>Day</v>
      </c>
      <c r="H238" s="18">
        <f t="shared" si="7"/>
        <v>41850.339085648149</v>
      </c>
      <c r="I238" s="4">
        <v>15.5</v>
      </c>
    </row>
    <row r="239" spans="1:9" x14ac:dyDescent="0.2">
      <c r="A239" s="3">
        <v>150.07300000000001</v>
      </c>
      <c r="B239" s="4">
        <v>8443</v>
      </c>
      <c r="C239" s="1">
        <v>41852</v>
      </c>
      <c r="D239" s="1">
        <v>41850</v>
      </c>
      <c r="E239" s="2">
        <v>0.339131944444444</v>
      </c>
      <c r="F239" s="3">
        <v>1</v>
      </c>
      <c r="G239" t="str">
        <f t="shared" si="6"/>
        <v>Day</v>
      </c>
      <c r="H239" s="18">
        <f t="shared" si="7"/>
        <v>41850.339131944442</v>
      </c>
      <c r="I239" s="4">
        <v>15.4</v>
      </c>
    </row>
    <row r="240" spans="1:9" x14ac:dyDescent="0.2">
      <c r="A240" s="3">
        <v>150.07300000000001</v>
      </c>
      <c r="B240" s="4">
        <v>8443</v>
      </c>
      <c r="C240" s="1">
        <v>41852</v>
      </c>
      <c r="D240" s="1">
        <v>41850</v>
      </c>
      <c r="E240" s="2">
        <v>0.33980324074074097</v>
      </c>
      <c r="F240" s="3">
        <v>1</v>
      </c>
      <c r="G240" t="str">
        <f t="shared" si="6"/>
        <v>Day</v>
      </c>
      <c r="H240" s="18">
        <f t="shared" si="7"/>
        <v>41850.339803240742</v>
      </c>
      <c r="I240" s="4">
        <v>15.6</v>
      </c>
    </row>
    <row r="241" spans="1:9" x14ac:dyDescent="0.2">
      <c r="A241" s="3">
        <v>150.07300000000001</v>
      </c>
      <c r="B241" s="4">
        <v>8443</v>
      </c>
      <c r="C241" s="1">
        <v>41852</v>
      </c>
      <c r="D241" s="1">
        <v>41850</v>
      </c>
      <c r="E241" s="2">
        <v>0.34050925925925901</v>
      </c>
      <c r="F241" s="3">
        <v>1</v>
      </c>
      <c r="G241" t="str">
        <f t="shared" si="6"/>
        <v>Day</v>
      </c>
      <c r="H241" s="18">
        <f t="shared" si="7"/>
        <v>41850.340509259258</v>
      </c>
      <c r="I241" s="4">
        <v>15.7</v>
      </c>
    </row>
    <row r="242" spans="1:9" x14ac:dyDescent="0.2">
      <c r="A242" s="3">
        <v>150.07300000000001</v>
      </c>
      <c r="B242" s="4">
        <v>8443</v>
      </c>
      <c r="C242" s="1">
        <v>41852</v>
      </c>
      <c r="D242" s="1">
        <v>41850</v>
      </c>
      <c r="E242" s="2">
        <v>0.34118055555555499</v>
      </c>
      <c r="F242" s="3">
        <v>1</v>
      </c>
      <c r="G242" t="str">
        <f t="shared" si="6"/>
        <v>Day</v>
      </c>
      <c r="H242" s="18">
        <f t="shared" si="7"/>
        <v>41850.341180555559</v>
      </c>
      <c r="I242" s="4">
        <v>15.5</v>
      </c>
    </row>
    <row r="243" spans="1:9" x14ac:dyDescent="0.2">
      <c r="A243" s="3">
        <v>150.07300000000001</v>
      </c>
      <c r="B243" s="4">
        <v>8443</v>
      </c>
      <c r="C243" s="1">
        <v>41852</v>
      </c>
      <c r="D243" s="1">
        <v>41850</v>
      </c>
      <c r="E243" s="2">
        <v>0.34122685185185198</v>
      </c>
      <c r="F243" s="3">
        <v>1</v>
      </c>
      <c r="G243" t="str">
        <f t="shared" si="6"/>
        <v>Day</v>
      </c>
      <c r="H243" s="18">
        <f t="shared" si="7"/>
        <v>41850.341226851851</v>
      </c>
      <c r="I243" s="4">
        <v>15.5</v>
      </c>
    </row>
    <row r="244" spans="1:9" x14ac:dyDescent="0.2">
      <c r="A244" s="3">
        <v>150.07300000000001</v>
      </c>
      <c r="B244" s="4">
        <v>8443</v>
      </c>
      <c r="C244" s="1">
        <v>41852</v>
      </c>
      <c r="D244" s="1">
        <v>41850</v>
      </c>
      <c r="E244" s="2">
        <v>0.34188657407407402</v>
      </c>
      <c r="F244" s="3">
        <v>1</v>
      </c>
      <c r="G244" t="str">
        <f t="shared" si="6"/>
        <v>Day</v>
      </c>
      <c r="H244" s="18">
        <f t="shared" si="7"/>
        <v>41850.341886574075</v>
      </c>
      <c r="I244" s="4">
        <v>15.7</v>
      </c>
    </row>
    <row r="245" spans="1:9" x14ac:dyDescent="0.2">
      <c r="A245" s="3">
        <v>150.07300000000001</v>
      </c>
      <c r="B245" s="4">
        <v>8443</v>
      </c>
      <c r="C245" s="1">
        <v>41852</v>
      </c>
      <c r="D245" s="1">
        <v>41850</v>
      </c>
      <c r="E245" s="2">
        <v>0.34255787037037</v>
      </c>
      <c r="F245" s="3">
        <v>1</v>
      </c>
      <c r="G245" t="str">
        <f t="shared" si="6"/>
        <v>Day</v>
      </c>
      <c r="H245" s="18">
        <f t="shared" si="7"/>
        <v>41850.342557870368</v>
      </c>
      <c r="I245" s="4">
        <v>15.7</v>
      </c>
    </row>
    <row r="246" spans="1:9" x14ac:dyDescent="0.2">
      <c r="A246" s="3">
        <v>150.07300000000001</v>
      </c>
      <c r="B246" s="4">
        <v>8443</v>
      </c>
      <c r="C246" s="1">
        <v>41852</v>
      </c>
      <c r="D246" s="1">
        <v>41850</v>
      </c>
      <c r="E246" s="2">
        <v>0.342592592592593</v>
      </c>
      <c r="F246" s="3">
        <v>1</v>
      </c>
      <c r="G246" t="str">
        <f t="shared" si="6"/>
        <v>Day</v>
      </c>
      <c r="H246" s="18">
        <f t="shared" si="7"/>
        <v>41850.342592592591</v>
      </c>
      <c r="I246" s="4">
        <v>15.7</v>
      </c>
    </row>
    <row r="247" spans="1:9" x14ac:dyDescent="0.2">
      <c r="A247" s="3">
        <v>150.07300000000001</v>
      </c>
      <c r="B247" s="4">
        <v>8443</v>
      </c>
      <c r="C247" s="1">
        <v>41852</v>
      </c>
      <c r="D247" s="1">
        <v>41850</v>
      </c>
      <c r="E247" s="2">
        <v>0.343252314814815</v>
      </c>
      <c r="F247" s="3">
        <v>1</v>
      </c>
      <c r="G247" t="str">
        <f t="shared" si="6"/>
        <v>Day</v>
      </c>
      <c r="H247" s="18">
        <f t="shared" si="7"/>
        <v>41850.343252314815</v>
      </c>
      <c r="I247" s="4">
        <v>15.8</v>
      </c>
    </row>
    <row r="248" spans="1:9" x14ac:dyDescent="0.2">
      <c r="A248" s="3">
        <v>150.07300000000001</v>
      </c>
      <c r="B248" s="4">
        <v>8443</v>
      </c>
      <c r="C248" s="1">
        <v>41852</v>
      </c>
      <c r="D248" s="1">
        <v>41850</v>
      </c>
      <c r="E248" s="2">
        <v>0.34329861111111099</v>
      </c>
      <c r="F248" s="3">
        <v>1</v>
      </c>
      <c r="G248" t="str">
        <f t="shared" si="6"/>
        <v>Day</v>
      </c>
      <c r="H248" s="18">
        <f t="shared" si="7"/>
        <v>41850.343298611115</v>
      </c>
      <c r="I248" s="4">
        <v>15.8</v>
      </c>
    </row>
    <row r="249" spans="1:9" x14ac:dyDescent="0.2">
      <c r="A249" s="3">
        <v>150.07300000000001</v>
      </c>
      <c r="B249" s="4">
        <v>8443</v>
      </c>
      <c r="C249" s="1">
        <v>41852</v>
      </c>
      <c r="D249" s="1">
        <v>41850</v>
      </c>
      <c r="E249" s="2">
        <v>0.34395833333333298</v>
      </c>
      <c r="F249" s="3">
        <v>1</v>
      </c>
      <c r="G249" t="str">
        <f t="shared" si="6"/>
        <v>Day</v>
      </c>
      <c r="H249" s="18">
        <f t="shared" si="7"/>
        <v>41850.343958333331</v>
      </c>
      <c r="I249" s="4">
        <v>15.9</v>
      </c>
    </row>
    <row r="250" spans="1:9" x14ac:dyDescent="0.2">
      <c r="A250" s="3">
        <v>150.07300000000001</v>
      </c>
      <c r="B250" s="4">
        <v>8443</v>
      </c>
      <c r="C250" s="1">
        <v>41852</v>
      </c>
      <c r="D250" s="1">
        <v>41850</v>
      </c>
      <c r="E250" s="2">
        <v>0.34400462962963002</v>
      </c>
      <c r="F250" s="3">
        <v>1</v>
      </c>
      <c r="G250" t="str">
        <f t="shared" si="6"/>
        <v>Day</v>
      </c>
      <c r="H250" s="18">
        <f t="shared" si="7"/>
        <v>41850.344004629631</v>
      </c>
      <c r="I250" s="4">
        <v>15.9</v>
      </c>
    </row>
    <row r="251" spans="1:9" x14ac:dyDescent="0.2">
      <c r="A251" s="3">
        <v>150.07300000000001</v>
      </c>
      <c r="B251" s="4">
        <v>8443</v>
      </c>
      <c r="C251" s="1">
        <v>41852</v>
      </c>
      <c r="D251" s="1">
        <v>41850</v>
      </c>
      <c r="E251" s="2">
        <v>0.34465277777777797</v>
      </c>
      <c r="F251" s="3">
        <v>1</v>
      </c>
      <c r="G251" t="str">
        <f t="shared" si="6"/>
        <v>Day</v>
      </c>
      <c r="H251" s="18">
        <f t="shared" si="7"/>
        <v>41850.344652777778</v>
      </c>
      <c r="I251" s="4">
        <v>16.2</v>
      </c>
    </row>
    <row r="252" spans="1:9" x14ac:dyDescent="0.2">
      <c r="A252" s="3">
        <v>150.07300000000001</v>
      </c>
      <c r="B252" s="4">
        <v>8443</v>
      </c>
      <c r="C252" s="1">
        <v>41852</v>
      </c>
      <c r="D252" s="1">
        <v>41850</v>
      </c>
      <c r="E252" s="2">
        <v>0.34469907407407402</v>
      </c>
      <c r="F252" s="3">
        <v>1</v>
      </c>
      <c r="G252" t="str">
        <f t="shared" si="6"/>
        <v>Day</v>
      </c>
      <c r="H252" s="18">
        <f t="shared" si="7"/>
        <v>41850.344699074078</v>
      </c>
      <c r="I252" s="4">
        <v>16.3</v>
      </c>
    </row>
    <row r="253" spans="1:9" x14ac:dyDescent="0.2">
      <c r="A253" s="3">
        <v>150.07300000000001</v>
      </c>
      <c r="B253" s="4">
        <v>8443</v>
      </c>
      <c r="C253" s="1">
        <v>41852</v>
      </c>
      <c r="D253" s="1">
        <v>41850</v>
      </c>
      <c r="E253" s="2">
        <v>0.34532407407407401</v>
      </c>
      <c r="F253" s="3">
        <v>1</v>
      </c>
      <c r="G253" t="str">
        <f t="shared" si="6"/>
        <v>Day</v>
      </c>
      <c r="H253" s="18">
        <f t="shared" si="7"/>
        <v>41850.345324074071</v>
      </c>
      <c r="I253" s="4">
        <v>16.5</v>
      </c>
    </row>
    <row r="254" spans="1:9" x14ac:dyDescent="0.2">
      <c r="A254" s="3">
        <v>150.07300000000001</v>
      </c>
      <c r="B254" s="4">
        <v>8443</v>
      </c>
      <c r="C254" s="1">
        <v>41852</v>
      </c>
      <c r="D254" s="1">
        <v>41850</v>
      </c>
      <c r="E254" s="2">
        <v>0.34537037037036999</v>
      </c>
      <c r="F254" s="3">
        <v>1</v>
      </c>
      <c r="G254" t="str">
        <f t="shared" si="6"/>
        <v>Day</v>
      </c>
      <c r="H254" s="18">
        <f t="shared" si="7"/>
        <v>41850.345370370371</v>
      </c>
      <c r="I254" s="4">
        <v>16.399999999999999</v>
      </c>
    </row>
    <row r="255" spans="1:9" x14ac:dyDescent="0.2">
      <c r="A255" s="3">
        <v>150.07300000000001</v>
      </c>
      <c r="B255" s="4">
        <v>8443</v>
      </c>
      <c r="C255" s="1">
        <v>41852</v>
      </c>
      <c r="D255" s="1">
        <v>41850</v>
      </c>
      <c r="E255" s="2">
        <v>0.34604166666666702</v>
      </c>
      <c r="F255" s="3">
        <v>1</v>
      </c>
      <c r="G255" t="str">
        <f t="shared" si="6"/>
        <v>Day</v>
      </c>
      <c r="H255" s="18">
        <f t="shared" si="7"/>
        <v>41850.346041666664</v>
      </c>
      <c r="I255" s="4">
        <v>16.2</v>
      </c>
    </row>
    <row r="256" spans="1:9" x14ac:dyDescent="0.2">
      <c r="A256" s="3">
        <v>150.07300000000001</v>
      </c>
      <c r="B256" s="4">
        <v>8443</v>
      </c>
      <c r="C256" s="1">
        <v>41852</v>
      </c>
      <c r="D256" s="1">
        <v>41850</v>
      </c>
      <c r="E256" s="2">
        <v>0.34674768518518501</v>
      </c>
      <c r="F256" s="3">
        <v>1</v>
      </c>
      <c r="G256" t="str">
        <f t="shared" si="6"/>
        <v>Day</v>
      </c>
      <c r="H256" s="18">
        <f t="shared" si="7"/>
        <v>41850.346747685187</v>
      </c>
      <c r="I256" s="4">
        <v>15.8</v>
      </c>
    </row>
    <row r="257" spans="1:9" x14ac:dyDescent="0.2">
      <c r="A257" s="3">
        <v>150.07300000000001</v>
      </c>
      <c r="B257" s="4">
        <v>8443</v>
      </c>
      <c r="C257" s="1">
        <v>41852</v>
      </c>
      <c r="D257" s="1">
        <v>41850</v>
      </c>
      <c r="E257" s="2">
        <v>0.34743055555555602</v>
      </c>
      <c r="F257" s="3">
        <v>1</v>
      </c>
      <c r="G257" t="str">
        <f t="shared" si="6"/>
        <v>Day</v>
      </c>
      <c r="H257" s="18">
        <f t="shared" si="7"/>
        <v>41850.347430555557</v>
      </c>
      <c r="I257" s="4">
        <v>16.600000000000001</v>
      </c>
    </row>
    <row r="258" spans="1:9" x14ac:dyDescent="0.2">
      <c r="A258" s="3">
        <v>150.07300000000001</v>
      </c>
      <c r="B258" s="4">
        <v>8443</v>
      </c>
      <c r="C258" s="1">
        <v>41852</v>
      </c>
      <c r="D258" s="1">
        <v>41850</v>
      </c>
      <c r="E258" s="2">
        <v>0.34746527777777803</v>
      </c>
      <c r="F258" s="3">
        <v>1</v>
      </c>
      <c r="G258" t="str">
        <f t="shared" ref="G258:G321" si="8">IF(AND(HOUR(E258)&gt;=6,HOUR(E258)&lt;18),"Day","Night")</f>
        <v>Day</v>
      </c>
      <c r="H258" s="18">
        <f t="shared" ref="H258:H321" si="9">SUM(D258,E258)</f>
        <v>41850.34746527778</v>
      </c>
      <c r="I258" s="4">
        <v>16.600000000000001</v>
      </c>
    </row>
    <row r="259" spans="1:9" x14ac:dyDescent="0.2">
      <c r="A259" s="3">
        <v>150.07300000000001</v>
      </c>
      <c r="B259" s="4">
        <v>8443</v>
      </c>
      <c r="C259" s="1">
        <v>41852</v>
      </c>
      <c r="D259" s="1">
        <v>41850</v>
      </c>
      <c r="E259" s="2">
        <v>0.348136574074074</v>
      </c>
      <c r="F259" s="3">
        <v>1</v>
      </c>
      <c r="G259" t="str">
        <f t="shared" si="8"/>
        <v>Day</v>
      </c>
      <c r="H259" s="18">
        <f t="shared" si="9"/>
        <v>41850.348136574074</v>
      </c>
      <c r="I259" s="4">
        <v>16.600000000000001</v>
      </c>
    </row>
    <row r="260" spans="1:9" x14ac:dyDescent="0.2">
      <c r="A260" s="3">
        <v>150.07300000000001</v>
      </c>
      <c r="B260" s="4">
        <v>8443</v>
      </c>
      <c r="C260" s="1">
        <v>41852</v>
      </c>
      <c r="D260" s="1">
        <v>41850</v>
      </c>
      <c r="E260" s="2">
        <v>0.34881944444444402</v>
      </c>
      <c r="F260" s="3">
        <v>1</v>
      </c>
      <c r="G260" t="str">
        <f t="shared" si="8"/>
        <v>Day</v>
      </c>
      <c r="H260" s="18">
        <f t="shared" si="9"/>
        <v>41850.348819444444</v>
      </c>
      <c r="I260" s="4">
        <v>16.3</v>
      </c>
    </row>
    <row r="261" spans="1:9" x14ac:dyDescent="0.2">
      <c r="A261" s="3">
        <v>150.07300000000001</v>
      </c>
      <c r="B261" s="4">
        <v>8443</v>
      </c>
      <c r="C261" s="1">
        <v>41852</v>
      </c>
      <c r="D261" s="1">
        <v>41850</v>
      </c>
      <c r="E261" s="2">
        <v>0.348865740740741</v>
      </c>
      <c r="F261" s="3">
        <v>1</v>
      </c>
      <c r="G261" t="str">
        <f t="shared" si="8"/>
        <v>Day</v>
      </c>
      <c r="H261" s="18">
        <f t="shared" si="9"/>
        <v>41850.348865740743</v>
      </c>
      <c r="I261" s="4">
        <v>16.2</v>
      </c>
    </row>
    <row r="262" spans="1:9" x14ac:dyDescent="0.2">
      <c r="A262" s="3">
        <v>150.07300000000001</v>
      </c>
      <c r="B262" s="4">
        <v>8443</v>
      </c>
      <c r="C262" s="1">
        <v>41852</v>
      </c>
      <c r="D262" s="1">
        <v>41850</v>
      </c>
      <c r="E262" s="2">
        <v>0.34949074074074099</v>
      </c>
      <c r="F262" s="3">
        <v>1</v>
      </c>
      <c r="G262" t="str">
        <f t="shared" si="8"/>
        <v>Day</v>
      </c>
      <c r="H262" s="18">
        <f t="shared" si="9"/>
        <v>41850.349490740744</v>
      </c>
      <c r="I262" s="4">
        <v>16.899999999999999</v>
      </c>
    </row>
    <row r="263" spans="1:9" x14ac:dyDescent="0.2">
      <c r="A263" s="3">
        <v>150.07300000000001</v>
      </c>
      <c r="B263" s="4">
        <v>8443</v>
      </c>
      <c r="C263" s="1">
        <v>41852</v>
      </c>
      <c r="D263" s="1">
        <v>41850</v>
      </c>
      <c r="E263" s="2">
        <v>0.34953703703703698</v>
      </c>
      <c r="F263" s="3">
        <v>1</v>
      </c>
      <c r="G263" t="str">
        <f t="shared" si="8"/>
        <v>Day</v>
      </c>
      <c r="H263" s="18">
        <f t="shared" si="9"/>
        <v>41850.349537037036</v>
      </c>
      <c r="I263" s="4">
        <v>17</v>
      </c>
    </row>
    <row r="264" spans="1:9" x14ac:dyDescent="0.2">
      <c r="A264" s="3">
        <v>150.07300000000001</v>
      </c>
      <c r="B264" s="4">
        <v>8443</v>
      </c>
      <c r="C264" s="1">
        <v>41852</v>
      </c>
      <c r="D264" s="1">
        <v>41850</v>
      </c>
      <c r="E264" s="2">
        <v>0.35018518518518499</v>
      </c>
      <c r="F264" s="3">
        <v>1</v>
      </c>
      <c r="G264" t="str">
        <f t="shared" si="8"/>
        <v>Day</v>
      </c>
      <c r="H264" s="18">
        <f t="shared" si="9"/>
        <v>41850.350185185183</v>
      </c>
      <c r="I264" s="4">
        <v>16.8</v>
      </c>
    </row>
    <row r="265" spans="1:9" x14ac:dyDescent="0.2">
      <c r="A265" s="3">
        <v>150.07300000000001</v>
      </c>
      <c r="B265" s="4">
        <v>8443</v>
      </c>
      <c r="C265" s="1">
        <v>41852</v>
      </c>
      <c r="D265" s="1">
        <v>41850</v>
      </c>
      <c r="E265" s="2">
        <v>0.35023148148148098</v>
      </c>
      <c r="F265" s="3">
        <v>1</v>
      </c>
      <c r="G265" t="str">
        <f t="shared" si="8"/>
        <v>Day</v>
      </c>
      <c r="H265" s="18">
        <f t="shared" si="9"/>
        <v>41850.350231481483</v>
      </c>
      <c r="I265" s="4">
        <v>16.600000000000001</v>
      </c>
    </row>
    <row r="266" spans="1:9" x14ac:dyDescent="0.2">
      <c r="A266" s="3">
        <v>150.07300000000001</v>
      </c>
      <c r="B266" s="4">
        <v>8443</v>
      </c>
      <c r="C266" s="1">
        <v>41852</v>
      </c>
      <c r="D266" s="1">
        <v>41850</v>
      </c>
      <c r="E266" s="2">
        <v>0.35091435185185199</v>
      </c>
      <c r="F266" s="3">
        <v>1</v>
      </c>
      <c r="G266" t="str">
        <f t="shared" si="8"/>
        <v>Day</v>
      </c>
      <c r="H266" s="18">
        <f t="shared" si="9"/>
        <v>41850.350914351853</v>
      </c>
      <c r="I266" s="4">
        <v>16.7</v>
      </c>
    </row>
    <row r="267" spans="1:9" x14ac:dyDescent="0.2">
      <c r="A267" s="3">
        <v>150.07300000000001</v>
      </c>
      <c r="B267" s="4">
        <v>8443</v>
      </c>
      <c r="C267" s="1">
        <v>41852</v>
      </c>
      <c r="D267" s="1">
        <v>41850</v>
      </c>
      <c r="E267" s="2">
        <v>0.35158564814814802</v>
      </c>
      <c r="F267" s="3">
        <v>1</v>
      </c>
      <c r="G267" t="str">
        <f t="shared" si="8"/>
        <v>Day</v>
      </c>
      <c r="H267" s="18">
        <f t="shared" si="9"/>
        <v>41850.351585648146</v>
      </c>
      <c r="I267" s="4">
        <v>17.5</v>
      </c>
    </row>
    <row r="268" spans="1:9" x14ac:dyDescent="0.2">
      <c r="A268" s="3">
        <v>150.07300000000001</v>
      </c>
      <c r="B268" s="4">
        <v>8443</v>
      </c>
      <c r="C268" s="1">
        <v>41852</v>
      </c>
      <c r="D268" s="1">
        <v>41850</v>
      </c>
      <c r="E268" s="2">
        <v>0.35163194444444401</v>
      </c>
      <c r="F268" s="3">
        <v>1</v>
      </c>
      <c r="G268" t="str">
        <f t="shared" si="8"/>
        <v>Day</v>
      </c>
      <c r="H268" s="18">
        <f t="shared" si="9"/>
        <v>41850.351631944446</v>
      </c>
      <c r="I268" s="4">
        <v>17.600000000000001</v>
      </c>
    </row>
    <row r="269" spans="1:9" x14ac:dyDescent="0.2">
      <c r="A269" s="3">
        <v>150.07300000000001</v>
      </c>
      <c r="B269" s="4">
        <v>8443</v>
      </c>
      <c r="C269" s="1">
        <v>41852</v>
      </c>
      <c r="D269" s="1">
        <v>41850</v>
      </c>
      <c r="E269" s="2">
        <v>0.352291666666667</v>
      </c>
      <c r="F269" s="3">
        <v>1</v>
      </c>
      <c r="G269" t="str">
        <f t="shared" si="8"/>
        <v>Day</v>
      </c>
      <c r="H269" s="18">
        <f t="shared" si="9"/>
        <v>41850.35229166667</v>
      </c>
      <c r="I269" s="4">
        <v>17.7</v>
      </c>
    </row>
    <row r="270" spans="1:9" x14ac:dyDescent="0.2">
      <c r="A270" s="3">
        <v>150.07300000000001</v>
      </c>
      <c r="B270" s="4">
        <v>8443</v>
      </c>
      <c r="C270" s="1">
        <v>41852</v>
      </c>
      <c r="D270" s="1">
        <v>41850</v>
      </c>
      <c r="E270" s="2">
        <v>0.35233796296296299</v>
      </c>
      <c r="F270" s="3">
        <v>1</v>
      </c>
      <c r="G270" t="str">
        <f t="shared" si="8"/>
        <v>Day</v>
      </c>
      <c r="H270" s="18">
        <f t="shared" si="9"/>
        <v>41850.352337962962</v>
      </c>
      <c r="I270" s="4">
        <v>17.7</v>
      </c>
    </row>
    <row r="271" spans="1:9" x14ac:dyDescent="0.2">
      <c r="A271" s="3">
        <v>150.07300000000001</v>
      </c>
      <c r="B271" s="4">
        <v>8443</v>
      </c>
      <c r="C271" s="1">
        <v>41852</v>
      </c>
      <c r="D271" s="1">
        <v>41850</v>
      </c>
      <c r="E271" s="2">
        <v>0.35297453703703702</v>
      </c>
      <c r="F271" s="3">
        <v>1</v>
      </c>
      <c r="G271" t="str">
        <f t="shared" si="8"/>
        <v>Day</v>
      </c>
      <c r="H271" s="18">
        <f t="shared" si="9"/>
        <v>41850.35297453704</v>
      </c>
      <c r="I271" s="4">
        <v>17.399999999999999</v>
      </c>
    </row>
    <row r="272" spans="1:9" x14ac:dyDescent="0.2">
      <c r="A272" s="3">
        <v>150.07300000000001</v>
      </c>
      <c r="B272" s="4">
        <v>8443</v>
      </c>
      <c r="C272" s="1">
        <v>41852</v>
      </c>
      <c r="D272" s="1">
        <v>41850</v>
      </c>
      <c r="E272" s="2">
        <v>0.35300925925925902</v>
      </c>
      <c r="F272" s="3">
        <v>1</v>
      </c>
      <c r="G272" t="str">
        <f t="shared" si="8"/>
        <v>Day</v>
      </c>
      <c r="H272" s="18">
        <f t="shared" si="9"/>
        <v>41850.353009259263</v>
      </c>
      <c r="I272" s="4">
        <v>17.5</v>
      </c>
    </row>
    <row r="273" spans="1:9" x14ac:dyDescent="0.2">
      <c r="A273" s="3">
        <v>150.07300000000001</v>
      </c>
      <c r="B273" s="4">
        <v>8443</v>
      </c>
      <c r="C273" s="1">
        <v>41852</v>
      </c>
      <c r="D273" s="1">
        <v>41850</v>
      </c>
      <c r="E273" s="2">
        <v>0.35364583333333299</v>
      </c>
      <c r="F273" s="3">
        <v>1</v>
      </c>
      <c r="G273" t="str">
        <f t="shared" si="8"/>
        <v>Day</v>
      </c>
      <c r="H273" s="18">
        <f t="shared" si="9"/>
        <v>41850.353645833333</v>
      </c>
      <c r="I273" s="4">
        <v>17.5</v>
      </c>
    </row>
    <row r="274" spans="1:9" x14ac:dyDescent="0.2">
      <c r="A274" s="3">
        <v>150.07300000000001</v>
      </c>
      <c r="B274" s="4">
        <v>8443</v>
      </c>
      <c r="C274" s="1">
        <v>41852</v>
      </c>
      <c r="D274" s="1">
        <v>41850</v>
      </c>
      <c r="E274" s="2">
        <v>0.35369212962962998</v>
      </c>
      <c r="F274" s="3">
        <v>1</v>
      </c>
      <c r="G274" t="str">
        <f t="shared" si="8"/>
        <v>Day</v>
      </c>
      <c r="H274" s="18">
        <f t="shared" si="9"/>
        <v>41850.353692129633</v>
      </c>
      <c r="I274" s="4">
        <v>17.5</v>
      </c>
    </row>
    <row r="275" spans="1:9" x14ac:dyDescent="0.2">
      <c r="A275" s="3">
        <v>150.07300000000001</v>
      </c>
      <c r="B275" s="4">
        <v>8443</v>
      </c>
      <c r="C275" s="1">
        <v>41852</v>
      </c>
      <c r="D275" s="1">
        <v>41850</v>
      </c>
      <c r="E275" s="2">
        <v>0.35436342592592601</v>
      </c>
      <c r="F275" s="3">
        <v>1</v>
      </c>
      <c r="G275" t="str">
        <f t="shared" si="8"/>
        <v>Day</v>
      </c>
      <c r="H275" s="18">
        <f t="shared" si="9"/>
        <v>41850.354363425926</v>
      </c>
      <c r="I275" s="4">
        <v>17.5</v>
      </c>
    </row>
    <row r="276" spans="1:9" x14ac:dyDescent="0.2">
      <c r="A276" s="3">
        <v>150.07300000000001</v>
      </c>
      <c r="B276" s="4">
        <v>8443</v>
      </c>
      <c r="C276" s="1">
        <v>41852</v>
      </c>
      <c r="D276" s="1">
        <v>41850</v>
      </c>
      <c r="E276" s="2">
        <v>0.354409722222222</v>
      </c>
      <c r="F276" s="3">
        <v>1</v>
      </c>
      <c r="G276" t="str">
        <f t="shared" si="8"/>
        <v>Day</v>
      </c>
      <c r="H276" s="18">
        <f t="shared" si="9"/>
        <v>41850.354409722226</v>
      </c>
      <c r="I276" s="4">
        <v>17.5</v>
      </c>
    </row>
    <row r="277" spans="1:9" x14ac:dyDescent="0.2">
      <c r="A277" s="3">
        <v>150.07300000000001</v>
      </c>
      <c r="B277" s="4">
        <v>8443</v>
      </c>
      <c r="C277" s="1">
        <v>41852</v>
      </c>
      <c r="D277" s="1">
        <v>41850</v>
      </c>
      <c r="E277" s="2">
        <v>0.35505787037037001</v>
      </c>
      <c r="F277" s="3">
        <v>1</v>
      </c>
      <c r="G277" t="str">
        <f t="shared" si="8"/>
        <v>Day</v>
      </c>
      <c r="H277" s="18">
        <f t="shared" si="9"/>
        <v>41850.355057870373</v>
      </c>
      <c r="I277" s="4">
        <v>16.8</v>
      </c>
    </row>
    <row r="278" spans="1:9" x14ac:dyDescent="0.2">
      <c r="A278" s="3">
        <v>150.07300000000001</v>
      </c>
      <c r="B278" s="4">
        <v>8443</v>
      </c>
      <c r="C278" s="1">
        <v>41852</v>
      </c>
      <c r="D278" s="1">
        <v>41850</v>
      </c>
      <c r="E278" s="2">
        <v>0.35509259259259301</v>
      </c>
      <c r="F278" s="3">
        <v>1</v>
      </c>
      <c r="G278" t="str">
        <f t="shared" si="8"/>
        <v>Day</v>
      </c>
      <c r="H278" s="18">
        <f t="shared" si="9"/>
        <v>41850.355092592596</v>
      </c>
      <c r="I278" s="4">
        <v>16.8</v>
      </c>
    </row>
    <row r="279" spans="1:9" x14ac:dyDescent="0.2">
      <c r="A279" s="3">
        <v>150.07300000000001</v>
      </c>
      <c r="B279" s="4">
        <v>8443</v>
      </c>
      <c r="C279" s="1">
        <v>41852</v>
      </c>
      <c r="D279" s="1">
        <v>41850</v>
      </c>
      <c r="E279" s="2">
        <v>0.35576388888888899</v>
      </c>
      <c r="F279" s="3">
        <v>1</v>
      </c>
      <c r="G279" t="str">
        <f t="shared" si="8"/>
        <v>Day</v>
      </c>
      <c r="H279" s="18">
        <f t="shared" si="9"/>
        <v>41850.355763888889</v>
      </c>
      <c r="I279" s="4">
        <v>16.8</v>
      </c>
    </row>
    <row r="280" spans="1:9" x14ac:dyDescent="0.2">
      <c r="A280" s="3">
        <v>150.07300000000001</v>
      </c>
      <c r="B280" s="4">
        <v>8443</v>
      </c>
      <c r="C280" s="1">
        <v>41852</v>
      </c>
      <c r="D280" s="1">
        <v>41850</v>
      </c>
      <c r="E280" s="2">
        <v>0.355798611111111</v>
      </c>
      <c r="F280" s="3">
        <v>1</v>
      </c>
      <c r="G280" t="str">
        <f t="shared" si="8"/>
        <v>Day</v>
      </c>
      <c r="H280" s="18">
        <f t="shared" si="9"/>
        <v>41850.355798611112</v>
      </c>
      <c r="I280" s="4">
        <v>16.8</v>
      </c>
    </row>
    <row r="281" spans="1:9" x14ac:dyDescent="0.2">
      <c r="A281" s="3">
        <v>150.07300000000001</v>
      </c>
      <c r="B281" s="4">
        <v>8443</v>
      </c>
      <c r="C281" s="1">
        <v>41852</v>
      </c>
      <c r="D281" s="1">
        <v>41850</v>
      </c>
      <c r="E281" s="2">
        <v>0.35645833333333299</v>
      </c>
      <c r="F281" s="3">
        <v>1</v>
      </c>
      <c r="G281" t="str">
        <f t="shared" si="8"/>
        <v>Day</v>
      </c>
      <c r="H281" s="18">
        <f t="shared" si="9"/>
        <v>41850.356458333335</v>
      </c>
      <c r="I281" s="4">
        <v>17.2</v>
      </c>
    </row>
    <row r="282" spans="1:9" x14ac:dyDescent="0.2">
      <c r="A282" s="3">
        <v>150.07300000000001</v>
      </c>
      <c r="B282" s="4">
        <v>8443</v>
      </c>
      <c r="C282" s="1">
        <v>41852</v>
      </c>
      <c r="D282" s="1">
        <v>41850</v>
      </c>
      <c r="E282" s="2">
        <v>0.35649305555555599</v>
      </c>
      <c r="F282" s="3">
        <v>1</v>
      </c>
      <c r="G282" t="str">
        <f t="shared" si="8"/>
        <v>Day</v>
      </c>
      <c r="H282" s="18">
        <f t="shared" si="9"/>
        <v>41850.356493055559</v>
      </c>
      <c r="I282" s="4">
        <v>17.2</v>
      </c>
    </row>
    <row r="283" spans="1:9" x14ac:dyDescent="0.2">
      <c r="A283" s="3">
        <v>150.07300000000001</v>
      </c>
      <c r="B283" s="4">
        <v>8443</v>
      </c>
      <c r="C283" s="1">
        <v>41852</v>
      </c>
      <c r="D283" s="1">
        <v>41850</v>
      </c>
      <c r="E283" s="2">
        <v>0.357141203703704</v>
      </c>
      <c r="F283" s="3">
        <v>1</v>
      </c>
      <c r="G283" t="str">
        <f t="shared" si="8"/>
        <v>Day</v>
      </c>
      <c r="H283" s="18">
        <f t="shared" si="9"/>
        <v>41850.357141203705</v>
      </c>
      <c r="I283" s="4">
        <v>17.100000000000001</v>
      </c>
    </row>
    <row r="284" spans="1:9" x14ac:dyDescent="0.2">
      <c r="A284" s="3">
        <v>150.07300000000001</v>
      </c>
      <c r="B284" s="4">
        <v>8443</v>
      </c>
      <c r="C284" s="1">
        <v>41852</v>
      </c>
      <c r="D284" s="1">
        <v>41850</v>
      </c>
      <c r="E284" s="2">
        <v>0.35717592592592601</v>
      </c>
      <c r="F284" s="3">
        <v>1</v>
      </c>
      <c r="G284" t="str">
        <f t="shared" si="8"/>
        <v>Day</v>
      </c>
      <c r="H284" s="18">
        <f t="shared" si="9"/>
        <v>41850.357175925928</v>
      </c>
      <c r="I284" s="4">
        <v>17.100000000000001</v>
      </c>
    </row>
    <row r="285" spans="1:9" x14ac:dyDescent="0.2">
      <c r="A285" s="3">
        <v>150.07300000000001</v>
      </c>
      <c r="B285" s="4">
        <v>8443</v>
      </c>
      <c r="C285" s="1">
        <v>41852</v>
      </c>
      <c r="D285" s="1">
        <v>41850</v>
      </c>
      <c r="E285" s="2">
        <v>0.357835648148148</v>
      </c>
      <c r="F285" s="3">
        <v>1</v>
      </c>
      <c r="G285" t="str">
        <f t="shared" si="8"/>
        <v>Day</v>
      </c>
      <c r="H285" s="18">
        <f t="shared" si="9"/>
        <v>41850.357835648145</v>
      </c>
      <c r="I285" s="4">
        <v>16.7</v>
      </c>
    </row>
    <row r="286" spans="1:9" x14ac:dyDescent="0.2">
      <c r="A286" s="3">
        <v>150.07300000000001</v>
      </c>
      <c r="B286" s="4">
        <v>8443</v>
      </c>
      <c r="C286" s="1">
        <v>41852</v>
      </c>
      <c r="D286" s="1">
        <v>41850</v>
      </c>
      <c r="E286" s="2">
        <v>0.35787037037037001</v>
      </c>
      <c r="F286" s="3">
        <v>1</v>
      </c>
      <c r="G286" t="str">
        <f t="shared" si="8"/>
        <v>Day</v>
      </c>
      <c r="H286" s="18">
        <f t="shared" si="9"/>
        <v>41850.357870370368</v>
      </c>
      <c r="I286" s="4">
        <v>16.7</v>
      </c>
    </row>
    <row r="287" spans="1:9" x14ac:dyDescent="0.2">
      <c r="A287" s="3">
        <v>150.07300000000001</v>
      </c>
      <c r="B287" s="4">
        <v>8443</v>
      </c>
      <c r="C287" s="1">
        <v>41852</v>
      </c>
      <c r="D287" s="1">
        <v>41850</v>
      </c>
      <c r="E287" s="2">
        <v>0.358530092592593</v>
      </c>
      <c r="F287" s="3">
        <v>1</v>
      </c>
      <c r="G287" t="str">
        <f t="shared" si="8"/>
        <v>Day</v>
      </c>
      <c r="H287" s="18">
        <f t="shared" si="9"/>
        <v>41850.358530092592</v>
      </c>
      <c r="I287" s="4">
        <v>17.3</v>
      </c>
    </row>
    <row r="288" spans="1:9" x14ac:dyDescent="0.2">
      <c r="A288" s="3">
        <v>150.07300000000001</v>
      </c>
      <c r="B288" s="4">
        <v>8443</v>
      </c>
      <c r="C288" s="1">
        <v>41852</v>
      </c>
      <c r="D288" s="1">
        <v>41850</v>
      </c>
      <c r="E288" s="2">
        <v>0.35857638888888899</v>
      </c>
      <c r="F288" s="3">
        <v>1</v>
      </c>
      <c r="G288" t="str">
        <f t="shared" si="8"/>
        <v>Day</v>
      </c>
      <c r="H288" s="18">
        <f t="shared" si="9"/>
        <v>41850.358576388891</v>
      </c>
      <c r="I288" s="4">
        <v>17.2</v>
      </c>
    </row>
    <row r="289" spans="1:9" x14ac:dyDescent="0.2">
      <c r="A289" s="3">
        <v>150.07300000000001</v>
      </c>
      <c r="B289" s="4">
        <v>8443</v>
      </c>
      <c r="C289" s="1">
        <v>41852</v>
      </c>
      <c r="D289" s="1">
        <v>41850</v>
      </c>
      <c r="E289" s="2">
        <v>0.35921296296296301</v>
      </c>
      <c r="F289" s="3">
        <v>1</v>
      </c>
      <c r="G289" t="str">
        <f t="shared" si="8"/>
        <v>Day</v>
      </c>
      <c r="H289" s="18">
        <f t="shared" si="9"/>
        <v>41850.359212962961</v>
      </c>
      <c r="I289" s="4">
        <v>17.600000000000001</v>
      </c>
    </row>
    <row r="290" spans="1:9" x14ac:dyDescent="0.2">
      <c r="A290" s="3">
        <v>150.07300000000001</v>
      </c>
      <c r="B290" s="4">
        <v>8443</v>
      </c>
      <c r="C290" s="1">
        <v>41852</v>
      </c>
      <c r="D290" s="1">
        <v>41850</v>
      </c>
      <c r="E290" s="2">
        <v>0.35924768518518502</v>
      </c>
      <c r="F290" s="3">
        <v>1</v>
      </c>
      <c r="G290" t="str">
        <f t="shared" si="8"/>
        <v>Day</v>
      </c>
      <c r="H290" s="18">
        <f t="shared" si="9"/>
        <v>41850.359247685185</v>
      </c>
      <c r="I290" s="4">
        <v>17.600000000000001</v>
      </c>
    </row>
    <row r="291" spans="1:9" x14ac:dyDescent="0.2">
      <c r="A291" s="3">
        <v>150.07300000000001</v>
      </c>
      <c r="B291" s="4">
        <v>8443</v>
      </c>
      <c r="C291" s="1">
        <v>41852</v>
      </c>
      <c r="D291" s="1">
        <v>41850</v>
      </c>
      <c r="E291" s="2">
        <v>0.35991898148148099</v>
      </c>
      <c r="F291" s="3">
        <v>1</v>
      </c>
      <c r="G291" t="str">
        <f t="shared" si="8"/>
        <v>Day</v>
      </c>
      <c r="H291" s="18">
        <f t="shared" si="9"/>
        <v>41850.359918981485</v>
      </c>
      <c r="I291" s="4">
        <v>17.8</v>
      </c>
    </row>
    <row r="292" spans="1:9" x14ac:dyDescent="0.2">
      <c r="A292" s="3">
        <v>150.07300000000001</v>
      </c>
      <c r="B292" s="4">
        <v>8443</v>
      </c>
      <c r="C292" s="1">
        <v>41852</v>
      </c>
      <c r="D292" s="1">
        <v>41850</v>
      </c>
      <c r="E292" s="2">
        <v>0.35996527777777798</v>
      </c>
      <c r="F292" s="3">
        <v>1</v>
      </c>
      <c r="G292" t="str">
        <f t="shared" si="8"/>
        <v>Day</v>
      </c>
      <c r="H292" s="18">
        <f t="shared" si="9"/>
        <v>41850.359965277778</v>
      </c>
      <c r="I292" s="4">
        <v>17.899999999999999</v>
      </c>
    </row>
    <row r="293" spans="1:9" x14ac:dyDescent="0.2">
      <c r="A293" s="3">
        <v>150.07300000000001</v>
      </c>
      <c r="B293" s="4">
        <v>8443</v>
      </c>
      <c r="C293" s="1">
        <v>41852</v>
      </c>
      <c r="D293" s="1">
        <v>41850</v>
      </c>
      <c r="E293" s="2">
        <v>0.36061342592592599</v>
      </c>
      <c r="F293" s="3">
        <v>1</v>
      </c>
      <c r="G293" t="str">
        <f t="shared" si="8"/>
        <v>Day</v>
      </c>
      <c r="H293" s="18">
        <f t="shared" si="9"/>
        <v>41850.360613425924</v>
      </c>
      <c r="I293" s="4">
        <v>18.3</v>
      </c>
    </row>
    <row r="294" spans="1:9" x14ac:dyDescent="0.2">
      <c r="A294" s="3">
        <v>150.07300000000001</v>
      </c>
      <c r="B294" s="4">
        <v>8443</v>
      </c>
      <c r="C294" s="1">
        <v>41852</v>
      </c>
      <c r="D294" s="1">
        <v>41850</v>
      </c>
      <c r="E294" s="2">
        <v>0.36065972222222198</v>
      </c>
      <c r="F294" s="3">
        <v>1</v>
      </c>
      <c r="G294" t="str">
        <f t="shared" si="8"/>
        <v>Day</v>
      </c>
      <c r="H294" s="18">
        <f t="shared" si="9"/>
        <v>41850.360659722224</v>
      </c>
      <c r="I294" s="4">
        <v>18.3</v>
      </c>
    </row>
    <row r="295" spans="1:9" x14ac:dyDescent="0.2">
      <c r="A295" s="3">
        <v>150.07300000000001</v>
      </c>
      <c r="B295" s="4">
        <v>8443</v>
      </c>
      <c r="C295" s="1">
        <v>41852</v>
      </c>
      <c r="D295" s="1">
        <v>41850</v>
      </c>
      <c r="E295" s="2">
        <v>0.361296296296296</v>
      </c>
      <c r="F295" s="3">
        <v>1</v>
      </c>
      <c r="G295" t="str">
        <f t="shared" si="8"/>
        <v>Day</v>
      </c>
      <c r="H295" s="18">
        <f t="shared" si="9"/>
        <v>41850.361296296294</v>
      </c>
      <c r="I295" s="4">
        <v>18.7</v>
      </c>
    </row>
    <row r="296" spans="1:9" x14ac:dyDescent="0.2">
      <c r="A296" s="3">
        <v>150.07300000000001</v>
      </c>
      <c r="B296" s="4">
        <v>8443</v>
      </c>
      <c r="C296" s="1">
        <v>41852</v>
      </c>
      <c r="D296" s="1">
        <v>41850</v>
      </c>
      <c r="E296" s="2">
        <v>0.36133101851851801</v>
      </c>
      <c r="F296" s="3">
        <v>1</v>
      </c>
      <c r="G296" t="str">
        <f t="shared" si="8"/>
        <v>Day</v>
      </c>
      <c r="H296" s="18">
        <f t="shared" si="9"/>
        <v>41850.361331018517</v>
      </c>
      <c r="I296" s="4">
        <v>18.8</v>
      </c>
    </row>
    <row r="297" spans="1:9" x14ac:dyDescent="0.2">
      <c r="A297" s="3">
        <v>150.07300000000001</v>
      </c>
      <c r="B297" s="4">
        <v>8443</v>
      </c>
      <c r="C297" s="1">
        <v>41852</v>
      </c>
      <c r="D297" s="1">
        <v>41850</v>
      </c>
      <c r="E297" s="2">
        <v>0.36201388888888902</v>
      </c>
      <c r="F297" s="3">
        <v>1</v>
      </c>
      <c r="G297" t="str">
        <f t="shared" si="8"/>
        <v>Day</v>
      </c>
      <c r="H297" s="18">
        <f t="shared" si="9"/>
        <v>41850.362013888887</v>
      </c>
      <c r="I297" s="4">
        <v>17.8</v>
      </c>
    </row>
    <row r="298" spans="1:9" x14ac:dyDescent="0.2">
      <c r="A298" s="3">
        <v>150.07300000000001</v>
      </c>
      <c r="B298" s="4">
        <v>8443</v>
      </c>
      <c r="C298" s="1">
        <v>41852</v>
      </c>
      <c r="D298" s="1">
        <v>41850</v>
      </c>
      <c r="E298" s="2">
        <v>0.36270833333333302</v>
      </c>
      <c r="F298" s="3">
        <v>1</v>
      </c>
      <c r="G298" t="str">
        <f t="shared" si="8"/>
        <v>Day</v>
      </c>
      <c r="H298" s="18">
        <f t="shared" si="9"/>
        <v>41850.362708333334</v>
      </c>
      <c r="I298" s="4">
        <v>18.3</v>
      </c>
    </row>
    <row r="299" spans="1:9" x14ac:dyDescent="0.2">
      <c r="A299" s="3">
        <v>150.07300000000001</v>
      </c>
      <c r="B299" s="4">
        <v>8443</v>
      </c>
      <c r="C299" s="1">
        <v>41852</v>
      </c>
      <c r="D299" s="1">
        <v>41850</v>
      </c>
      <c r="E299" s="2">
        <v>0.36274305555555603</v>
      </c>
      <c r="F299" s="3">
        <v>1</v>
      </c>
      <c r="G299" t="str">
        <f t="shared" si="8"/>
        <v>Day</v>
      </c>
      <c r="H299" s="18">
        <f t="shared" si="9"/>
        <v>41850.362743055557</v>
      </c>
      <c r="I299" s="4">
        <v>18.3</v>
      </c>
    </row>
    <row r="300" spans="1:9" x14ac:dyDescent="0.2">
      <c r="A300" s="3">
        <v>150.07300000000001</v>
      </c>
      <c r="B300" s="4">
        <v>8443</v>
      </c>
      <c r="C300" s="1">
        <v>41852</v>
      </c>
      <c r="D300" s="1">
        <v>41850</v>
      </c>
      <c r="E300" s="2">
        <v>0.36340277777777802</v>
      </c>
      <c r="F300" s="3">
        <v>1</v>
      </c>
      <c r="G300" t="str">
        <f t="shared" si="8"/>
        <v>Day</v>
      </c>
      <c r="H300" s="18">
        <f t="shared" si="9"/>
        <v>41850.363402777781</v>
      </c>
      <c r="I300" s="4">
        <v>17.5</v>
      </c>
    </row>
    <row r="301" spans="1:9" x14ac:dyDescent="0.2">
      <c r="A301" s="3">
        <v>150.07300000000001</v>
      </c>
      <c r="B301" s="4">
        <v>8443</v>
      </c>
      <c r="C301" s="1">
        <v>41852</v>
      </c>
      <c r="D301" s="1">
        <v>41850</v>
      </c>
      <c r="E301" s="2">
        <v>0.36343750000000002</v>
      </c>
      <c r="F301" s="3">
        <v>1</v>
      </c>
      <c r="G301" t="str">
        <f t="shared" si="8"/>
        <v>Day</v>
      </c>
      <c r="H301" s="18">
        <f t="shared" si="9"/>
        <v>41850.363437499997</v>
      </c>
      <c r="I301" s="4">
        <v>17.399999999999999</v>
      </c>
    </row>
    <row r="302" spans="1:9" x14ac:dyDescent="0.2">
      <c r="A302" s="3">
        <v>150.07300000000001</v>
      </c>
      <c r="B302" s="4">
        <v>8443</v>
      </c>
      <c r="C302" s="1">
        <v>41852</v>
      </c>
      <c r="D302" s="1">
        <v>41850</v>
      </c>
      <c r="E302" s="2">
        <v>0.36408564814814798</v>
      </c>
      <c r="F302" s="3">
        <v>1</v>
      </c>
      <c r="G302" t="str">
        <f t="shared" si="8"/>
        <v>Day</v>
      </c>
      <c r="H302" s="18">
        <f t="shared" si="9"/>
        <v>41850.364085648151</v>
      </c>
      <c r="I302" s="4">
        <v>16.8</v>
      </c>
    </row>
    <row r="303" spans="1:9" x14ac:dyDescent="0.2">
      <c r="A303" s="3">
        <v>150.07300000000001</v>
      </c>
      <c r="B303" s="4">
        <v>8443</v>
      </c>
      <c r="C303" s="1">
        <v>41852</v>
      </c>
      <c r="D303" s="1">
        <v>41850</v>
      </c>
      <c r="E303" s="2">
        <v>0.36413194444444402</v>
      </c>
      <c r="F303" s="3">
        <v>1</v>
      </c>
      <c r="G303" t="str">
        <f t="shared" si="8"/>
        <v>Day</v>
      </c>
      <c r="H303" s="18">
        <f t="shared" si="9"/>
        <v>41850.364131944443</v>
      </c>
      <c r="I303" s="4">
        <v>16.7</v>
      </c>
    </row>
    <row r="304" spans="1:9" x14ac:dyDescent="0.2">
      <c r="A304" s="3">
        <v>150.07300000000001</v>
      </c>
      <c r="B304" s="4">
        <v>8443</v>
      </c>
      <c r="C304" s="1">
        <v>41852</v>
      </c>
      <c r="D304" s="1">
        <v>41850</v>
      </c>
      <c r="E304" s="2">
        <v>0.36479166666666701</v>
      </c>
      <c r="F304" s="3">
        <v>1</v>
      </c>
      <c r="G304" t="str">
        <f t="shared" si="8"/>
        <v>Day</v>
      </c>
      <c r="H304" s="18">
        <f t="shared" si="9"/>
        <v>41850.364791666667</v>
      </c>
      <c r="I304" s="4">
        <v>17.7</v>
      </c>
    </row>
    <row r="305" spans="1:9" x14ac:dyDescent="0.2">
      <c r="A305" s="3">
        <v>150.07300000000001</v>
      </c>
      <c r="B305" s="4">
        <v>8443</v>
      </c>
      <c r="C305" s="1">
        <v>41852</v>
      </c>
      <c r="D305" s="1">
        <v>41850</v>
      </c>
      <c r="E305" s="2">
        <v>0.36482638888888902</v>
      </c>
      <c r="F305" s="3">
        <v>1</v>
      </c>
      <c r="G305" t="str">
        <f t="shared" si="8"/>
        <v>Day</v>
      </c>
      <c r="H305" s="18">
        <f t="shared" si="9"/>
        <v>41850.36482638889</v>
      </c>
      <c r="I305" s="4">
        <v>17.8</v>
      </c>
    </row>
    <row r="306" spans="1:9" x14ac:dyDescent="0.2">
      <c r="A306" s="3">
        <v>150.07300000000001</v>
      </c>
      <c r="B306" s="4">
        <v>8443</v>
      </c>
      <c r="C306" s="1">
        <v>41852</v>
      </c>
      <c r="D306" s="1">
        <v>41850</v>
      </c>
      <c r="E306" s="2">
        <v>0.36548611111111101</v>
      </c>
      <c r="F306" s="3">
        <v>1</v>
      </c>
      <c r="G306" t="str">
        <f t="shared" si="8"/>
        <v>Day</v>
      </c>
      <c r="H306" s="18">
        <f t="shared" si="9"/>
        <v>41850.365486111114</v>
      </c>
      <c r="I306" s="4">
        <v>17.899999999999999</v>
      </c>
    </row>
    <row r="307" spans="1:9" x14ac:dyDescent="0.2">
      <c r="A307" s="3">
        <v>150.07300000000001</v>
      </c>
      <c r="B307" s="4">
        <v>8443</v>
      </c>
      <c r="C307" s="1">
        <v>41852</v>
      </c>
      <c r="D307" s="1">
        <v>41850</v>
      </c>
      <c r="E307" s="2">
        <v>0.36552083333333302</v>
      </c>
      <c r="F307" s="3">
        <v>1</v>
      </c>
      <c r="G307" t="str">
        <f t="shared" si="8"/>
        <v>Day</v>
      </c>
      <c r="H307" s="18">
        <f t="shared" si="9"/>
        <v>41850.365520833337</v>
      </c>
      <c r="I307" s="4">
        <v>17.899999999999999</v>
      </c>
    </row>
    <row r="308" spans="1:9" x14ac:dyDescent="0.2">
      <c r="A308" s="3">
        <v>150.07300000000001</v>
      </c>
      <c r="B308" s="4">
        <v>8443</v>
      </c>
      <c r="C308" s="1">
        <v>41852</v>
      </c>
      <c r="D308" s="1">
        <v>41850</v>
      </c>
      <c r="E308" s="2">
        <v>0.36616898148148103</v>
      </c>
      <c r="F308" s="3">
        <v>1</v>
      </c>
      <c r="G308" t="str">
        <f t="shared" si="8"/>
        <v>Day</v>
      </c>
      <c r="H308" s="18">
        <f t="shared" si="9"/>
        <v>41850.366168981483</v>
      </c>
      <c r="I308" s="4">
        <v>18.7</v>
      </c>
    </row>
    <row r="309" spans="1:9" x14ac:dyDescent="0.2">
      <c r="A309" s="3">
        <v>150.07300000000001</v>
      </c>
      <c r="B309" s="4">
        <v>8443</v>
      </c>
      <c r="C309" s="1">
        <v>41852</v>
      </c>
      <c r="D309" s="1">
        <v>41850</v>
      </c>
      <c r="E309" s="2">
        <v>0.36620370370370398</v>
      </c>
      <c r="F309" s="3">
        <v>1</v>
      </c>
      <c r="G309" t="str">
        <f t="shared" si="8"/>
        <v>Day</v>
      </c>
      <c r="H309" s="18">
        <f t="shared" si="9"/>
        <v>41850.366203703707</v>
      </c>
      <c r="I309" s="4">
        <v>18.7</v>
      </c>
    </row>
    <row r="310" spans="1:9" x14ac:dyDescent="0.2">
      <c r="A310" s="3">
        <v>150.07300000000001</v>
      </c>
      <c r="B310" s="4">
        <v>8443</v>
      </c>
      <c r="C310" s="1">
        <v>41852</v>
      </c>
      <c r="D310" s="1">
        <v>41850</v>
      </c>
      <c r="E310" s="2">
        <v>0.366840277777778</v>
      </c>
      <c r="F310" s="3">
        <v>1</v>
      </c>
      <c r="G310" t="str">
        <f t="shared" si="8"/>
        <v>Day</v>
      </c>
      <c r="H310" s="18">
        <f t="shared" si="9"/>
        <v>41850.366840277777</v>
      </c>
      <c r="I310" s="4">
        <v>18.5</v>
      </c>
    </row>
    <row r="311" spans="1:9" x14ac:dyDescent="0.2">
      <c r="A311" s="3">
        <v>150.07300000000001</v>
      </c>
      <c r="B311" s="4">
        <v>8443</v>
      </c>
      <c r="C311" s="1">
        <v>41852</v>
      </c>
      <c r="D311" s="1">
        <v>41850</v>
      </c>
      <c r="E311" s="2">
        <v>0.36687500000000001</v>
      </c>
      <c r="F311" s="3">
        <v>1</v>
      </c>
      <c r="G311" t="str">
        <f t="shared" si="8"/>
        <v>Day</v>
      </c>
      <c r="H311" s="18">
        <f t="shared" si="9"/>
        <v>41850.366875</v>
      </c>
      <c r="I311" s="4">
        <v>18.3</v>
      </c>
    </row>
    <row r="312" spans="1:9" x14ac:dyDescent="0.2">
      <c r="A312" s="3">
        <v>150.07300000000001</v>
      </c>
      <c r="B312" s="4">
        <v>8443</v>
      </c>
      <c r="C312" s="1">
        <v>41852</v>
      </c>
      <c r="D312" s="1">
        <v>41850</v>
      </c>
      <c r="E312" s="2">
        <v>0.366921296296296</v>
      </c>
      <c r="F312" s="3">
        <v>1</v>
      </c>
      <c r="G312" t="str">
        <f t="shared" si="8"/>
        <v>Day</v>
      </c>
      <c r="H312" s="18">
        <f t="shared" si="9"/>
        <v>41850.3669212963</v>
      </c>
      <c r="I312" s="4">
        <v>18.2</v>
      </c>
    </row>
    <row r="313" spans="1:9" x14ac:dyDescent="0.2">
      <c r="A313" s="3">
        <v>150.07300000000001</v>
      </c>
      <c r="B313" s="4">
        <v>8443</v>
      </c>
      <c r="C313" s="1">
        <v>41852</v>
      </c>
      <c r="D313" s="1">
        <v>41850</v>
      </c>
      <c r="E313" s="2">
        <v>0.36754629629629598</v>
      </c>
      <c r="F313" s="3">
        <v>1</v>
      </c>
      <c r="G313" t="str">
        <f t="shared" si="8"/>
        <v>Day</v>
      </c>
      <c r="H313" s="18">
        <f t="shared" si="9"/>
        <v>41850.367546296293</v>
      </c>
      <c r="I313" s="4">
        <v>17.7</v>
      </c>
    </row>
    <row r="314" spans="1:9" x14ac:dyDescent="0.2">
      <c r="A314" s="3">
        <v>150.07300000000001</v>
      </c>
      <c r="B314" s="4">
        <v>8443</v>
      </c>
      <c r="C314" s="1">
        <v>41852</v>
      </c>
      <c r="D314" s="1">
        <v>41850</v>
      </c>
      <c r="E314" s="2">
        <v>0.36758101851851899</v>
      </c>
      <c r="F314" s="3">
        <v>1</v>
      </c>
      <c r="G314" t="str">
        <f t="shared" si="8"/>
        <v>Day</v>
      </c>
      <c r="H314" s="18">
        <f t="shared" si="9"/>
        <v>41850.367581018516</v>
      </c>
      <c r="I314" s="4">
        <v>17.7</v>
      </c>
    </row>
    <row r="315" spans="1:9" x14ac:dyDescent="0.2">
      <c r="A315" s="3">
        <v>150.07300000000001</v>
      </c>
      <c r="B315" s="4">
        <v>8443</v>
      </c>
      <c r="C315" s="1">
        <v>41852</v>
      </c>
      <c r="D315" s="1">
        <v>41850</v>
      </c>
      <c r="E315" s="2">
        <v>0.368263888888889</v>
      </c>
      <c r="F315" s="3">
        <v>1</v>
      </c>
      <c r="G315" t="str">
        <f t="shared" si="8"/>
        <v>Day</v>
      </c>
      <c r="H315" s="18">
        <f t="shared" si="9"/>
        <v>41850.368263888886</v>
      </c>
      <c r="I315" s="4">
        <v>17.100000000000001</v>
      </c>
    </row>
    <row r="316" spans="1:9" x14ac:dyDescent="0.2">
      <c r="A316" s="3">
        <v>150.07300000000001</v>
      </c>
      <c r="B316" s="4">
        <v>8443</v>
      </c>
      <c r="C316" s="1">
        <v>41852</v>
      </c>
      <c r="D316" s="1">
        <v>41850</v>
      </c>
      <c r="E316" s="2">
        <v>0.36829861111111101</v>
      </c>
      <c r="F316" s="3">
        <v>1</v>
      </c>
      <c r="G316" t="str">
        <f t="shared" si="8"/>
        <v>Day</v>
      </c>
      <c r="H316" s="18">
        <f t="shared" si="9"/>
        <v>41850.368298611109</v>
      </c>
      <c r="I316" s="4">
        <v>17.100000000000001</v>
      </c>
    </row>
    <row r="317" spans="1:9" x14ac:dyDescent="0.2">
      <c r="A317" s="3">
        <v>150.07300000000001</v>
      </c>
      <c r="B317" s="4">
        <v>8443</v>
      </c>
      <c r="C317" s="1">
        <v>41852</v>
      </c>
      <c r="D317" s="1">
        <v>41850</v>
      </c>
      <c r="E317" s="2">
        <v>0.36894675925925902</v>
      </c>
      <c r="F317" s="3">
        <v>1</v>
      </c>
      <c r="G317" t="str">
        <f t="shared" si="8"/>
        <v>Day</v>
      </c>
      <c r="H317" s="18">
        <f t="shared" si="9"/>
        <v>41850.368946759256</v>
      </c>
      <c r="I317" s="4">
        <v>18</v>
      </c>
    </row>
    <row r="318" spans="1:9" x14ac:dyDescent="0.2">
      <c r="A318" s="3">
        <v>150.07300000000001</v>
      </c>
      <c r="B318" s="4">
        <v>8443</v>
      </c>
      <c r="C318" s="1">
        <v>41852</v>
      </c>
      <c r="D318" s="1">
        <v>41850</v>
      </c>
      <c r="E318" s="2">
        <v>0.36898148148148102</v>
      </c>
      <c r="F318" s="3">
        <v>1</v>
      </c>
      <c r="G318" t="str">
        <f t="shared" si="8"/>
        <v>Day</v>
      </c>
      <c r="H318" s="18">
        <f t="shared" si="9"/>
        <v>41850.368981481479</v>
      </c>
      <c r="I318" s="4">
        <v>18.100000000000001</v>
      </c>
    </row>
    <row r="319" spans="1:9" x14ac:dyDescent="0.2">
      <c r="A319" s="3">
        <v>150.07300000000001</v>
      </c>
      <c r="B319" s="4">
        <v>8443</v>
      </c>
      <c r="C319" s="1">
        <v>41852</v>
      </c>
      <c r="D319" s="1">
        <v>41850</v>
      </c>
      <c r="E319" s="2">
        <v>0.36961805555555599</v>
      </c>
      <c r="F319" s="3">
        <v>1</v>
      </c>
      <c r="G319" t="str">
        <f t="shared" si="8"/>
        <v>Day</v>
      </c>
      <c r="H319" s="18">
        <f t="shared" si="9"/>
        <v>41850.369618055556</v>
      </c>
      <c r="I319" s="4">
        <v>18.3</v>
      </c>
    </row>
    <row r="320" spans="1:9" x14ac:dyDescent="0.2">
      <c r="A320" s="3">
        <v>150.07300000000001</v>
      </c>
      <c r="B320" s="4">
        <v>8443</v>
      </c>
      <c r="C320" s="1">
        <v>41852</v>
      </c>
      <c r="D320" s="1">
        <v>41850</v>
      </c>
      <c r="E320" s="2">
        <v>0.36966435185185198</v>
      </c>
      <c r="F320" s="3">
        <v>1</v>
      </c>
      <c r="G320" t="str">
        <f t="shared" si="8"/>
        <v>Day</v>
      </c>
      <c r="H320" s="18">
        <f t="shared" si="9"/>
        <v>41850.369664351849</v>
      </c>
      <c r="I320" s="4">
        <v>18.2</v>
      </c>
    </row>
    <row r="321" spans="1:9" x14ac:dyDescent="0.2">
      <c r="A321" s="3">
        <v>150.07300000000001</v>
      </c>
      <c r="B321" s="4">
        <v>8443</v>
      </c>
      <c r="C321" s="1">
        <v>41852</v>
      </c>
      <c r="D321" s="1">
        <v>41850</v>
      </c>
      <c r="E321" s="2">
        <v>0.37033564814814801</v>
      </c>
      <c r="F321" s="3">
        <v>1</v>
      </c>
      <c r="G321" t="str">
        <f t="shared" si="8"/>
        <v>Day</v>
      </c>
      <c r="H321" s="18">
        <f t="shared" si="9"/>
        <v>41850.370335648149</v>
      </c>
      <c r="I321" s="4">
        <v>17.600000000000001</v>
      </c>
    </row>
    <row r="322" spans="1:9" x14ac:dyDescent="0.2">
      <c r="A322" s="3">
        <v>150.07300000000001</v>
      </c>
      <c r="B322" s="4">
        <v>8443</v>
      </c>
      <c r="C322" s="1">
        <v>41852</v>
      </c>
      <c r="D322" s="1">
        <v>41850</v>
      </c>
      <c r="E322" s="2">
        <v>0.37037037037037002</v>
      </c>
      <c r="F322" s="3">
        <v>1</v>
      </c>
      <c r="G322" t="str">
        <f t="shared" ref="G322:G385" si="10">IF(AND(HOUR(E322)&gt;=6,HOUR(E322)&lt;18),"Day","Night")</f>
        <v>Day</v>
      </c>
      <c r="H322" s="18">
        <f t="shared" ref="H322:H385" si="11">SUM(D322,E322)</f>
        <v>41850.370370370372</v>
      </c>
      <c r="I322" s="4">
        <v>17.5</v>
      </c>
    </row>
    <row r="323" spans="1:9" x14ac:dyDescent="0.2">
      <c r="A323" s="3">
        <v>150.07300000000001</v>
      </c>
      <c r="B323" s="4">
        <v>8443</v>
      </c>
      <c r="C323" s="1">
        <v>41852</v>
      </c>
      <c r="D323" s="1">
        <v>41850</v>
      </c>
      <c r="E323" s="2">
        <v>0.37104166666666699</v>
      </c>
      <c r="F323" s="3">
        <v>1</v>
      </c>
      <c r="G323" t="str">
        <f t="shared" si="10"/>
        <v>Day</v>
      </c>
      <c r="H323" s="18">
        <f t="shared" si="11"/>
        <v>41850.371041666665</v>
      </c>
      <c r="I323" s="4">
        <v>17.7</v>
      </c>
    </row>
    <row r="324" spans="1:9" x14ac:dyDescent="0.2">
      <c r="A324" s="3">
        <v>150.07300000000001</v>
      </c>
      <c r="B324" s="4">
        <v>8443</v>
      </c>
      <c r="C324" s="1">
        <v>41852</v>
      </c>
      <c r="D324" s="1">
        <v>41850</v>
      </c>
      <c r="E324" s="2">
        <v>0.37171296296296302</v>
      </c>
      <c r="F324" s="3">
        <v>1</v>
      </c>
      <c r="G324" t="str">
        <f t="shared" si="10"/>
        <v>Day</v>
      </c>
      <c r="H324" s="18">
        <f t="shared" si="11"/>
        <v>41850.371712962966</v>
      </c>
      <c r="I324" s="4">
        <v>17.5</v>
      </c>
    </row>
    <row r="325" spans="1:9" x14ac:dyDescent="0.2">
      <c r="A325" s="3">
        <v>150.07300000000001</v>
      </c>
      <c r="B325" s="4">
        <v>8443</v>
      </c>
      <c r="C325" s="1">
        <v>41852</v>
      </c>
      <c r="D325" s="1">
        <v>41850</v>
      </c>
      <c r="E325" s="2">
        <v>0.37174768518518497</v>
      </c>
      <c r="F325" s="3">
        <v>1</v>
      </c>
      <c r="G325" t="str">
        <f t="shared" si="10"/>
        <v>Day</v>
      </c>
      <c r="H325" s="18">
        <f t="shared" si="11"/>
        <v>41850.371747685182</v>
      </c>
      <c r="I325" s="4">
        <v>17.5</v>
      </c>
    </row>
    <row r="326" spans="1:9" x14ac:dyDescent="0.2">
      <c r="A326" s="3">
        <v>150.07300000000001</v>
      </c>
      <c r="B326" s="4">
        <v>8443</v>
      </c>
      <c r="C326" s="1">
        <v>41852</v>
      </c>
      <c r="D326" s="1">
        <v>41850</v>
      </c>
      <c r="E326" s="2">
        <v>0.37243055555555499</v>
      </c>
      <c r="F326" s="3">
        <v>1</v>
      </c>
      <c r="G326" t="str">
        <f t="shared" si="10"/>
        <v>Day</v>
      </c>
      <c r="H326" s="18">
        <f t="shared" si="11"/>
        <v>41850.372430555559</v>
      </c>
      <c r="I326" s="4">
        <v>17.100000000000001</v>
      </c>
    </row>
    <row r="327" spans="1:9" x14ac:dyDescent="0.2">
      <c r="A327" s="3">
        <v>150.07300000000001</v>
      </c>
      <c r="B327" s="4">
        <v>8443</v>
      </c>
      <c r="C327" s="1">
        <v>41852</v>
      </c>
      <c r="D327" s="1">
        <v>41850</v>
      </c>
      <c r="E327" s="2">
        <v>0.37246527777777799</v>
      </c>
      <c r="F327" s="3">
        <v>1</v>
      </c>
      <c r="G327" t="str">
        <f t="shared" si="10"/>
        <v>Day</v>
      </c>
      <c r="H327" s="18">
        <f t="shared" si="11"/>
        <v>41850.372465277775</v>
      </c>
      <c r="I327" s="4">
        <v>17</v>
      </c>
    </row>
    <row r="328" spans="1:9" x14ac:dyDescent="0.2">
      <c r="A328" s="3">
        <v>150.07300000000001</v>
      </c>
      <c r="B328" s="4">
        <v>8443</v>
      </c>
      <c r="C328" s="1">
        <v>41852</v>
      </c>
      <c r="D328" s="1">
        <v>41850</v>
      </c>
      <c r="E328" s="2">
        <v>0.37312499999999998</v>
      </c>
      <c r="F328" s="3">
        <v>1</v>
      </c>
      <c r="G328" t="str">
        <f t="shared" si="10"/>
        <v>Day</v>
      </c>
      <c r="H328" s="18">
        <f t="shared" si="11"/>
        <v>41850.373124999998</v>
      </c>
      <c r="I328" s="4">
        <v>16.8</v>
      </c>
    </row>
    <row r="329" spans="1:9" x14ac:dyDescent="0.2">
      <c r="A329" s="3">
        <v>150.07300000000001</v>
      </c>
      <c r="B329" s="4">
        <v>8443</v>
      </c>
      <c r="C329" s="1">
        <v>41852</v>
      </c>
      <c r="D329" s="1">
        <v>41850</v>
      </c>
      <c r="E329" s="2">
        <v>0.37378472222222198</v>
      </c>
      <c r="F329" s="3">
        <v>1</v>
      </c>
      <c r="G329" t="str">
        <f t="shared" si="10"/>
        <v>Day</v>
      </c>
      <c r="H329" s="18">
        <f t="shared" si="11"/>
        <v>41850.373784722222</v>
      </c>
      <c r="I329" s="4">
        <v>17.3</v>
      </c>
    </row>
    <row r="330" spans="1:9" x14ac:dyDescent="0.2">
      <c r="A330" s="3">
        <v>150.07300000000001</v>
      </c>
      <c r="B330" s="4">
        <v>8443</v>
      </c>
      <c r="C330" s="1">
        <v>41852</v>
      </c>
      <c r="D330" s="1">
        <v>41850</v>
      </c>
      <c r="E330" s="2">
        <v>0.37381944444444398</v>
      </c>
      <c r="F330" s="3">
        <v>1</v>
      </c>
      <c r="G330" t="str">
        <f t="shared" si="10"/>
        <v>Day</v>
      </c>
      <c r="H330" s="18">
        <f t="shared" si="11"/>
        <v>41850.373819444445</v>
      </c>
      <c r="I330" s="4">
        <v>17.399999999999999</v>
      </c>
    </row>
    <row r="331" spans="1:9" x14ac:dyDescent="0.2">
      <c r="A331" s="3">
        <v>150.07300000000001</v>
      </c>
      <c r="B331" s="4">
        <v>8443</v>
      </c>
      <c r="C331" s="1">
        <v>41852</v>
      </c>
      <c r="D331" s="1">
        <v>41850</v>
      </c>
      <c r="E331" s="2">
        <v>0.37449074074074101</v>
      </c>
      <c r="F331" s="3">
        <v>1</v>
      </c>
      <c r="G331" t="str">
        <f t="shared" si="10"/>
        <v>Day</v>
      </c>
      <c r="H331" s="18">
        <f t="shared" si="11"/>
        <v>41850.374490740738</v>
      </c>
      <c r="I331" s="4">
        <v>18</v>
      </c>
    </row>
    <row r="332" spans="1:9" x14ac:dyDescent="0.2">
      <c r="A332" s="3">
        <v>150.07300000000001</v>
      </c>
      <c r="B332" s="4">
        <v>8443</v>
      </c>
      <c r="C332" s="1">
        <v>41852</v>
      </c>
      <c r="D332" s="1">
        <v>41850</v>
      </c>
      <c r="E332" s="2">
        <v>0.37452546296296302</v>
      </c>
      <c r="F332" s="3">
        <v>1</v>
      </c>
      <c r="G332" t="str">
        <f t="shared" si="10"/>
        <v>Day</v>
      </c>
      <c r="H332" s="18">
        <f t="shared" si="11"/>
        <v>41850.374525462961</v>
      </c>
      <c r="I332" s="4">
        <v>18.100000000000001</v>
      </c>
    </row>
    <row r="333" spans="1:9" x14ac:dyDescent="0.2">
      <c r="A333" s="3">
        <v>150.07300000000001</v>
      </c>
      <c r="B333" s="4">
        <v>8443</v>
      </c>
      <c r="C333" s="1">
        <v>41852</v>
      </c>
      <c r="D333" s="1">
        <v>41850</v>
      </c>
      <c r="E333" s="2">
        <v>0.37520833333333298</v>
      </c>
      <c r="F333" s="3">
        <v>1</v>
      </c>
      <c r="G333" t="str">
        <f t="shared" si="10"/>
        <v>Day</v>
      </c>
      <c r="H333" s="18">
        <f t="shared" si="11"/>
        <v>41850.375208333331</v>
      </c>
      <c r="I333" s="4">
        <v>19</v>
      </c>
    </row>
    <row r="334" spans="1:9" x14ac:dyDescent="0.2">
      <c r="A334" s="3">
        <v>150.07300000000001</v>
      </c>
      <c r="B334" s="4">
        <v>8443</v>
      </c>
      <c r="C334" s="1">
        <v>41852</v>
      </c>
      <c r="D334" s="1">
        <v>41850</v>
      </c>
      <c r="E334" s="2">
        <v>0.37524305555555598</v>
      </c>
      <c r="F334" s="3">
        <v>1</v>
      </c>
      <c r="G334" t="str">
        <f t="shared" si="10"/>
        <v>Day</v>
      </c>
      <c r="H334" s="18">
        <f t="shared" si="11"/>
        <v>41850.375243055554</v>
      </c>
      <c r="I334" s="4">
        <v>19.2</v>
      </c>
    </row>
    <row r="335" spans="1:9" x14ac:dyDescent="0.2">
      <c r="A335" s="3">
        <v>150.07300000000001</v>
      </c>
      <c r="B335" s="4">
        <v>8443</v>
      </c>
      <c r="C335" s="1">
        <v>41852</v>
      </c>
      <c r="D335" s="1">
        <v>41850</v>
      </c>
      <c r="E335" s="2">
        <v>0.37590277777777797</v>
      </c>
      <c r="F335" s="3">
        <v>1</v>
      </c>
      <c r="G335" t="str">
        <f t="shared" si="10"/>
        <v>Day</v>
      </c>
      <c r="H335" s="18">
        <f t="shared" si="11"/>
        <v>41850.375902777778</v>
      </c>
      <c r="I335" s="4">
        <v>20.2</v>
      </c>
    </row>
    <row r="336" spans="1:9" x14ac:dyDescent="0.2">
      <c r="A336" s="3">
        <v>150.07300000000001</v>
      </c>
      <c r="B336" s="4">
        <v>8443</v>
      </c>
      <c r="C336" s="1">
        <v>41852</v>
      </c>
      <c r="D336" s="1">
        <v>41850</v>
      </c>
      <c r="E336" s="2">
        <v>0.37593749999999998</v>
      </c>
      <c r="F336" s="3">
        <v>1</v>
      </c>
      <c r="G336" t="str">
        <f t="shared" si="10"/>
        <v>Day</v>
      </c>
      <c r="H336" s="18">
        <f t="shared" si="11"/>
        <v>41850.375937500001</v>
      </c>
      <c r="I336" s="4">
        <v>20.3</v>
      </c>
    </row>
    <row r="337" spans="1:9" x14ac:dyDescent="0.2">
      <c r="A337" s="3">
        <v>150.07300000000001</v>
      </c>
      <c r="B337" s="4">
        <v>8443</v>
      </c>
      <c r="C337" s="1">
        <v>41852</v>
      </c>
      <c r="D337" s="1">
        <v>41850</v>
      </c>
      <c r="E337" s="2">
        <v>0.37657407407407401</v>
      </c>
      <c r="F337" s="3">
        <v>1</v>
      </c>
      <c r="G337" t="str">
        <f t="shared" si="10"/>
        <v>Day</v>
      </c>
      <c r="H337" s="18">
        <f t="shared" si="11"/>
        <v>41850.376574074071</v>
      </c>
      <c r="I337" s="4">
        <v>19.8</v>
      </c>
    </row>
    <row r="338" spans="1:9" x14ac:dyDescent="0.2">
      <c r="A338" s="3">
        <v>150.07300000000001</v>
      </c>
      <c r="B338" s="4">
        <v>8443</v>
      </c>
      <c r="C338" s="1">
        <v>41852</v>
      </c>
      <c r="D338" s="1">
        <v>41850</v>
      </c>
      <c r="E338" s="2">
        <v>0.37660879629629601</v>
      </c>
      <c r="F338" s="3">
        <v>1</v>
      </c>
      <c r="G338" t="str">
        <f t="shared" si="10"/>
        <v>Day</v>
      </c>
      <c r="H338" s="18">
        <f t="shared" si="11"/>
        <v>41850.376608796294</v>
      </c>
      <c r="I338" s="4">
        <v>19.8</v>
      </c>
    </row>
    <row r="339" spans="1:9" x14ac:dyDescent="0.2">
      <c r="A339" s="3">
        <v>150.07300000000001</v>
      </c>
      <c r="B339" s="4">
        <v>8443</v>
      </c>
      <c r="C339" s="1">
        <v>41852</v>
      </c>
      <c r="D339" s="1">
        <v>41850</v>
      </c>
      <c r="E339" s="2">
        <v>0.37664351851851802</v>
      </c>
      <c r="F339" s="3">
        <v>1</v>
      </c>
      <c r="G339" t="str">
        <f t="shared" si="10"/>
        <v>Day</v>
      </c>
      <c r="H339" s="18">
        <f t="shared" si="11"/>
        <v>41850.376643518517</v>
      </c>
      <c r="I339" s="4">
        <v>19.8</v>
      </c>
    </row>
    <row r="340" spans="1:9" x14ac:dyDescent="0.2">
      <c r="A340" s="3">
        <v>150.07300000000001</v>
      </c>
      <c r="B340" s="4">
        <v>8443</v>
      </c>
      <c r="C340" s="1">
        <v>41852</v>
      </c>
      <c r="D340" s="1">
        <v>41850</v>
      </c>
      <c r="E340" s="2">
        <v>0.377268518518518</v>
      </c>
      <c r="F340" s="3">
        <v>1</v>
      </c>
      <c r="G340" t="str">
        <f t="shared" si="10"/>
        <v>Day</v>
      </c>
      <c r="H340" s="18">
        <f t="shared" si="11"/>
        <v>41850.377268518518</v>
      </c>
      <c r="I340" s="4">
        <v>19.899999999999999</v>
      </c>
    </row>
    <row r="341" spans="1:9" x14ac:dyDescent="0.2">
      <c r="A341" s="3">
        <v>150.07300000000001</v>
      </c>
      <c r="B341" s="4">
        <v>8443</v>
      </c>
      <c r="C341" s="1">
        <v>41852</v>
      </c>
      <c r="D341" s="1">
        <v>41850</v>
      </c>
      <c r="E341" s="2">
        <v>0.37730324074074101</v>
      </c>
      <c r="F341" s="3">
        <v>1</v>
      </c>
      <c r="G341" t="str">
        <f t="shared" si="10"/>
        <v>Day</v>
      </c>
      <c r="H341" s="18">
        <f t="shared" si="11"/>
        <v>41850.377303240741</v>
      </c>
      <c r="I341" s="4">
        <v>19.899999999999999</v>
      </c>
    </row>
    <row r="342" spans="1:9" x14ac:dyDescent="0.2">
      <c r="A342" s="3">
        <v>150.07300000000001</v>
      </c>
      <c r="B342" s="4">
        <v>8443</v>
      </c>
      <c r="C342" s="1">
        <v>41852</v>
      </c>
      <c r="D342" s="1">
        <v>41850</v>
      </c>
      <c r="E342" s="2">
        <v>0.37733796296296301</v>
      </c>
      <c r="F342" s="3">
        <v>1</v>
      </c>
      <c r="G342" t="str">
        <f t="shared" si="10"/>
        <v>Day</v>
      </c>
      <c r="H342" s="18">
        <f t="shared" si="11"/>
        <v>41850.377337962964</v>
      </c>
      <c r="I342" s="4">
        <v>20</v>
      </c>
    </row>
    <row r="343" spans="1:9" x14ac:dyDescent="0.2">
      <c r="A343" s="3">
        <v>150.07300000000001</v>
      </c>
      <c r="B343" s="4">
        <v>8443</v>
      </c>
      <c r="C343" s="1">
        <v>41852</v>
      </c>
      <c r="D343" s="1">
        <v>41850</v>
      </c>
      <c r="E343" s="2">
        <v>0.377962962962963</v>
      </c>
      <c r="F343" s="3">
        <v>1</v>
      </c>
      <c r="G343" t="str">
        <f t="shared" si="10"/>
        <v>Day</v>
      </c>
      <c r="H343" s="18">
        <f t="shared" si="11"/>
        <v>41850.377962962964</v>
      </c>
      <c r="I343" s="4">
        <v>19.8</v>
      </c>
    </row>
    <row r="344" spans="1:9" x14ac:dyDescent="0.2">
      <c r="A344" s="3">
        <v>150.07300000000001</v>
      </c>
      <c r="B344" s="4">
        <v>8443</v>
      </c>
      <c r="C344" s="1">
        <v>41852</v>
      </c>
      <c r="D344" s="1">
        <v>41850</v>
      </c>
      <c r="E344" s="2">
        <v>0.37799768518518501</v>
      </c>
      <c r="F344" s="3">
        <v>1</v>
      </c>
      <c r="G344" t="str">
        <f t="shared" si="10"/>
        <v>Day</v>
      </c>
      <c r="H344" s="18">
        <f t="shared" si="11"/>
        <v>41850.377997685187</v>
      </c>
      <c r="I344" s="4">
        <v>19.8</v>
      </c>
    </row>
    <row r="345" spans="1:9" x14ac:dyDescent="0.2">
      <c r="A345" s="3">
        <v>150.07300000000001</v>
      </c>
      <c r="B345" s="4">
        <v>8443</v>
      </c>
      <c r="C345" s="1">
        <v>41852</v>
      </c>
      <c r="D345" s="1">
        <v>41850</v>
      </c>
      <c r="E345" s="2">
        <v>0.37803240740740701</v>
      </c>
      <c r="F345" s="3">
        <v>1</v>
      </c>
      <c r="G345" t="str">
        <f t="shared" si="10"/>
        <v>Day</v>
      </c>
      <c r="H345" s="18">
        <f t="shared" si="11"/>
        <v>41850.378032407411</v>
      </c>
      <c r="I345" s="4">
        <v>19.7</v>
      </c>
    </row>
    <row r="346" spans="1:9" x14ac:dyDescent="0.2">
      <c r="A346" s="3">
        <v>150.07300000000001</v>
      </c>
      <c r="B346" s="4">
        <v>8443</v>
      </c>
      <c r="C346" s="1">
        <v>41852</v>
      </c>
      <c r="D346" s="1">
        <v>41850</v>
      </c>
      <c r="E346" s="2">
        <v>0.37866898148148098</v>
      </c>
      <c r="F346" s="3">
        <v>1</v>
      </c>
      <c r="G346" t="str">
        <f t="shared" si="10"/>
        <v>Day</v>
      </c>
      <c r="H346" s="18">
        <f t="shared" si="11"/>
        <v>41850.378668981481</v>
      </c>
      <c r="I346" s="4">
        <v>19.8</v>
      </c>
    </row>
    <row r="347" spans="1:9" x14ac:dyDescent="0.2">
      <c r="A347" s="3">
        <v>150.07300000000001</v>
      </c>
      <c r="B347" s="4">
        <v>8443</v>
      </c>
      <c r="C347" s="1">
        <v>41852</v>
      </c>
      <c r="D347" s="1">
        <v>41850</v>
      </c>
      <c r="E347" s="2">
        <v>0.37870370370370399</v>
      </c>
      <c r="F347" s="3">
        <v>1</v>
      </c>
      <c r="G347" t="str">
        <f t="shared" si="10"/>
        <v>Day</v>
      </c>
      <c r="H347" s="18">
        <f t="shared" si="11"/>
        <v>41850.378703703704</v>
      </c>
      <c r="I347" s="4">
        <v>19.899999999999999</v>
      </c>
    </row>
    <row r="348" spans="1:9" x14ac:dyDescent="0.2">
      <c r="A348" s="3">
        <v>150.07300000000001</v>
      </c>
      <c r="B348" s="4">
        <v>8443</v>
      </c>
      <c r="C348" s="1">
        <v>41852</v>
      </c>
      <c r="D348" s="1">
        <v>41850</v>
      </c>
      <c r="E348" s="2">
        <v>0.37936342592592598</v>
      </c>
      <c r="F348" s="3">
        <v>1</v>
      </c>
      <c r="G348" t="str">
        <f t="shared" si="10"/>
        <v>Day</v>
      </c>
      <c r="H348" s="18">
        <f t="shared" si="11"/>
        <v>41850.379363425927</v>
      </c>
      <c r="I348" s="4">
        <v>20.100000000000001</v>
      </c>
    </row>
    <row r="349" spans="1:9" x14ac:dyDescent="0.2">
      <c r="A349" s="3">
        <v>150.07300000000001</v>
      </c>
      <c r="B349" s="4">
        <v>8443</v>
      </c>
      <c r="C349" s="1">
        <v>41852</v>
      </c>
      <c r="D349" s="1">
        <v>41850</v>
      </c>
      <c r="E349" s="2">
        <v>0.37939814814814798</v>
      </c>
      <c r="F349" s="3">
        <v>1</v>
      </c>
      <c r="G349" t="str">
        <f t="shared" si="10"/>
        <v>Day</v>
      </c>
      <c r="H349" s="18">
        <f t="shared" si="11"/>
        <v>41850.37939814815</v>
      </c>
      <c r="I349" s="4">
        <v>20</v>
      </c>
    </row>
    <row r="350" spans="1:9" x14ac:dyDescent="0.2">
      <c r="A350" s="3">
        <v>150.07300000000001</v>
      </c>
      <c r="B350" s="4">
        <v>8443</v>
      </c>
      <c r="C350" s="1">
        <v>41852</v>
      </c>
      <c r="D350" s="1">
        <v>41850</v>
      </c>
      <c r="E350" s="2">
        <v>0.38004629629629599</v>
      </c>
      <c r="F350" s="3">
        <v>1</v>
      </c>
      <c r="G350" t="str">
        <f t="shared" si="10"/>
        <v>Day</v>
      </c>
      <c r="H350" s="18">
        <f t="shared" si="11"/>
        <v>41850.380046296297</v>
      </c>
      <c r="I350" s="4">
        <v>18.3</v>
      </c>
    </row>
    <row r="351" spans="1:9" x14ac:dyDescent="0.2">
      <c r="A351" s="3">
        <v>150.07300000000001</v>
      </c>
      <c r="B351" s="4">
        <v>8443</v>
      </c>
      <c r="C351" s="1">
        <v>41852</v>
      </c>
      <c r="D351" s="1">
        <v>41850</v>
      </c>
      <c r="E351" s="2">
        <v>0.380081018518518</v>
      </c>
      <c r="F351" s="3">
        <v>1</v>
      </c>
      <c r="G351" t="str">
        <f t="shared" si="10"/>
        <v>Day</v>
      </c>
      <c r="H351" s="18">
        <f t="shared" si="11"/>
        <v>41850.38008101852</v>
      </c>
      <c r="I351" s="4">
        <v>18.3</v>
      </c>
    </row>
    <row r="352" spans="1:9" x14ac:dyDescent="0.2">
      <c r="A352" s="3">
        <v>150.07300000000001</v>
      </c>
      <c r="B352" s="4">
        <v>8443</v>
      </c>
      <c r="C352" s="1">
        <v>41852</v>
      </c>
      <c r="D352" s="1">
        <v>41850</v>
      </c>
      <c r="E352" s="2">
        <v>0.38075231481481497</v>
      </c>
      <c r="F352" s="3">
        <v>1</v>
      </c>
      <c r="G352" t="str">
        <f t="shared" si="10"/>
        <v>Day</v>
      </c>
      <c r="H352" s="18">
        <f t="shared" si="11"/>
        <v>41850.380752314813</v>
      </c>
      <c r="I352" s="4">
        <v>22.8</v>
      </c>
    </row>
    <row r="353" spans="1:9" x14ac:dyDescent="0.2">
      <c r="A353" s="3">
        <v>150.07300000000001</v>
      </c>
      <c r="B353" s="4">
        <v>8443</v>
      </c>
      <c r="C353" s="1">
        <v>41852</v>
      </c>
      <c r="D353" s="1">
        <v>41850</v>
      </c>
      <c r="E353" s="2">
        <v>0.38078703703703698</v>
      </c>
      <c r="F353" s="3">
        <v>1</v>
      </c>
      <c r="G353" t="str">
        <f t="shared" si="10"/>
        <v>Day</v>
      </c>
      <c r="H353" s="18">
        <f t="shared" si="11"/>
        <v>41850.380787037036</v>
      </c>
      <c r="I353" s="4">
        <v>19.3</v>
      </c>
    </row>
    <row r="354" spans="1:9" x14ac:dyDescent="0.2">
      <c r="A354" s="3">
        <v>150.07300000000001</v>
      </c>
      <c r="B354" s="4">
        <v>8443</v>
      </c>
      <c r="C354" s="1">
        <v>41852</v>
      </c>
      <c r="D354" s="1">
        <v>41850</v>
      </c>
      <c r="E354" s="2">
        <v>0.38145833333333301</v>
      </c>
      <c r="F354" s="3">
        <v>1</v>
      </c>
      <c r="G354" t="str">
        <f t="shared" si="10"/>
        <v>Day</v>
      </c>
      <c r="H354" s="18">
        <f t="shared" si="11"/>
        <v>41850.381458333337</v>
      </c>
      <c r="I354" s="4">
        <v>19.8</v>
      </c>
    </row>
    <row r="355" spans="1:9" x14ac:dyDescent="0.2">
      <c r="A355" s="3">
        <v>150.07300000000001</v>
      </c>
      <c r="B355" s="4">
        <v>8443</v>
      </c>
      <c r="C355" s="1">
        <v>41852</v>
      </c>
      <c r="D355" s="1">
        <v>41850</v>
      </c>
      <c r="E355" s="2">
        <v>0.38149305555555602</v>
      </c>
      <c r="F355" s="3">
        <v>1</v>
      </c>
      <c r="G355" t="str">
        <f t="shared" si="10"/>
        <v>Day</v>
      </c>
      <c r="H355" s="18">
        <f t="shared" si="11"/>
        <v>41850.381493055553</v>
      </c>
      <c r="I355" s="4">
        <v>19.7</v>
      </c>
    </row>
    <row r="356" spans="1:9" x14ac:dyDescent="0.2">
      <c r="A356" s="3">
        <v>150.07300000000001</v>
      </c>
      <c r="B356" s="4">
        <v>8443</v>
      </c>
      <c r="C356" s="1">
        <v>41852</v>
      </c>
      <c r="D356" s="1">
        <v>41850</v>
      </c>
      <c r="E356" s="2">
        <v>0.553263888888889</v>
      </c>
      <c r="F356" s="3">
        <v>1</v>
      </c>
      <c r="G356" t="str">
        <f t="shared" si="10"/>
        <v>Day</v>
      </c>
      <c r="H356" s="18">
        <f t="shared" si="11"/>
        <v>41850.553263888891</v>
      </c>
      <c r="I356" s="4">
        <v>10.9</v>
      </c>
    </row>
    <row r="357" spans="1:9" x14ac:dyDescent="0.2">
      <c r="A357" s="3">
        <v>150.07300000000001</v>
      </c>
      <c r="B357" s="4">
        <v>8443</v>
      </c>
      <c r="C357" s="1">
        <v>41852</v>
      </c>
      <c r="D357" s="1">
        <v>41850</v>
      </c>
      <c r="E357" s="2">
        <v>0.55329861111111101</v>
      </c>
      <c r="F357" s="3">
        <v>1</v>
      </c>
      <c r="G357" t="str">
        <f t="shared" si="10"/>
        <v>Day</v>
      </c>
      <c r="H357" s="18">
        <f t="shared" si="11"/>
        <v>41850.553298611114</v>
      </c>
      <c r="I357" s="4">
        <v>22.4</v>
      </c>
    </row>
    <row r="358" spans="1:9" x14ac:dyDescent="0.2">
      <c r="A358" s="3">
        <v>150.07300000000001</v>
      </c>
      <c r="B358" s="4">
        <v>8443</v>
      </c>
      <c r="C358" s="1">
        <v>41852</v>
      </c>
      <c r="D358" s="1">
        <v>41850</v>
      </c>
      <c r="E358" s="2">
        <v>0.55332175925925897</v>
      </c>
      <c r="F358" s="3">
        <v>1</v>
      </c>
      <c r="G358" t="str">
        <f t="shared" si="10"/>
        <v>Day</v>
      </c>
      <c r="H358" s="18">
        <f t="shared" si="11"/>
        <v>41850.55332175926</v>
      </c>
      <c r="I358" s="4">
        <v>22.4</v>
      </c>
    </row>
    <row r="359" spans="1:9" x14ac:dyDescent="0.2">
      <c r="A359" s="3">
        <v>150.07300000000001</v>
      </c>
      <c r="B359" s="4">
        <v>8443</v>
      </c>
      <c r="C359" s="1">
        <v>41852</v>
      </c>
      <c r="D359" s="1">
        <v>41850</v>
      </c>
      <c r="E359" s="2">
        <v>0.55335648148148198</v>
      </c>
      <c r="F359" s="3">
        <v>1</v>
      </c>
      <c r="G359" t="str">
        <f t="shared" si="10"/>
        <v>Day</v>
      </c>
      <c r="H359" s="18">
        <f t="shared" si="11"/>
        <v>41850.553356481483</v>
      </c>
      <c r="I359" s="4">
        <v>22.4</v>
      </c>
    </row>
    <row r="360" spans="1:9" x14ac:dyDescent="0.2">
      <c r="A360" s="3">
        <v>150.07300000000001</v>
      </c>
      <c r="B360" s="4">
        <v>8443</v>
      </c>
      <c r="C360" s="1">
        <v>41852</v>
      </c>
      <c r="D360" s="1">
        <v>41850</v>
      </c>
      <c r="E360" s="2">
        <v>0.55398148148148096</v>
      </c>
      <c r="F360" s="3">
        <v>1</v>
      </c>
      <c r="G360" t="str">
        <f t="shared" si="10"/>
        <v>Day</v>
      </c>
      <c r="H360" s="18">
        <f t="shared" si="11"/>
        <v>41850.553981481484</v>
      </c>
      <c r="I360" s="4">
        <v>24</v>
      </c>
    </row>
    <row r="361" spans="1:9" x14ac:dyDescent="0.2">
      <c r="A361" s="3">
        <v>150.07300000000001</v>
      </c>
      <c r="B361" s="4">
        <v>8443</v>
      </c>
      <c r="C361" s="1">
        <v>41852</v>
      </c>
      <c r="D361" s="1">
        <v>41850</v>
      </c>
      <c r="E361" s="2">
        <v>0.55401620370370397</v>
      </c>
      <c r="F361" s="3">
        <v>1</v>
      </c>
      <c r="G361" t="str">
        <f t="shared" si="10"/>
        <v>Day</v>
      </c>
      <c r="H361" s="18">
        <f t="shared" si="11"/>
        <v>41850.554016203707</v>
      </c>
      <c r="I361" s="4">
        <v>23.9</v>
      </c>
    </row>
    <row r="362" spans="1:9" x14ac:dyDescent="0.2">
      <c r="A362" s="3">
        <v>150.07300000000001</v>
      </c>
      <c r="B362" s="4">
        <v>8443</v>
      </c>
      <c r="C362" s="1">
        <v>41852</v>
      </c>
      <c r="D362" s="1">
        <v>41850</v>
      </c>
      <c r="E362" s="2">
        <v>0.55405092592592597</v>
      </c>
      <c r="F362" s="3">
        <v>1</v>
      </c>
      <c r="G362" t="str">
        <f t="shared" si="10"/>
        <v>Day</v>
      </c>
      <c r="H362" s="18">
        <f t="shared" si="11"/>
        <v>41850.554050925923</v>
      </c>
      <c r="I362" s="4">
        <v>23.8</v>
      </c>
    </row>
    <row r="363" spans="1:9" x14ac:dyDescent="0.2">
      <c r="A363" s="3">
        <v>150.07300000000001</v>
      </c>
      <c r="B363" s="4">
        <v>8443</v>
      </c>
      <c r="C363" s="1">
        <v>41852</v>
      </c>
      <c r="D363" s="1">
        <v>41850</v>
      </c>
      <c r="E363" s="2">
        <v>0.5546875</v>
      </c>
      <c r="F363" s="3">
        <v>1</v>
      </c>
      <c r="G363" t="str">
        <f t="shared" si="10"/>
        <v>Day</v>
      </c>
      <c r="H363" s="18">
        <f t="shared" si="11"/>
        <v>41850.5546875</v>
      </c>
      <c r="I363" s="4">
        <v>24</v>
      </c>
    </row>
    <row r="364" spans="1:9" x14ac:dyDescent="0.2">
      <c r="A364" s="3">
        <v>150.07300000000001</v>
      </c>
      <c r="B364" s="4">
        <v>8443</v>
      </c>
      <c r="C364" s="1">
        <v>41852</v>
      </c>
      <c r="D364" s="1">
        <v>41850</v>
      </c>
      <c r="E364" s="2">
        <v>0.55471064814814797</v>
      </c>
      <c r="F364" s="3">
        <v>1</v>
      </c>
      <c r="G364" t="str">
        <f t="shared" si="10"/>
        <v>Day</v>
      </c>
      <c r="H364" s="18">
        <f t="shared" si="11"/>
        <v>41850.554710648146</v>
      </c>
      <c r="I364" s="4">
        <v>24.1</v>
      </c>
    </row>
    <row r="365" spans="1:9" x14ac:dyDescent="0.2">
      <c r="A365" s="3">
        <v>150.07300000000001</v>
      </c>
      <c r="B365" s="4">
        <v>8443</v>
      </c>
      <c r="C365" s="1">
        <v>41852</v>
      </c>
      <c r="D365" s="1">
        <v>41850</v>
      </c>
      <c r="E365" s="2">
        <v>0.55474537037036997</v>
      </c>
      <c r="F365" s="3">
        <v>1</v>
      </c>
      <c r="G365" t="str">
        <f t="shared" si="10"/>
        <v>Day</v>
      </c>
      <c r="H365" s="18">
        <f t="shared" si="11"/>
        <v>41850.554745370369</v>
      </c>
      <c r="I365" s="4">
        <v>24.3</v>
      </c>
    </row>
    <row r="366" spans="1:9" x14ac:dyDescent="0.2">
      <c r="A366" s="3">
        <v>150.07300000000001</v>
      </c>
      <c r="B366" s="4">
        <v>8443</v>
      </c>
      <c r="C366" s="1">
        <v>41852</v>
      </c>
      <c r="D366" s="1">
        <v>41850</v>
      </c>
      <c r="E366" s="2">
        <v>0.555381944444444</v>
      </c>
      <c r="F366" s="3">
        <v>1</v>
      </c>
      <c r="G366" t="str">
        <f t="shared" si="10"/>
        <v>Day</v>
      </c>
      <c r="H366" s="18">
        <f t="shared" si="11"/>
        <v>41850.555381944447</v>
      </c>
      <c r="I366" s="4">
        <v>24.9</v>
      </c>
    </row>
    <row r="367" spans="1:9" x14ac:dyDescent="0.2">
      <c r="A367" s="3">
        <v>150.07300000000001</v>
      </c>
      <c r="B367" s="4">
        <v>8443</v>
      </c>
      <c r="C367" s="1">
        <v>41852</v>
      </c>
      <c r="D367" s="1">
        <v>41850</v>
      </c>
      <c r="E367" s="2">
        <v>0.55540509259259296</v>
      </c>
      <c r="F367" s="3">
        <v>1</v>
      </c>
      <c r="G367" t="str">
        <f t="shared" si="10"/>
        <v>Day</v>
      </c>
      <c r="H367" s="18">
        <f t="shared" si="11"/>
        <v>41850.555405092593</v>
      </c>
      <c r="I367" s="4">
        <v>24.8</v>
      </c>
    </row>
    <row r="368" spans="1:9" x14ac:dyDescent="0.2">
      <c r="A368" s="3">
        <v>150.07300000000001</v>
      </c>
      <c r="B368" s="4">
        <v>8443</v>
      </c>
      <c r="C368" s="1">
        <v>41852</v>
      </c>
      <c r="D368" s="1">
        <v>41850</v>
      </c>
      <c r="E368" s="2">
        <v>0.55543981481481497</v>
      </c>
      <c r="F368" s="3">
        <v>1</v>
      </c>
      <c r="G368" t="str">
        <f t="shared" si="10"/>
        <v>Day</v>
      </c>
      <c r="H368" s="18">
        <f t="shared" si="11"/>
        <v>41850.555439814816</v>
      </c>
      <c r="I368" s="4">
        <v>24.7</v>
      </c>
    </row>
    <row r="369" spans="1:9" x14ac:dyDescent="0.2">
      <c r="A369" s="3">
        <v>150.07300000000001</v>
      </c>
      <c r="B369" s="4">
        <v>8443</v>
      </c>
      <c r="C369" s="1">
        <v>41852</v>
      </c>
      <c r="D369" s="1">
        <v>41850</v>
      </c>
      <c r="E369" s="2">
        <v>0.55608796296296303</v>
      </c>
      <c r="F369" s="3">
        <v>1</v>
      </c>
      <c r="G369" t="str">
        <f t="shared" si="10"/>
        <v>Day</v>
      </c>
      <c r="H369" s="18">
        <f t="shared" si="11"/>
        <v>41850.556087962963</v>
      </c>
      <c r="I369" s="4">
        <v>23.7</v>
      </c>
    </row>
    <row r="370" spans="1:9" x14ac:dyDescent="0.2">
      <c r="A370" s="3">
        <v>150.07300000000001</v>
      </c>
      <c r="B370" s="4">
        <v>8443</v>
      </c>
      <c r="C370" s="1">
        <v>41852</v>
      </c>
      <c r="D370" s="1">
        <v>41850</v>
      </c>
      <c r="E370" s="2">
        <v>0.556111111111111</v>
      </c>
      <c r="F370" s="3">
        <v>1</v>
      </c>
      <c r="G370" t="str">
        <f t="shared" si="10"/>
        <v>Day</v>
      </c>
      <c r="H370" s="18">
        <f t="shared" si="11"/>
        <v>41850.556111111109</v>
      </c>
      <c r="I370" s="4">
        <v>24</v>
      </c>
    </row>
    <row r="371" spans="1:9" x14ac:dyDescent="0.2">
      <c r="A371" s="3">
        <v>150.07300000000001</v>
      </c>
      <c r="B371" s="4">
        <v>8443</v>
      </c>
      <c r="C371" s="1">
        <v>41852</v>
      </c>
      <c r="D371" s="1">
        <v>41850</v>
      </c>
      <c r="E371" s="2">
        <v>0.55614583333333301</v>
      </c>
      <c r="F371" s="3">
        <v>1</v>
      </c>
      <c r="G371" t="str">
        <f t="shared" si="10"/>
        <v>Day</v>
      </c>
      <c r="H371" s="18">
        <f t="shared" si="11"/>
        <v>41850.556145833332</v>
      </c>
      <c r="I371" s="4">
        <v>24.1</v>
      </c>
    </row>
    <row r="372" spans="1:9" x14ac:dyDescent="0.2">
      <c r="A372" s="3">
        <v>150.07300000000001</v>
      </c>
      <c r="B372" s="4">
        <v>8443</v>
      </c>
      <c r="C372" s="1">
        <v>41852</v>
      </c>
      <c r="D372" s="1">
        <v>41850</v>
      </c>
      <c r="E372" s="2">
        <v>0.55678240740740703</v>
      </c>
      <c r="F372" s="3">
        <v>1</v>
      </c>
      <c r="G372" t="str">
        <f t="shared" si="10"/>
        <v>Day</v>
      </c>
      <c r="H372" s="18">
        <f t="shared" si="11"/>
        <v>41850.55678240741</v>
      </c>
      <c r="I372" s="4">
        <v>25.3</v>
      </c>
    </row>
    <row r="373" spans="1:9" x14ac:dyDescent="0.2">
      <c r="A373" s="3">
        <v>150.07300000000001</v>
      </c>
      <c r="B373" s="4">
        <v>8443</v>
      </c>
      <c r="C373" s="1">
        <v>41852</v>
      </c>
      <c r="D373" s="1">
        <v>41850</v>
      </c>
      <c r="E373" s="2">
        <v>0.556805555555556</v>
      </c>
      <c r="F373" s="3">
        <v>1</v>
      </c>
      <c r="G373" t="str">
        <f t="shared" si="10"/>
        <v>Day</v>
      </c>
      <c r="H373" s="18">
        <f t="shared" si="11"/>
        <v>41850.556805555556</v>
      </c>
      <c r="I373" s="4">
        <v>25.2</v>
      </c>
    </row>
    <row r="374" spans="1:9" x14ac:dyDescent="0.2">
      <c r="A374" s="3">
        <v>150.07300000000001</v>
      </c>
      <c r="B374" s="4">
        <v>8443</v>
      </c>
      <c r="C374" s="1">
        <v>41852</v>
      </c>
      <c r="D374" s="1">
        <v>41850</v>
      </c>
      <c r="E374" s="2">
        <v>0.55682870370370396</v>
      </c>
      <c r="F374" s="3">
        <v>1</v>
      </c>
      <c r="G374" t="str">
        <f t="shared" si="10"/>
        <v>Day</v>
      </c>
      <c r="H374" s="18">
        <f t="shared" si="11"/>
        <v>41850.556828703702</v>
      </c>
      <c r="I374" s="4">
        <v>25.2</v>
      </c>
    </row>
    <row r="375" spans="1:9" x14ac:dyDescent="0.2">
      <c r="A375" s="3">
        <v>150.07300000000001</v>
      </c>
      <c r="B375" s="4">
        <v>8443</v>
      </c>
      <c r="C375" s="1">
        <v>41852</v>
      </c>
      <c r="D375" s="1">
        <v>41850</v>
      </c>
      <c r="E375" s="2">
        <v>0.55745370370370395</v>
      </c>
      <c r="F375" s="3">
        <v>1</v>
      </c>
      <c r="G375" t="str">
        <f t="shared" si="10"/>
        <v>Day</v>
      </c>
      <c r="H375" s="18">
        <f t="shared" si="11"/>
        <v>41850.557453703703</v>
      </c>
      <c r="I375" s="4">
        <v>25.3</v>
      </c>
    </row>
    <row r="376" spans="1:9" x14ac:dyDescent="0.2">
      <c r="A376" s="3">
        <v>150.07300000000001</v>
      </c>
      <c r="B376" s="4">
        <v>8443</v>
      </c>
      <c r="C376" s="1">
        <v>41852</v>
      </c>
      <c r="D376" s="1">
        <v>41850</v>
      </c>
      <c r="E376" s="2">
        <v>0.55748842592592596</v>
      </c>
      <c r="F376" s="3">
        <v>1</v>
      </c>
      <c r="G376" t="str">
        <f t="shared" si="10"/>
        <v>Day</v>
      </c>
      <c r="H376" s="18">
        <f t="shared" si="11"/>
        <v>41850.557488425926</v>
      </c>
      <c r="I376" s="4">
        <v>25.2</v>
      </c>
    </row>
    <row r="377" spans="1:9" x14ac:dyDescent="0.2">
      <c r="A377" s="3">
        <v>150.07300000000001</v>
      </c>
      <c r="B377" s="4">
        <v>8443</v>
      </c>
      <c r="C377" s="1">
        <v>41852</v>
      </c>
      <c r="D377" s="1">
        <v>41850</v>
      </c>
      <c r="E377" s="2">
        <v>0.55751157407407403</v>
      </c>
      <c r="F377" s="3">
        <v>1</v>
      </c>
      <c r="G377" t="str">
        <f t="shared" si="10"/>
        <v>Day</v>
      </c>
      <c r="H377" s="18">
        <f t="shared" si="11"/>
        <v>41850.557511574072</v>
      </c>
      <c r="I377" s="4">
        <v>24.9</v>
      </c>
    </row>
    <row r="378" spans="1:9" x14ac:dyDescent="0.2">
      <c r="A378" s="3">
        <v>150.07300000000001</v>
      </c>
      <c r="B378" s="4">
        <v>8443</v>
      </c>
      <c r="C378" s="1">
        <v>41852</v>
      </c>
      <c r="D378" s="1">
        <v>41850</v>
      </c>
      <c r="E378" s="2">
        <v>0.55814814814814795</v>
      </c>
      <c r="F378" s="3">
        <v>1</v>
      </c>
      <c r="G378" t="str">
        <f t="shared" si="10"/>
        <v>Day</v>
      </c>
      <c r="H378" s="18">
        <f t="shared" si="11"/>
        <v>41850.558148148149</v>
      </c>
      <c r="I378" s="4">
        <v>23.2</v>
      </c>
    </row>
    <row r="379" spans="1:9" x14ac:dyDescent="0.2">
      <c r="A379" s="3">
        <v>150.07300000000001</v>
      </c>
      <c r="B379" s="4">
        <v>8443</v>
      </c>
      <c r="C379" s="1">
        <v>41852</v>
      </c>
      <c r="D379" s="1">
        <v>41850</v>
      </c>
      <c r="E379" s="2">
        <v>0.55818287037036995</v>
      </c>
      <c r="F379" s="3">
        <v>1</v>
      </c>
      <c r="G379" t="str">
        <f t="shared" si="10"/>
        <v>Day</v>
      </c>
      <c r="H379" s="18">
        <f t="shared" si="11"/>
        <v>41850.558182870373</v>
      </c>
      <c r="I379" s="4">
        <v>23.1</v>
      </c>
    </row>
    <row r="380" spans="1:9" x14ac:dyDescent="0.2">
      <c r="A380" s="3">
        <v>150.07300000000001</v>
      </c>
      <c r="B380" s="4">
        <v>8443</v>
      </c>
      <c r="C380" s="1">
        <v>41852</v>
      </c>
      <c r="D380" s="1">
        <v>41850</v>
      </c>
      <c r="E380" s="2">
        <v>0.55820601851851903</v>
      </c>
      <c r="F380" s="3">
        <v>1</v>
      </c>
      <c r="G380" t="str">
        <f t="shared" si="10"/>
        <v>Day</v>
      </c>
      <c r="H380" s="18">
        <f t="shared" si="11"/>
        <v>41850.558206018519</v>
      </c>
      <c r="I380" s="4">
        <v>22.9</v>
      </c>
    </row>
    <row r="381" spans="1:9" x14ac:dyDescent="0.2">
      <c r="A381" s="3">
        <v>150.07300000000001</v>
      </c>
      <c r="B381" s="4">
        <v>8443</v>
      </c>
      <c r="C381" s="1">
        <v>41852</v>
      </c>
      <c r="D381" s="1">
        <v>41850</v>
      </c>
      <c r="E381" s="2">
        <v>0.55885416666666698</v>
      </c>
      <c r="F381" s="3">
        <v>1</v>
      </c>
      <c r="G381" t="str">
        <f t="shared" si="10"/>
        <v>Day</v>
      </c>
      <c r="H381" s="18">
        <f t="shared" si="11"/>
        <v>41850.558854166666</v>
      </c>
      <c r="I381" s="4">
        <v>22.9</v>
      </c>
    </row>
    <row r="382" spans="1:9" x14ac:dyDescent="0.2">
      <c r="A382" s="3">
        <v>150.07300000000001</v>
      </c>
      <c r="B382" s="4">
        <v>8443</v>
      </c>
      <c r="C382" s="1">
        <v>41852</v>
      </c>
      <c r="D382" s="1">
        <v>41850</v>
      </c>
      <c r="E382" s="2">
        <v>0.55888888888888899</v>
      </c>
      <c r="F382" s="3">
        <v>1</v>
      </c>
      <c r="G382" t="str">
        <f t="shared" si="10"/>
        <v>Day</v>
      </c>
      <c r="H382" s="18">
        <f t="shared" si="11"/>
        <v>41850.558888888889</v>
      </c>
      <c r="I382" s="4">
        <v>23</v>
      </c>
    </row>
    <row r="383" spans="1:9" x14ac:dyDescent="0.2">
      <c r="A383" s="3">
        <v>150.07300000000001</v>
      </c>
      <c r="B383" s="4">
        <v>8443</v>
      </c>
      <c r="C383" s="1">
        <v>41852</v>
      </c>
      <c r="D383" s="1">
        <v>41850</v>
      </c>
      <c r="E383" s="2">
        <v>0.558923611111111</v>
      </c>
      <c r="F383" s="3">
        <v>1</v>
      </c>
      <c r="G383" t="str">
        <f t="shared" si="10"/>
        <v>Day</v>
      </c>
      <c r="H383" s="18">
        <f t="shared" si="11"/>
        <v>41850.558923611112</v>
      </c>
      <c r="I383" s="4">
        <v>23</v>
      </c>
    </row>
    <row r="384" spans="1:9" x14ac:dyDescent="0.2">
      <c r="A384" s="3">
        <v>150.07300000000001</v>
      </c>
      <c r="B384" s="4">
        <v>8443</v>
      </c>
      <c r="C384" s="1">
        <v>41852</v>
      </c>
      <c r="D384" s="1">
        <v>41850</v>
      </c>
      <c r="E384" s="2">
        <v>0.55954861111111098</v>
      </c>
      <c r="F384" s="3">
        <v>1</v>
      </c>
      <c r="G384" t="str">
        <f t="shared" si="10"/>
        <v>Day</v>
      </c>
      <c r="H384" s="18">
        <f t="shared" si="11"/>
        <v>41850.559548611112</v>
      </c>
      <c r="I384" s="4">
        <v>22.9</v>
      </c>
    </row>
    <row r="385" spans="1:9" x14ac:dyDescent="0.2">
      <c r="A385" s="3">
        <v>150.07300000000001</v>
      </c>
      <c r="B385" s="4">
        <v>8443</v>
      </c>
      <c r="C385" s="1">
        <v>41852</v>
      </c>
      <c r="D385" s="1">
        <v>41850</v>
      </c>
      <c r="E385" s="2">
        <v>0.55957175925925895</v>
      </c>
      <c r="F385" s="3">
        <v>1</v>
      </c>
      <c r="G385" t="str">
        <f t="shared" si="10"/>
        <v>Day</v>
      </c>
      <c r="H385" s="18">
        <f t="shared" si="11"/>
        <v>41850.559571759259</v>
      </c>
      <c r="I385" s="4">
        <v>22.8</v>
      </c>
    </row>
    <row r="386" spans="1:9" x14ac:dyDescent="0.2">
      <c r="A386" s="3">
        <v>150.07300000000001</v>
      </c>
      <c r="B386" s="4">
        <v>8443</v>
      </c>
      <c r="C386" s="1">
        <v>41852</v>
      </c>
      <c r="D386" s="1">
        <v>41850</v>
      </c>
      <c r="E386" s="2">
        <v>0.55960648148148195</v>
      </c>
      <c r="F386" s="3">
        <v>1</v>
      </c>
      <c r="G386" t="str">
        <f t="shared" ref="G386:G449" si="12">IF(AND(HOUR(E386)&gt;=6,HOUR(E386)&lt;18),"Day","Night")</f>
        <v>Day</v>
      </c>
      <c r="H386" s="18">
        <f t="shared" ref="H386:H449" si="13">SUM(D386,E386)</f>
        <v>41850.559606481482</v>
      </c>
      <c r="I386" s="4">
        <v>22.6</v>
      </c>
    </row>
    <row r="387" spans="1:9" x14ac:dyDescent="0.2">
      <c r="A387" s="3">
        <v>150.07300000000001</v>
      </c>
      <c r="B387" s="4">
        <v>8443</v>
      </c>
      <c r="C387" s="1">
        <v>41852</v>
      </c>
      <c r="D387" s="1">
        <v>41850</v>
      </c>
      <c r="E387" s="2">
        <v>0.56025462962963002</v>
      </c>
      <c r="F387" s="3">
        <v>1</v>
      </c>
      <c r="G387" t="str">
        <f t="shared" si="12"/>
        <v>Day</v>
      </c>
      <c r="H387" s="18">
        <f t="shared" si="13"/>
        <v>41850.560254629629</v>
      </c>
      <c r="I387" s="4">
        <v>21.6</v>
      </c>
    </row>
    <row r="388" spans="1:9" x14ac:dyDescent="0.2">
      <c r="A388" s="3">
        <v>150.07300000000001</v>
      </c>
      <c r="B388" s="4">
        <v>8443</v>
      </c>
      <c r="C388" s="1">
        <v>41852</v>
      </c>
      <c r="D388" s="1">
        <v>41850</v>
      </c>
      <c r="E388" s="2">
        <v>0.56028935185185202</v>
      </c>
      <c r="F388" s="3">
        <v>1</v>
      </c>
      <c r="G388" t="str">
        <f t="shared" si="12"/>
        <v>Day</v>
      </c>
      <c r="H388" s="18">
        <f t="shared" si="13"/>
        <v>41850.560289351852</v>
      </c>
      <c r="I388" s="4">
        <v>21.7</v>
      </c>
    </row>
    <row r="389" spans="1:9" x14ac:dyDescent="0.2">
      <c r="A389" s="3">
        <v>150.07300000000001</v>
      </c>
      <c r="B389" s="4">
        <v>8443</v>
      </c>
      <c r="C389" s="1">
        <v>41852</v>
      </c>
      <c r="D389" s="1">
        <v>41850</v>
      </c>
      <c r="E389" s="2">
        <v>0.56094907407407402</v>
      </c>
      <c r="F389" s="3">
        <v>1</v>
      </c>
      <c r="G389" t="str">
        <f t="shared" si="12"/>
        <v>Day</v>
      </c>
      <c r="H389" s="18">
        <f t="shared" si="13"/>
        <v>41850.560949074075</v>
      </c>
      <c r="I389" s="4">
        <v>21.3</v>
      </c>
    </row>
    <row r="390" spans="1:9" x14ac:dyDescent="0.2">
      <c r="A390" s="3">
        <v>150.07300000000001</v>
      </c>
      <c r="B390" s="4">
        <v>8443</v>
      </c>
      <c r="C390" s="1">
        <v>41852</v>
      </c>
      <c r="D390" s="1">
        <v>41850</v>
      </c>
      <c r="E390" s="2">
        <v>0.56098379629629602</v>
      </c>
      <c r="F390" s="3">
        <v>1</v>
      </c>
      <c r="G390" t="str">
        <f t="shared" si="12"/>
        <v>Day</v>
      </c>
      <c r="H390" s="18">
        <f t="shared" si="13"/>
        <v>41850.560983796298</v>
      </c>
      <c r="I390" s="4">
        <v>21.3</v>
      </c>
    </row>
    <row r="391" spans="1:9" x14ac:dyDescent="0.2">
      <c r="A391" s="3">
        <v>150.07300000000001</v>
      </c>
      <c r="B391" s="4">
        <v>8443</v>
      </c>
      <c r="C391" s="1">
        <v>41852</v>
      </c>
      <c r="D391" s="1">
        <v>41850</v>
      </c>
      <c r="E391" s="2">
        <v>0.56164351851851901</v>
      </c>
      <c r="F391" s="3">
        <v>1</v>
      </c>
      <c r="G391" t="str">
        <f t="shared" si="12"/>
        <v>Day</v>
      </c>
      <c r="H391" s="18">
        <f t="shared" si="13"/>
        <v>41850.561643518522</v>
      </c>
      <c r="I391" s="4">
        <v>23</v>
      </c>
    </row>
    <row r="392" spans="1:9" x14ac:dyDescent="0.2">
      <c r="A392" s="3">
        <v>150.07300000000001</v>
      </c>
      <c r="B392" s="4">
        <v>8443</v>
      </c>
      <c r="C392" s="1">
        <v>41852</v>
      </c>
      <c r="D392" s="1">
        <v>41850</v>
      </c>
      <c r="E392" s="2">
        <v>0.56167824074074102</v>
      </c>
      <c r="F392" s="3">
        <v>1</v>
      </c>
      <c r="G392" t="str">
        <f t="shared" si="12"/>
        <v>Day</v>
      </c>
      <c r="H392" s="18">
        <f t="shared" si="13"/>
        <v>41850.561678240738</v>
      </c>
      <c r="I392" s="4">
        <v>23.1</v>
      </c>
    </row>
    <row r="393" spans="1:9" x14ac:dyDescent="0.2">
      <c r="A393" s="3">
        <v>150.07300000000001</v>
      </c>
      <c r="B393" s="4">
        <v>8443</v>
      </c>
      <c r="C393" s="1">
        <v>41852</v>
      </c>
      <c r="D393" s="1">
        <v>41850</v>
      </c>
      <c r="E393" s="2">
        <v>0.56232638888888897</v>
      </c>
      <c r="F393" s="3">
        <v>1</v>
      </c>
      <c r="G393" t="str">
        <f t="shared" si="12"/>
        <v>Day</v>
      </c>
      <c r="H393" s="18">
        <f t="shared" si="13"/>
        <v>41850.562326388892</v>
      </c>
      <c r="I393" s="4">
        <v>23.8</v>
      </c>
    </row>
    <row r="394" spans="1:9" x14ac:dyDescent="0.2">
      <c r="A394" s="3">
        <v>150.07300000000001</v>
      </c>
      <c r="B394" s="4">
        <v>8443</v>
      </c>
      <c r="C394" s="1">
        <v>41852</v>
      </c>
      <c r="D394" s="1">
        <v>41850</v>
      </c>
      <c r="E394" s="2">
        <v>0.56234953703703705</v>
      </c>
      <c r="F394" s="3">
        <v>1</v>
      </c>
      <c r="G394" t="str">
        <f t="shared" si="12"/>
        <v>Day</v>
      </c>
      <c r="H394" s="18">
        <f t="shared" si="13"/>
        <v>41850.562349537038</v>
      </c>
      <c r="I394" s="4">
        <v>24</v>
      </c>
    </row>
    <row r="395" spans="1:9" x14ac:dyDescent="0.2">
      <c r="A395" s="3">
        <v>150.07300000000001</v>
      </c>
      <c r="B395" s="4">
        <v>8443</v>
      </c>
      <c r="C395" s="1">
        <v>41852</v>
      </c>
      <c r="D395" s="1">
        <v>41850</v>
      </c>
      <c r="E395" s="2">
        <v>0.56238425925925895</v>
      </c>
      <c r="F395" s="3">
        <v>1</v>
      </c>
      <c r="G395" t="str">
        <f t="shared" si="12"/>
        <v>Day</v>
      </c>
      <c r="H395" s="18">
        <f t="shared" si="13"/>
        <v>41850.562384259261</v>
      </c>
      <c r="I395" s="4">
        <v>24.1</v>
      </c>
    </row>
    <row r="396" spans="1:9" x14ac:dyDescent="0.2">
      <c r="A396" s="3">
        <v>150.07300000000001</v>
      </c>
      <c r="B396" s="4">
        <v>8443</v>
      </c>
      <c r="C396" s="1">
        <v>41852</v>
      </c>
      <c r="D396" s="1">
        <v>41850</v>
      </c>
      <c r="E396" s="2">
        <v>0.56302083333333297</v>
      </c>
      <c r="F396" s="3">
        <v>1</v>
      </c>
      <c r="G396" t="str">
        <f t="shared" si="12"/>
        <v>Day</v>
      </c>
      <c r="H396" s="18">
        <f t="shared" si="13"/>
        <v>41850.563020833331</v>
      </c>
      <c r="I396" s="4">
        <v>25.2</v>
      </c>
    </row>
    <row r="397" spans="1:9" x14ac:dyDescent="0.2">
      <c r="A397" s="3">
        <v>150.07300000000001</v>
      </c>
      <c r="B397" s="4">
        <v>8443</v>
      </c>
      <c r="C397" s="1">
        <v>41852</v>
      </c>
      <c r="D397" s="1">
        <v>41850</v>
      </c>
      <c r="E397" s="2">
        <v>0.56304398148148205</v>
      </c>
      <c r="F397" s="3">
        <v>1</v>
      </c>
      <c r="G397" t="str">
        <f t="shared" si="12"/>
        <v>Day</v>
      </c>
      <c r="H397" s="18">
        <f t="shared" si="13"/>
        <v>41850.563043981485</v>
      </c>
      <c r="I397" s="4">
        <v>25.1</v>
      </c>
    </row>
    <row r="398" spans="1:9" x14ac:dyDescent="0.2">
      <c r="A398" s="3">
        <v>150.07300000000001</v>
      </c>
      <c r="B398" s="4">
        <v>8443</v>
      </c>
      <c r="C398" s="1">
        <v>41852</v>
      </c>
      <c r="D398" s="1">
        <v>41850</v>
      </c>
      <c r="E398" s="2">
        <v>0.56306712962963001</v>
      </c>
      <c r="F398" s="3">
        <v>1</v>
      </c>
      <c r="G398" t="str">
        <f t="shared" si="12"/>
        <v>Day</v>
      </c>
      <c r="H398" s="18">
        <f t="shared" si="13"/>
        <v>41850.563067129631</v>
      </c>
      <c r="I398" s="4">
        <v>25.1</v>
      </c>
    </row>
    <row r="399" spans="1:9" x14ac:dyDescent="0.2">
      <c r="A399" s="3">
        <v>150.07300000000001</v>
      </c>
      <c r="B399" s="4">
        <v>8443</v>
      </c>
      <c r="C399" s="1">
        <v>41852</v>
      </c>
      <c r="D399" s="1">
        <v>41850</v>
      </c>
      <c r="E399" s="2">
        <v>0.56370370370370404</v>
      </c>
      <c r="F399" s="3">
        <v>1</v>
      </c>
      <c r="G399" t="str">
        <f t="shared" si="12"/>
        <v>Day</v>
      </c>
      <c r="H399" s="18">
        <f t="shared" si="13"/>
        <v>41850.563703703701</v>
      </c>
      <c r="I399" s="4">
        <v>25.7</v>
      </c>
    </row>
    <row r="400" spans="1:9" x14ac:dyDescent="0.2">
      <c r="A400" s="3">
        <v>150.07300000000001</v>
      </c>
      <c r="B400" s="4">
        <v>8443</v>
      </c>
      <c r="C400" s="1">
        <v>41852</v>
      </c>
      <c r="D400" s="1">
        <v>41850</v>
      </c>
      <c r="E400" s="2">
        <v>0.56372685185185201</v>
      </c>
      <c r="F400" s="3">
        <v>1</v>
      </c>
      <c r="G400" t="str">
        <f t="shared" si="12"/>
        <v>Day</v>
      </c>
      <c r="H400" s="18">
        <f t="shared" si="13"/>
        <v>41850.563726851855</v>
      </c>
      <c r="I400" s="4">
        <v>25.8</v>
      </c>
    </row>
    <row r="401" spans="1:9" x14ac:dyDescent="0.2">
      <c r="A401" s="3">
        <v>150.07300000000001</v>
      </c>
      <c r="B401" s="4">
        <v>8443</v>
      </c>
      <c r="C401" s="1">
        <v>41852</v>
      </c>
      <c r="D401" s="1">
        <v>41850</v>
      </c>
      <c r="E401" s="2">
        <v>0.56376157407407401</v>
      </c>
      <c r="F401" s="3">
        <v>1</v>
      </c>
      <c r="G401" t="str">
        <f t="shared" si="12"/>
        <v>Day</v>
      </c>
      <c r="H401" s="18">
        <f t="shared" si="13"/>
        <v>41850.563761574071</v>
      </c>
      <c r="I401" s="4">
        <v>25.9</v>
      </c>
    </row>
    <row r="402" spans="1:9" x14ac:dyDescent="0.2">
      <c r="A402" s="3">
        <v>150.07300000000001</v>
      </c>
      <c r="B402" s="4">
        <v>8443</v>
      </c>
      <c r="C402" s="1">
        <v>41852</v>
      </c>
      <c r="D402" s="1">
        <v>41850</v>
      </c>
      <c r="E402" s="2">
        <v>0.56378472222222198</v>
      </c>
      <c r="F402" s="3">
        <v>1</v>
      </c>
      <c r="G402" t="str">
        <f t="shared" si="12"/>
        <v>Day</v>
      </c>
      <c r="H402" s="18">
        <f t="shared" si="13"/>
        <v>41850.563784722224</v>
      </c>
      <c r="I402" s="4">
        <v>25.9</v>
      </c>
    </row>
    <row r="403" spans="1:9" x14ac:dyDescent="0.2">
      <c r="A403" s="3">
        <v>150.07300000000001</v>
      </c>
      <c r="B403" s="4">
        <v>8443</v>
      </c>
      <c r="C403" s="1">
        <v>41852</v>
      </c>
      <c r="D403" s="1">
        <v>41850</v>
      </c>
      <c r="E403" s="2">
        <v>0.564421296296296</v>
      </c>
      <c r="F403" s="3">
        <v>1</v>
      </c>
      <c r="G403" t="str">
        <f t="shared" si="12"/>
        <v>Day</v>
      </c>
      <c r="H403" s="18">
        <f t="shared" si="13"/>
        <v>41850.564421296294</v>
      </c>
      <c r="I403" s="4">
        <v>24</v>
      </c>
    </row>
    <row r="404" spans="1:9" x14ac:dyDescent="0.2">
      <c r="A404" s="3">
        <v>150.07300000000001</v>
      </c>
      <c r="B404" s="4">
        <v>8443</v>
      </c>
      <c r="C404" s="1">
        <v>41852</v>
      </c>
      <c r="D404" s="1">
        <v>41850</v>
      </c>
      <c r="E404" s="2">
        <v>0.56444444444444397</v>
      </c>
      <c r="F404" s="3">
        <v>1</v>
      </c>
      <c r="G404" t="str">
        <f t="shared" si="12"/>
        <v>Day</v>
      </c>
      <c r="H404" s="18">
        <f t="shared" si="13"/>
        <v>41850.564444444448</v>
      </c>
      <c r="I404" s="4">
        <v>23.9</v>
      </c>
    </row>
    <row r="405" spans="1:9" x14ac:dyDescent="0.2">
      <c r="A405" s="3">
        <v>150.07300000000001</v>
      </c>
      <c r="B405" s="4">
        <v>8443</v>
      </c>
      <c r="C405" s="1">
        <v>41852</v>
      </c>
      <c r="D405" s="1">
        <v>41850</v>
      </c>
      <c r="E405" s="2">
        <v>0.56447916666666698</v>
      </c>
      <c r="F405" s="3">
        <v>1</v>
      </c>
      <c r="G405" t="str">
        <f t="shared" si="12"/>
        <v>Day</v>
      </c>
      <c r="H405" s="18">
        <f t="shared" si="13"/>
        <v>41850.564479166664</v>
      </c>
      <c r="I405" s="4">
        <v>23.9</v>
      </c>
    </row>
    <row r="406" spans="1:9" x14ac:dyDescent="0.2">
      <c r="A406" s="3">
        <v>150.07300000000001</v>
      </c>
      <c r="B406" s="4">
        <v>8443</v>
      </c>
      <c r="C406" s="1">
        <v>41852</v>
      </c>
      <c r="D406" s="1">
        <v>41850</v>
      </c>
      <c r="E406" s="2">
        <v>0.56510416666666696</v>
      </c>
      <c r="F406" s="3">
        <v>1</v>
      </c>
      <c r="G406" t="str">
        <f t="shared" si="12"/>
        <v>Day</v>
      </c>
      <c r="H406" s="18">
        <f t="shared" si="13"/>
        <v>41850.565104166664</v>
      </c>
      <c r="I406" s="4">
        <v>23.6</v>
      </c>
    </row>
    <row r="407" spans="1:9" x14ac:dyDescent="0.2">
      <c r="A407" s="3">
        <v>150.07300000000001</v>
      </c>
      <c r="B407" s="4">
        <v>8443</v>
      </c>
      <c r="C407" s="1">
        <v>41852</v>
      </c>
      <c r="D407" s="1">
        <v>41850</v>
      </c>
      <c r="E407" s="2">
        <v>0.56513888888888897</v>
      </c>
      <c r="F407" s="3">
        <v>1</v>
      </c>
      <c r="G407" t="str">
        <f t="shared" si="12"/>
        <v>Day</v>
      </c>
      <c r="H407" s="18">
        <f t="shared" si="13"/>
        <v>41850.565138888887</v>
      </c>
      <c r="I407" s="4">
        <v>23.7</v>
      </c>
    </row>
    <row r="408" spans="1:9" x14ac:dyDescent="0.2">
      <c r="A408" s="3">
        <v>150.07300000000001</v>
      </c>
      <c r="B408" s="4">
        <v>8443</v>
      </c>
      <c r="C408" s="1">
        <v>41852</v>
      </c>
      <c r="D408" s="1">
        <v>41850</v>
      </c>
      <c r="E408" s="2">
        <v>0.56516203703703705</v>
      </c>
      <c r="F408" s="3">
        <v>1</v>
      </c>
      <c r="G408" t="str">
        <f t="shared" si="12"/>
        <v>Day</v>
      </c>
      <c r="H408" s="18">
        <f t="shared" si="13"/>
        <v>41850.565162037034</v>
      </c>
      <c r="I408" s="4">
        <v>23.6</v>
      </c>
    </row>
    <row r="409" spans="1:9" x14ac:dyDescent="0.2">
      <c r="A409" s="3">
        <v>150.07300000000001</v>
      </c>
      <c r="B409" s="4">
        <v>8443</v>
      </c>
      <c r="C409" s="1">
        <v>41852</v>
      </c>
      <c r="D409" s="1">
        <v>41850</v>
      </c>
      <c r="E409" s="2">
        <v>0.565810185185185</v>
      </c>
      <c r="F409" s="3">
        <v>1</v>
      </c>
      <c r="G409" t="str">
        <f t="shared" si="12"/>
        <v>Day</v>
      </c>
      <c r="H409" s="18">
        <f t="shared" si="13"/>
        <v>41850.565810185188</v>
      </c>
      <c r="I409" s="4">
        <v>22.7</v>
      </c>
    </row>
    <row r="410" spans="1:9" x14ac:dyDescent="0.2">
      <c r="A410" s="3">
        <v>150.07300000000001</v>
      </c>
      <c r="B410" s="4">
        <v>8443</v>
      </c>
      <c r="C410" s="1">
        <v>41852</v>
      </c>
      <c r="D410" s="1">
        <v>41850</v>
      </c>
      <c r="E410" s="2">
        <v>0.56583333333333297</v>
      </c>
      <c r="F410" s="3">
        <v>1</v>
      </c>
      <c r="G410" t="str">
        <f t="shared" si="12"/>
        <v>Day</v>
      </c>
      <c r="H410" s="18">
        <f t="shared" si="13"/>
        <v>41850.565833333334</v>
      </c>
      <c r="I410" s="4">
        <v>22.5</v>
      </c>
    </row>
    <row r="411" spans="1:9" x14ac:dyDescent="0.2">
      <c r="A411" s="3">
        <v>150.07300000000001</v>
      </c>
      <c r="B411" s="4">
        <v>8443</v>
      </c>
      <c r="C411" s="1">
        <v>41852</v>
      </c>
      <c r="D411" s="1">
        <v>41850</v>
      </c>
      <c r="E411" s="2">
        <v>0.56586805555555597</v>
      </c>
      <c r="F411" s="3">
        <v>1</v>
      </c>
      <c r="G411" t="str">
        <f t="shared" si="12"/>
        <v>Day</v>
      </c>
      <c r="H411" s="18">
        <f t="shared" si="13"/>
        <v>41850.565868055557</v>
      </c>
      <c r="I411" s="4">
        <v>22.3</v>
      </c>
    </row>
    <row r="412" spans="1:9" x14ac:dyDescent="0.2">
      <c r="A412" s="3">
        <v>150.07300000000001</v>
      </c>
      <c r="B412" s="4">
        <v>8443</v>
      </c>
      <c r="C412" s="1">
        <v>41852</v>
      </c>
      <c r="D412" s="1">
        <v>41850</v>
      </c>
      <c r="E412" s="2">
        <v>0.56650462962963</v>
      </c>
      <c r="F412" s="3">
        <v>1</v>
      </c>
      <c r="G412" t="str">
        <f t="shared" si="12"/>
        <v>Day</v>
      </c>
      <c r="H412" s="18">
        <f t="shared" si="13"/>
        <v>41850.566504629627</v>
      </c>
      <c r="I412" s="4">
        <v>24.1</v>
      </c>
    </row>
    <row r="413" spans="1:9" x14ac:dyDescent="0.2">
      <c r="A413" s="3">
        <v>150.07300000000001</v>
      </c>
      <c r="B413" s="4">
        <v>8443</v>
      </c>
      <c r="C413" s="1">
        <v>41852</v>
      </c>
      <c r="D413" s="1">
        <v>41850</v>
      </c>
      <c r="E413" s="2">
        <v>0.56652777777777796</v>
      </c>
      <c r="F413" s="3">
        <v>1</v>
      </c>
      <c r="G413" t="str">
        <f t="shared" si="12"/>
        <v>Day</v>
      </c>
      <c r="H413" s="18">
        <f t="shared" si="13"/>
        <v>41850.566527777781</v>
      </c>
      <c r="I413" s="4">
        <v>24.2</v>
      </c>
    </row>
    <row r="414" spans="1:9" x14ac:dyDescent="0.2">
      <c r="A414" s="3">
        <v>150.07300000000001</v>
      </c>
      <c r="B414" s="4">
        <v>8443</v>
      </c>
      <c r="C414" s="1">
        <v>41852</v>
      </c>
      <c r="D414" s="1">
        <v>41850</v>
      </c>
      <c r="E414" s="2">
        <v>0.56656249999999997</v>
      </c>
      <c r="F414" s="3">
        <v>1</v>
      </c>
      <c r="G414" t="str">
        <f t="shared" si="12"/>
        <v>Day</v>
      </c>
      <c r="H414" s="18">
        <f t="shared" si="13"/>
        <v>41850.566562499997</v>
      </c>
      <c r="I414" s="4">
        <v>24.4</v>
      </c>
    </row>
    <row r="415" spans="1:9" x14ac:dyDescent="0.2">
      <c r="A415" s="3">
        <v>150.07300000000001</v>
      </c>
      <c r="B415" s="4">
        <v>8443</v>
      </c>
      <c r="C415" s="1">
        <v>41852</v>
      </c>
      <c r="D415" s="1">
        <v>41850</v>
      </c>
      <c r="E415" s="2">
        <v>0.56717592592592603</v>
      </c>
      <c r="F415" s="3">
        <v>1</v>
      </c>
      <c r="G415" t="str">
        <f t="shared" si="12"/>
        <v>Day</v>
      </c>
      <c r="H415" s="18">
        <f t="shared" si="13"/>
        <v>41850.567175925928</v>
      </c>
      <c r="I415" s="4">
        <v>27.7</v>
      </c>
    </row>
    <row r="416" spans="1:9" x14ac:dyDescent="0.2">
      <c r="A416" s="3">
        <v>150.07300000000001</v>
      </c>
      <c r="B416" s="4">
        <v>8443</v>
      </c>
      <c r="C416" s="1">
        <v>41852</v>
      </c>
      <c r="D416" s="1">
        <v>41850</v>
      </c>
      <c r="E416" s="2">
        <v>0.56719907407407399</v>
      </c>
      <c r="F416" s="3">
        <v>1</v>
      </c>
      <c r="G416" t="str">
        <f t="shared" si="12"/>
        <v>Day</v>
      </c>
      <c r="H416" s="18">
        <f t="shared" si="13"/>
        <v>41850.567199074074</v>
      </c>
      <c r="I416" s="4">
        <v>27.8</v>
      </c>
    </row>
    <row r="417" spans="1:9" x14ac:dyDescent="0.2">
      <c r="A417" s="3">
        <v>150.07300000000001</v>
      </c>
      <c r="B417" s="4">
        <v>8443</v>
      </c>
      <c r="C417" s="1">
        <v>41852</v>
      </c>
      <c r="D417" s="1">
        <v>41850</v>
      </c>
      <c r="E417" s="2">
        <v>0.56722222222222196</v>
      </c>
      <c r="F417" s="3">
        <v>1</v>
      </c>
      <c r="G417" t="str">
        <f t="shared" si="12"/>
        <v>Day</v>
      </c>
      <c r="H417" s="18">
        <f t="shared" si="13"/>
        <v>41850.56722222222</v>
      </c>
      <c r="I417" s="4">
        <v>27.9</v>
      </c>
    </row>
    <row r="418" spans="1:9" x14ac:dyDescent="0.2">
      <c r="A418" s="3">
        <v>150.07300000000001</v>
      </c>
      <c r="B418" s="4">
        <v>8443</v>
      </c>
      <c r="C418" s="1">
        <v>41852</v>
      </c>
      <c r="D418" s="1">
        <v>41850</v>
      </c>
      <c r="E418" s="2">
        <v>0.56724537037037004</v>
      </c>
      <c r="F418" s="3">
        <v>1</v>
      </c>
      <c r="G418" t="str">
        <f t="shared" si="12"/>
        <v>Day</v>
      </c>
      <c r="H418" s="18">
        <f t="shared" si="13"/>
        <v>41850.567245370374</v>
      </c>
      <c r="I418" s="4">
        <v>27.9</v>
      </c>
    </row>
    <row r="419" spans="1:9" x14ac:dyDescent="0.2">
      <c r="A419" s="3">
        <v>150.07300000000001</v>
      </c>
      <c r="B419" s="4">
        <v>8443</v>
      </c>
      <c r="C419" s="1">
        <v>41852</v>
      </c>
      <c r="D419" s="1">
        <v>41850</v>
      </c>
      <c r="E419" s="2">
        <v>0.56788194444444395</v>
      </c>
      <c r="F419" s="3">
        <v>1</v>
      </c>
      <c r="G419" t="str">
        <f t="shared" si="12"/>
        <v>Day</v>
      </c>
      <c r="H419" s="18">
        <f t="shared" si="13"/>
        <v>41850.567881944444</v>
      </c>
      <c r="I419" s="4">
        <v>28.3</v>
      </c>
    </row>
    <row r="420" spans="1:9" x14ac:dyDescent="0.2">
      <c r="A420" s="3">
        <v>150.07300000000001</v>
      </c>
      <c r="B420" s="4">
        <v>8443</v>
      </c>
      <c r="C420" s="1">
        <v>41852</v>
      </c>
      <c r="D420" s="1">
        <v>41850</v>
      </c>
      <c r="E420" s="2">
        <v>0.56790509259259303</v>
      </c>
      <c r="F420" s="3">
        <v>1</v>
      </c>
      <c r="G420" t="str">
        <f t="shared" si="12"/>
        <v>Day</v>
      </c>
      <c r="H420" s="18">
        <f t="shared" si="13"/>
        <v>41850.56790509259</v>
      </c>
      <c r="I420" s="4">
        <v>28.4</v>
      </c>
    </row>
    <row r="421" spans="1:9" x14ac:dyDescent="0.2">
      <c r="A421" s="3">
        <v>150.07300000000001</v>
      </c>
      <c r="B421" s="4">
        <v>8443</v>
      </c>
      <c r="C421" s="1">
        <v>41852</v>
      </c>
      <c r="D421" s="1">
        <v>41850</v>
      </c>
      <c r="E421" s="2">
        <v>0.567928240740741</v>
      </c>
      <c r="F421" s="3">
        <v>1</v>
      </c>
      <c r="G421" t="str">
        <f t="shared" si="12"/>
        <v>Day</v>
      </c>
      <c r="H421" s="18">
        <f t="shared" si="13"/>
        <v>41850.567928240744</v>
      </c>
      <c r="I421" s="4">
        <v>28.5</v>
      </c>
    </row>
    <row r="422" spans="1:9" x14ac:dyDescent="0.2">
      <c r="A422" s="3">
        <v>150.07300000000001</v>
      </c>
      <c r="B422" s="4">
        <v>8443</v>
      </c>
      <c r="C422" s="1">
        <v>41852</v>
      </c>
      <c r="D422" s="1">
        <v>41850</v>
      </c>
      <c r="E422" s="2">
        <v>0.56795138888888896</v>
      </c>
      <c r="F422" s="3">
        <v>1</v>
      </c>
      <c r="G422" t="str">
        <f t="shared" si="12"/>
        <v>Day</v>
      </c>
      <c r="H422" s="18">
        <f t="shared" si="13"/>
        <v>41850.56795138889</v>
      </c>
      <c r="I422" s="4">
        <v>28.7</v>
      </c>
    </row>
    <row r="423" spans="1:9" x14ac:dyDescent="0.2">
      <c r="A423" s="3">
        <v>150.07300000000001</v>
      </c>
      <c r="B423" s="4">
        <v>8443</v>
      </c>
      <c r="C423" s="1">
        <v>41852</v>
      </c>
      <c r="D423" s="1">
        <v>41850</v>
      </c>
      <c r="E423" s="2">
        <v>0.56855324074074098</v>
      </c>
      <c r="F423" s="3">
        <v>1</v>
      </c>
      <c r="G423" t="str">
        <f t="shared" si="12"/>
        <v>Day</v>
      </c>
      <c r="H423" s="18">
        <f t="shared" si="13"/>
        <v>41850.568553240744</v>
      </c>
      <c r="I423" s="4">
        <v>26.9</v>
      </c>
    </row>
    <row r="424" spans="1:9" x14ac:dyDescent="0.2">
      <c r="A424" s="3">
        <v>150.07300000000001</v>
      </c>
      <c r="B424" s="4">
        <v>8443</v>
      </c>
      <c r="C424" s="1">
        <v>41852</v>
      </c>
      <c r="D424" s="1">
        <v>41850</v>
      </c>
      <c r="E424" s="2">
        <v>0.56858796296296299</v>
      </c>
      <c r="F424" s="3">
        <v>1</v>
      </c>
      <c r="G424" t="str">
        <f t="shared" si="12"/>
        <v>Day</v>
      </c>
      <c r="H424" s="18">
        <f t="shared" si="13"/>
        <v>41850.56858796296</v>
      </c>
      <c r="I424" s="4">
        <v>26.7</v>
      </c>
    </row>
    <row r="425" spans="1:9" x14ac:dyDescent="0.2">
      <c r="A425" s="3">
        <v>150.07300000000001</v>
      </c>
      <c r="B425" s="4">
        <v>8443</v>
      </c>
      <c r="C425" s="1">
        <v>41852</v>
      </c>
      <c r="D425" s="1">
        <v>41850</v>
      </c>
      <c r="E425" s="2">
        <v>0.56861111111111096</v>
      </c>
      <c r="F425" s="3">
        <v>1</v>
      </c>
      <c r="G425" t="str">
        <f t="shared" si="12"/>
        <v>Day</v>
      </c>
      <c r="H425" s="18">
        <f t="shared" si="13"/>
        <v>41850.568611111114</v>
      </c>
      <c r="I425" s="4">
        <v>26.4</v>
      </c>
    </row>
    <row r="426" spans="1:9" x14ac:dyDescent="0.2">
      <c r="A426" s="3">
        <v>150.07300000000001</v>
      </c>
      <c r="B426" s="4">
        <v>8443</v>
      </c>
      <c r="C426" s="1">
        <v>41852</v>
      </c>
      <c r="D426" s="1">
        <v>41850</v>
      </c>
      <c r="E426" s="2">
        <v>0.56863425925925903</v>
      </c>
      <c r="F426" s="3">
        <v>1</v>
      </c>
      <c r="G426" t="str">
        <f t="shared" si="12"/>
        <v>Day</v>
      </c>
      <c r="H426" s="18">
        <f t="shared" si="13"/>
        <v>41850.56863425926</v>
      </c>
      <c r="I426" s="4">
        <v>26.1</v>
      </c>
    </row>
    <row r="427" spans="1:9" x14ac:dyDescent="0.2">
      <c r="A427" s="3">
        <v>150.07300000000001</v>
      </c>
      <c r="B427" s="4">
        <v>8443</v>
      </c>
      <c r="C427" s="1">
        <v>41852</v>
      </c>
      <c r="D427" s="1">
        <v>41850</v>
      </c>
      <c r="E427" s="2">
        <v>0.56925925925925902</v>
      </c>
      <c r="F427" s="3">
        <v>1</v>
      </c>
      <c r="G427" t="str">
        <f t="shared" si="12"/>
        <v>Day</v>
      </c>
      <c r="H427" s="18">
        <f t="shared" si="13"/>
        <v>41850.56925925926</v>
      </c>
      <c r="I427" s="4">
        <v>23.9</v>
      </c>
    </row>
    <row r="428" spans="1:9" x14ac:dyDescent="0.2">
      <c r="A428" s="3">
        <v>150.07300000000001</v>
      </c>
      <c r="B428" s="4">
        <v>8443</v>
      </c>
      <c r="C428" s="1">
        <v>41852</v>
      </c>
      <c r="D428" s="1">
        <v>41850</v>
      </c>
      <c r="E428" s="2">
        <v>0.56929398148148203</v>
      </c>
      <c r="F428" s="3">
        <v>1</v>
      </c>
      <c r="G428" t="str">
        <f t="shared" si="12"/>
        <v>Day</v>
      </c>
      <c r="H428" s="18">
        <f t="shared" si="13"/>
        <v>41850.569293981483</v>
      </c>
      <c r="I428" s="4">
        <v>24.1</v>
      </c>
    </row>
    <row r="429" spans="1:9" x14ac:dyDescent="0.2">
      <c r="A429" s="3">
        <v>150.07300000000001</v>
      </c>
      <c r="B429" s="4">
        <v>8443</v>
      </c>
      <c r="C429" s="1">
        <v>41852</v>
      </c>
      <c r="D429" s="1">
        <v>41850</v>
      </c>
      <c r="E429" s="2">
        <v>0.56931712962962999</v>
      </c>
      <c r="F429" s="3">
        <v>1</v>
      </c>
      <c r="G429" t="str">
        <f t="shared" si="12"/>
        <v>Day</v>
      </c>
      <c r="H429" s="18">
        <f t="shared" si="13"/>
        <v>41850.56931712963</v>
      </c>
      <c r="I429" s="4">
        <v>24.1</v>
      </c>
    </row>
    <row r="430" spans="1:9" x14ac:dyDescent="0.2">
      <c r="A430" s="3">
        <v>150.07300000000001</v>
      </c>
      <c r="B430" s="4">
        <v>8443</v>
      </c>
      <c r="C430" s="1">
        <v>41852</v>
      </c>
      <c r="D430" s="1">
        <v>41850</v>
      </c>
      <c r="E430" s="2">
        <v>0.56996527777777795</v>
      </c>
      <c r="F430" s="3">
        <v>1</v>
      </c>
      <c r="G430" t="str">
        <f t="shared" si="12"/>
        <v>Day</v>
      </c>
      <c r="H430" s="18">
        <f t="shared" si="13"/>
        <v>41850.569965277777</v>
      </c>
      <c r="I430" s="4">
        <v>24.1</v>
      </c>
    </row>
    <row r="431" spans="1:9" x14ac:dyDescent="0.2">
      <c r="A431" s="3">
        <v>150.07300000000001</v>
      </c>
      <c r="B431" s="4">
        <v>8443</v>
      </c>
      <c r="C431" s="1">
        <v>41852</v>
      </c>
      <c r="D431" s="1">
        <v>41850</v>
      </c>
      <c r="E431" s="2">
        <v>0.56998842592592602</v>
      </c>
      <c r="F431" s="3">
        <v>1</v>
      </c>
      <c r="G431" t="str">
        <f t="shared" si="12"/>
        <v>Day</v>
      </c>
      <c r="H431" s="18">
        <f t="shared" si="13"/>
        <v>41850.569988425923</v>
      </c>
      <c r="I431" s="4">
        <v>24</v>
      </c>
    </row>
    <row r="432" spans="1:9" x14ac:dyDescent="0.2">
      <c r="A432" s="3">
        <v>150.07300000000001</v>
      </c>
      <c r="B432" s="4">
        <v>8443</v>
      </c>
      <c r="C432" s="1">
        <v>41852</v>
      </c>
      <c r="D432" s="1">
        <v>41850</v>
      </c>
      <c r="E432" s="2">
        <v>0.57002314814814803</v>
      </c>
      <c r="F432" s="3">
        <v>1</v>
      </c>
      <c r="G432" t="str">
        <f t="shared" si="12"/>
        <v>Day</v>
      </c>
      <c r="H432" s="18">
        <f t="shared" si="13"/>
        <v>41850.570023148146</v>
      </c>
      <c r="I432" s="4">
        <v>24</v>
      </c>
    </row>
    <row r="433" spans="1:9" x14ac:dyDescent="0.2">
      <c r="A433" s="3">
        <v>150.07300000000001</v>
      </c>
      <c r="B433" s="4">
        <v>8443</v>
      </c>
      <c r="C433" s="1">
        <v>41852</v>
      </c>
      <c r="D433" s="1">
        <v>41850</v>
      </c>
      <c r="E433" s="2">
        <v>0.57067129629629598</v>
      </c>
      <c r="F433" s="3">
        <v>1</v>
      </c>
      <c r="G433" t="str">
        <f t="shared" si="12"/>
        <v>Day</v>
      </c>
      <c r="H433" s="18">
        <f t="shared" si="13"/>
        <v>41850.570671296293</v>
      </c>
      <c r="I433" s="4">
        <v>23.5</v>
      </c>
    </row>
    <row r="434" spans="1:9" x14ac:dyDescent="0.2">
      <c r="A434" s="3">
        <v>150.07300000000001</v>
      </c>
      <c r="B434" s="4">
        <v>8443</v>
      </c>
      <c r="C434" s="1">
        <v>41852</v>
      </c>
      <c r="D434" s="1">
        <v>41850</v>
      </c>
      <c r="E434" s="2">
        <v>0.57069444444444395</v>
      </c>
      <c r="F434" s="3">
        <v>1</v>
      </c>
      <c r="G434" t="str">
        <f t="shared" si="12"/>
        <v>Day</v>
      </c>
      <c r="H434" s="18">
        <f t="shared" si="13"/>
        <v>41850.570694444446</v>
      </c>
      <c r="I434" s="4">
        <v>23.5</v>
      </c>
    </row>
    <row r="435" spans="1:9" x14ac:dyDescent="0.2">
      <c r="A435" s="3">
        <v>150.07300000000001</v>
      </c>
      <c r="B435" s="4">
        <v>8443</v>
      </c>
      <c r="C435" s="1">
        <v>41852</v>
      </c>
      <c r="D435" s="1">
        <v>41850</v>
      </c>
      <c r="E435" s="2">
        <v>0.57134259259259301</v>
      </c>
      <c r="F435" s="3">
        <v>1</v>
      </c>
      <c r="G435" t="str">
        <f t="shared" si="12"/>
        <v>Day</v>
      </c>
      <c r="H435" s="18">
        <f t="shared" si="13"/>
        <v>41850.571342592593</v>
      </c>
      <c r="I435" s="4">
        <v>22.4</v>
      </c>
    </row>
    <row r="436" spans="1:9" x14ac:dyDescent="0.2">
      <c r="A436" s="3">
        <v>150.07300000000001</v>
      </c>
      <c r="B436" s="4">
        <v>8443</v>
      </c>
      <c r="C436" s="1">
        <v>41852</v>
      </c>
      <c r="D436" s="1">
        <v>41850</v>
      </c>
      <c r="E436" s="2">
        <v>0.57137731481481502</v>
      </c>
      <c r="F436" s="3">
        <v>1</v>
      </c>
      <c r="G436" t="str">
        <f t="shared" si="12"/>
        <v>Day</v>
      </c>
      <c r="H436" s="18">
        <f t="shared" si="13"/>
        <v>41850.571377314816</v>
      </c>
      <c r="I436" s="4">
        <v>22.5</v>
      </c>
    </row>
    <row r="437" spans="1:9" x14ac:dyDescent="0.2">
      <c r="A437" s="3">
        <v>150.07300000000001</v>
      </c>
      <c r="B437" s="4">
        <v>8443</v>
      </c>
      <c r="C437" s="1">
        <v>41852</v>
      </c>
      <c r="D437" s="1">
        <v>41850</v>
      </c>
      <c r="E437" s="2">
        <v>0.57140046296296299</v>
      </c>
      <c r="F437" s="3">
        <v>1</v>
      </c>
      <c r="G437" t="str">
        <f t="shared" si="12"/>
        <v>Day</v>
      </c>
      <c r="H437" s="18">
        <f t="shared" si="13"/>
        <v>41850.571400462963</v>
      </c>
      <c r="I437" s="4">
        <v>22.6</v>
      </c>
    </row>
    <row r="438" spans="1:9" x14ac:dyDescent="0.2">
      <c r="A438" s="3">
        <v>150.07300000000001</v>
      </c>
      <c r="B438" s="4">
        <v>8443</v>
      </c>
      <c r="C438" s="1">
        <v>41852</v>
      </c>
      <c r="D438" s="1">
        <v>41850</v>
      </c>
      <c r="E438" s="2">
        <v>0.57204861111111105</v>
      </c>
      <c r="F438" s="3">
        <v>1</v>
      </c>
      <c r="G438" t="str">
        <f t="shared" si="12"/>
        <v>Day</v>
      </c>
      <c r="H438" s="18">
        <f t="shared" si="13"/>
        <v>41850.572048611109</v>
      </c>
      <c r="I438" s="4">
        <v>22.9</v>
      </c>
    </row>
    <row r="439" spans="1:9" x14ac:dyDescent="0.2">
      <c r="A439" s="3">
        <v>150.07300000000001</v>
      </c>
      <c r="B439" s="4">
        <v>8443</v>
      </c>
      <c r="C439" s="1">
        <v>41852</v>
      </c>
      <c r="D439" s="1">
        <v>41850</v>
      </c>
      <c r="E439" s="2">
        <v>0.57207175925925902</v>
      </c>
      <c r="F439" s="3">
        <v>1</v>
      </c>
      <c r="G439" t="str">
        <f t="shared" si="12"/>
        <v>Day</v>
      </c>
      <c r="H439" s="18">
        <f t="shared" si="13"/>
        <v>41850.572071759256</v>
      </c>
      <c r="I439" s="4">
        <v>23</v>
      </c>
    </row>
    <row r="440" spans="1:9" x14ac:dyDescent="0.2">
      <c r="A440" s="3">
        <v>150.07300000000001</v>
      </c>
      <c r="B440" s="4">
        <v>8443</v>
      </c>
      <c r="C440" s="1">
        <v>41852</v>
      </c>
      <c r="D440" s="1">
        <v>41850</v>
      </c>
      <c r="E440" s="2">
        <v>0.57210648148148102</v>
      </c>
      <c r="F440" s="3">
        <v>1</v>
      </c>
      <c r="G440" t="str">
        <f t="shared" si="12"/>
        <v>Day</v>
      </c>
      <c r="H440" s="18">
        <f t="shared" si="13"/>
        <v>41850.572106481479</v>
      </c>
      <c r="I440" s="4">
        <v>23.1</v>
      </c>
    </row>
    <row r="441" spans="1:9" x14ac:dyDescent="0.2">
      <c r="A441" s="3">
        <v>150.07300000000001</v>
      </c>
      <c r="B441" s="4">
        <v>8443</v>
      </c>
      <c r="C441" s="1">
        <v>41852</v>
      </c>
      <c r="D441" s="1">
        <v>41850</v>
      </c>
      <c r="E441" s="2">
        <v>0.57273148148148101</v>
      </c>
      <c r="F441" s="3">
        <v>1</v>
      </c>
      <c r="G441" t="str">
        <f t="shared" si="12"/>
        <v>Day</v>
      </c>
      <c r="H441" s="18">
        <f t="shared" si="13"/>
        <v>41850.572731481479</v>
      </c>
      <c r="I441" s="4">
        <v>24.1</v>
      </c>
    </row>
    <row r="442" spans="1:9" x14ac:dyDescent="0.2">
      <c r="A442" s="3">
        <v>150.07300000000001</v>
      </c>
      <c r="B442" s="4">
        <v>8443</v>
      </c>
      <c r="C442" s="1">
        <v>41852</v>
      </c>
      <c r="D442" s="1">
        <v>41850</v>
      </c>
      <c r="E442" s="2">
        <v>0.57276620370370401</v>
      </c>
      <c r="F442" s="3">
        <v>1</v>
      </c>
      <c r="G442" t="str">
        <f t="shared" si="12"/>
        <v>Day</v>
      </c>
      <c r="H442" s="18">
        <f t="shared" si="13"/>
        <v>41850.572766203702</v>
      </c>
      <c r="I442" s="4">
        <v>24</v>
      </c>
    </row>
    <row r="443" spans="1:9" x14ac:dyDescent="0.2">
      <c r="A443" s="3">
        <v>150.07300000000001</v>
      </c>
      <c r="B443" s="4">
        <v>8443</v>
      </c>
      <c r="C443" s="1">
        <v>41852</v>
      </c>
      <c r="D443" s="1">
        <v>41850</v>
      </c>
      <c r="E443" s="2">
        <v>0.57278935185185198</v>
      </c>
      <c r="F443" s="3">
        <v>1</v>
      </c>
      <c r="G443" t="str">
        <f t="shared" si="12"/>
        <v>Day</v>
      </c>
      <c r="H443" s="18">
        <f t="shared" si="13"/>
        <v>41850.572789351849</v>
      </c>
      <c r="I443" s="4">
        <v>23.9</v>
      </c>
    </row>
    <row r="444" spans="1:9" x14ac:dyDescent="0.2">
      <c r="A444" s="3">
        <v>150.07300000000001</v>
      </c>
      <c r="B444" s="4">
        <v>8443</v>
      </c>
      <c r="C444" s="1">
        <v>41852</v>
      </c>
      <c r="D444" s="1">
        <v>41850</v>
      </c>
      <c r="E444" s="2">
        <v>0.57343750000000004</v>
      </c>
      <c r="F444" s="3">
        <v>1</v>
      </c>
      <c r="G444" t="str">
        <f t="shared" si="12"/>
        <v>Day</v>
      </c>
      <c r="H444" s="18">
        <f t="shared" si="13"/>
        <v>41850.573437500003</v>
      </c>
      <c r="I444" s="4">
        <v>23.1</v>
      </c>
    </row>
    <row r="445" spans="1:9" x14ac:dyDescent="0.2">
      <c r="A445" s="3">
        <v>150.07300000000001</v>
      </c>
      <c r="B445" s="4">
        <v>8443</v>
      </c>
      <c r="C445" s="1">
        <v>41852</v>
      </c>
      <c r="D445" s="1">
        <v>41850</v>
      </c>
      <c r="E445" s="2">
        <v>0.57347222222222205</v>
      </c>
      <c r="F445" s="3">
        <v>1</v>
      </c>
      <c r="G445" t="str">
        <f t="shared" si="12"/>
        <v>Day</v>
      </c>
      <c r="H445" s="18">
        <f t="shared" si="13"/>
        <v>41850.573472222219</v>
      </c>
      <c r="I445" s="4">
        <v>23.1</v>
      </c>
    </row>
    <row r="446" spans="1:9" x14ac:dyDescent="0.2">
      <c r="A446" s="3">
        <v>150.07300000000001</v>
      </c>
      <c r="B446" s="4">
        <v>8443</v>
      </c>
      <c r="C446" s="1">
        <v>41852</v>
      </c>
      <c r="D446" s="1">
        <v>41850</v>
      </c>
      <c r="E446" s="2">
        <v>0.57349537037037002</v>
      </c>
      <c r="F446" s="3">
        <v>1</v>
      </c>
      <c r="G446" t="str">
        <f t="shared" si="12"/>
        <v>Day</v>
      </c>
      <c r="H446" s="18">
        <f t="shared" si="13"/>
        <v>41850.573495370372</v>
      </c>
      <c r="I446" s="4">
        <v>23.3</v>
      </c>
    </row>
    <row r="447" spans="1:9" x14ac:dyDescent="0.2">
      <c r="A447" s="3">
        <v>150.07300000000001</v>
      </c>
      <c r="B447" s="4">
        <v>8443</v>
      </c>
      <c r="C447" s="1">
        <v>41852</v>
      </c>
      <c r="D447" s="1">
        <v>41850</v>
      </c>
      <c r="E447" s="2">
        <v>0.57412037037037</v>
      </c>
      <c r="F447" s="3">
        <v>1</v>
      </c>
      <c r="G447" t="str">
        <f t="shared" si="12"/>
        <v>Day</v>
      </c>
      <c r="H447" s="18">
        <f t="shared" si="13"/>
        <v>41850.574120370373</v>
      </c>
      <c r="I447" s="4">
        <v>23.8</v>
      </c>
    </row>
    <row r="448" spans="1:9" x14ac:dyDescent="0.2">
      <c r="A448" s="3">
        <v>150.07300000000001</v>
      </c>
      <c r="B448" s="4">
        <v>8443</v>
      </c>
      <c r="C448" s="1">
        <v>41852</v>
      </c>
      <c r="D448" s="1">
        <v>41850</v>
      </c>
      <c r="E448" s="2">
        <v>0.57415509259259301</v>
      </c>
      <c r="F448" s="3">
        <v>1</v>
      </c>
      <c r="G448" t="str">
        <f t="shared" si="12"/>
        <v>Day</v>
      </c>
      <c r="H448" s="18">
        <f t="shared" si="13"/>
        <v>41850.574155092596</v>
      </c>
      <c r="I448" s="4">
        <v>23.8</v>
      </c>
    </row>
    <row r="449" spans="1:9" x14ac:dyDescent="0.2">
      <c r="A449" s="3">
        <v>150.07300000000001</v>
      </c>
      <c r="B449" s="4">
        <v>8443</v>
      </c>
      <c r="C449" s="1">
        <v>41852</v>
      </c>
      <c r="D449" s="1">
        <v>41850</v>
      </c>
      <c r="E449" s="2">
        <v>0.57417824074074097</v>
      </c>
      <c r="F449" s="3">
        <v>1</v>
      </c>
      <c r="G449" t="str">
        <f t="shared" si="12"/>
        <v>Day</v>
      </c>
      <c r="H449" s="18">
        <f t="shared" si="13"/>
        <v>41850.574178240742</v>
      </c>
      <c r="I449" s="4">
        <v>23.8</v>
      </c>
    </row>
    <row r="450" spans="1:9" x14ac:dyDescent="0.2">
      <c r="A450" s="3">
        <v>150.07300000000001</v>
      </c>
      <c r="B450" s="4">
        <v>8443</v>
      </c>
      <c r="C450" s="1">
        <v>41852</v>
      </c>
      <c r="D450" s="1">
        <v>41850</v>
      </c>
      <c r="E450" s="2">
        <v>0.57482638888888904</v>
      </c>
      <c r="F450" s="3">
        <v>1</v>
      </c>
      <c r="G450" t="str">
        <f t="shared" ref="G450:G513" si="14">IF(AND(HOUR(E450)&gt;=6,HOUR(E450)&lt;18),"Day","Night")</f>
        <v>Day</v>
      </c>
      <c r="H450" s="18">
        <f t="shared" ref="H450:H513" si="15">SUM(D450,E450)</f>
        <v>41850.574826388889</v>
      </c>
      <c r="I450" s="4">
        <v>25.7</v>
      </c>
    </row>
    <row r="451" spans="1:9" x14ac:dyDescent="0.2">
      <c r="A451" s="3">
        <v>150.07300000000001</v>
      </c>
      <c r="B451" s="4">
        <v>8443</v>
      </c>
      <c r="C451" s="1">
        <v>41852</v>
      </c>
      <c r="D451" s="1">
        <v>41850</v>
      </c>
      <c r="E451" s="2">
        <v>0.57484953703703701</v>
      </c>
      <c r="F451" s="3">
        <v>1</v>
      </c>
      <c r="G451" t="str">
        <f t="shared" si="14"/>
        <v>Day</v>
      </c>
      <c r="H451" s="18">
        <f t="shared" si="15"/>
        <v>41850.574849537035</v>
      </c>
      <c r="I451" s="4">
        <v>25.8</v>
      </c>
    </row>
    <row r="452" spans="1:9" x14ac:dyDescent="0.2">
      <c r="A452" s="3">
        <v>150.07300000000001</v>
      </c>
      <c r="B452" s="4">
        <v>8443</v>
      </c>
      <c r="C452" s="1">
        <v>41852</v>
      </c>
      <c r="D452" s="1">
        <v>41850</v>
      </c>
      <c r="E452" s="2">
        <v>0.57487268518518497</v>
      </c>
      <c r="F452" s="3">
        <v>1</v>
      </c>
      <c r="G452" t="str">
        <f t="shared" si="14"/>
        <v>Day</v>
      </c>
      <c r="H452" s="18">
        <f t="shared" si="15"/>
        <v>41850.574872685182</v>
      </c>
      <c r="I452" s="4">
        <v>25.9</v>
      </c>
    </row>
    <row r="453" spans="1:9" x14ac:dyDescent="0.2">
      <c r="A453" s="3">
        <v>150.07300000000001</v>
      </c>
      <c r="B453" s="4">
        <v>8443</v>
      </c>
      <c r="C453" s="1">
        <v>41852</v>
      </c>
      <c r="D453" s="1">
        <v>41850</v>
      </c>
      <c r="E453" s="2">
        <v>0.575509259259259</v>
      </c>
      <c r="F453" s="3">
        <v>1</v>
      </c>
      <c r="G453" t="str">
        <f t="shared" si="14"/>
        <v>Day</v>
      </c>
      <c r="H453" s="18">
        <f t="shared" si="15"/>
        <v>41850.575509259259</v>
      </c>
      <c r="I453" s="4">
        <v>27</v>
      </c>
    </row>
    <row r="454" spans="1:9" x14ac:dyDescent="0.2">
      <c r="A454" s="3">
        <v>150.07300000000001</v>
      </c>
      <c r="B454" s="4">
        <v>8443</v>
      </c>
      <c r="C454" s="1">
        <v>41852</v>
      </c>
      <c r="D454" s="1">
        <v>41850</v>
      </c>
      <c r="E454" s="2">
        <v>0.57553240740740697</v>
      </c>
      <c r="F454" s="3">
        <v>1</v>
      </c>
      <c r="G454" t="str">
        <f t="shared" si="14"/>
        <v>Day</v>
      </c>
      <c r="H454" s="18">
        <f t="shared" si="15"/>
        <v>41850.575532407405</v>
      </c>
      <c r="I454" s="4">
        <v>27.2</v>
      </c>
    </row>
    <row r="455" spans="1:9" x14ac:dyDescent="0.2">
      <c r="A455" s="3">
        <v>150.07300000000001</v>
      </c>
      <c r="B455" s="4">
        <v>8443</v>
      </c>
      <c r="C455" s="1">
        <v>41852</v>
      </c>
      <c r="D455" s="1">
        <v>41850</v>
      </c>
      <c r="E455" s="2">
        <v>0.57555555555555604</v>
      </c>
      <c r="F455" s="3">
        <v>1</v>
      </c>
      <c r="G455" t="str">
        <f t="shared" si="14"/>
        <v>Day</v>
      </c>
      <c r="H455" s="18">
        <f t="shared" si="15"/>
        <v>41850.575555555559</v>
      </c>
      <c r="I455" s="4">
        <v>27.4</v>
      </c>
    </row>
    <row r="456" spans="1:9" x14ac:dyDescent="0.2">
      <c r="A456" s="3">
        <v>150.07300000000001</v>
      </c>
      <c r="B456" s="4">
        <v>8443</v>
      </c>
      <c r="C456" s="1">
        <v>41852</v>
      </c>
      <c r="D456" s="1">
        <v>41850</v>
      </c>
      <c r="E456" s="2">
        <v>0.57559027777777805</v>
      </c>
      <c r="F456" s="3">
        <v>1</v>
      </c>
      <c r="G456" t="str">
        <f t="shared" si="14"/>
        <v>Day</v>
      </c>
      <c r="H456" s="18">
        <f t="shared" si="15"/>
        <v>41850.575590277775</v>
      </c>
      <c r="I456" s="4">
        <v>27.5</v>
      </c>
    </row>
    <row r="457" spans="1:9" x14ac:dyDescent="0.2">
      <c r="A457" s="3">
        <v>150.07300000000001</v>
      </c>
      <c r="B457" s="4">
        <v>8443</v>
      </c>
      <c r="C457" s="1">
        <v>41852</v>
      </c>
      <c r="D457" s="1">
        <v>41850</v>
      </c>
      <c r="E457" s="2">
        <v>0.57621527777777803</v>
      </c>
      <c r="F457" s="3">
        <v>1</v>
      </c>
      <c r="G457" t="str">
        <f t="shared" si="14"/>
        <v>Day</v>
      </c>
      <c r="H457" s="18">
        <f t="shared" si="15"/>
        <v>41850.576215277775</v>
      </c>
      <c r="I457" s="4">
        <v>26.5</v>
      </c>
    </row>
    <row r="458" spans="1:9" x14ac:dyDescent="0.2">
      <c r="A458" s="3">
        <v>150.07300000000001</v>
      </c>
      <c r="B458" s="4">
        <v>8443</v>
      </c>
      <c r="C458" s="1">
        <v>41852</v>
      </c>
      <c r="D458" s="1">
        <v>41850</v>
      </c>
      <c r="E458" s="2">
        <v>0.576238425925926</v>
      </c>
      <c r="F458" s="3">
        <v>1</v>
      </c>
      <c r="G458" t="str">
        <f t="shared" si="14"/>
        <v>Day</v>
      </c>
      <c r="H458" s="18">
        <f t="shared" si="15"/>
        <v>41850.576238425929</v>
      </c>
      <c r="I458" s="4">
        <v>26.7</v>
      </c>
    </row>
    <row r="459" spans="1:9" x14ac:dyDescent="0.2">
      <c r="A459" s="3">
        <v>150.07300000000001</v>
      </c>
      <c r="B459" s="4">
        <v>8443</v>
      </c>
      <c r="C459" s="1">
        <v>41852</v>
      </c>
      <c r="D459" s="1">
        <v>41850</v>
      </c>
      <c r="E459" s="2">
        <v>0.57626157407407397</v>
      </c>
      <c r="F459" s="3">
        <v>1</v>
      </c>
      <c r="G459" t="str">
        <f t="shared" si="14"/>
        <v>Day</v>
      </c>
      <c r="H459" s="18">
        <f t="shared" si="15"/>
        <v>41850.576261574075</v>
      </c>
      <c r="I459" s="4">
        <v>26.8</v>
      </c>
    </row>
    <row r="460" spans="1:9" x14ac:dyDescent="0.2">
      <c r="A460" s="3">
        <v>150.07300000000001</v>
      </c>
      <c r="B460" s="4">
        <v>8443</v>
      </c>
      <c r="C460" s="1">
        <v>41852</v>
      </c>
      <c r="D460" s="1">
        <v>41850</v>
      </c>
      <c r="E460" s="2">
        <v>0.57690972222222203</v>
      </c>
      <c r="F460" s="3">
        <v>1</v>
      </c>
      <c r="G460" t="str">
        <f t="shared" si="14"/>
        <v>Day</v>
      </c>
      <c r="H460" s="18">
        <f t="shared" si="15"/>
        <v>41850.576909722222</v>
      </c>
      <c r="I460" s="4">
        <v>25.9</v>
      </c>
    </row>
    <row r="461" spans="1:9" x14ac:dyDescent="0.2">
      <c r="A461" s="3">
        <v>150.07300000000001</v>
      </c>
      <c r="B461" s="4">
        <v>8443</v>
      </c>
      <c r="C461" s="1">
        <v>41852</v>
      </c>
      <c r="D461" s="1">
        <v>41850</v>
      </c>
      <c r="E461" s="2">
        <v>0.57694444444444504</v>
      </c>
      <c r="F461" s="3">
        <v>1</v>
      </c>
      <c r="G461" t="str">
        <f t="shared" si="14"/>
        <v>Day</v>
      </c>
      <c r="H461" s="18">
        <f t="shared" si="15"/>
        <v>41850.576944444445</v>
      </c>
      <c r="I461" s="4">
        <v>25.9</v>
      </c>
    </row>
    <row r="462" spans="1:9" x14ac:dyDescent="0.2">
      <c r="A462" s="3">
        <v>150.07300000000001</v>
      </c>
      <c r="B462" s="4">
        <v>8443</v>
      </c>
      <c r="C462" s="1">
        <v>41852</v>
      </c>
      <c r="D462" s="1">
        <v>41850</v>
      </c>
      <c r="E462" s="2">
        <v>0.576967592592593</v>
      </c>
      <c r="F462" s="3">
        <v>1</v>
      </c>
      <c r="G462" t="str">
        <f t="shared" si="14"/>
        <v>Day</v>
      </c>
      <c r="H462" s="18">
        <f t="shared" si="15"/>
        <v>41850.576967592591</v>
      </c>
      <c r="I462" s="4">
        <v>25.8</v>
      </c>
    </row>
    <row r="463" spans="1:9" x14ac:dyDescent="0.2">
      <c r="A463" s="3">
        <v>150.07300000000001</v>
      </c>
      <c r="B463" s="4">
        <v>8443</v>
      </c>
      <c r="C463" s="1">
        <v>41852</v>
      </c>
      <c r="D463" s="1">
        <v>41850</v>
      </c>
      <c r="E463" s="2">
        <v>0.57760416666666703</v>
      </c>
      <c r="F463" s="3">
        <v>1</v>
      </c>
      <c r="G463" t="str">
        <f t="shared" si="14"/>
        <v>Day</v>
      </c>
      <c r="H463" s="18">
        <f t="shared" si="15"/>
        <v>41850.577604166669</v>
      </c>
      <c r="I463" s="4">
        <v>25.8</v>
      </c>
    </row>
    <row r="464" spans="1:9" x14ac:dyDescent="0.2">
      <c r="A464" s="3">
        <v>150.07300000000001</v>
      </c>
      <c r="B464" s="4">
        <v>8443</v>
      </c>
      <c r="C464" s="1">
        <v>41852</v>
      </c>
      <c r="D464" s="1">
        <v>41850</v>
      </c>
      <c r="E464" s="2">
        <v>0.577627314814815</v>
      </c>
      <c r="F464" s="3">
        <v>1</v>
      </c>
      <c r="G464" t="str">
        <f t="shared" si="14"/>
        <v>Day</v>
      </c>
      <c r="H464" s="18">
        <f t="shared" si="15"/>
        <v>41850.577627314815</v>
      </c>
      <c r="I464" s="4">
        <v>25.9</v>
      </c>
    </row>
    <row r="465" spans="1:9" x14ac:dyDescent="0.2">
      <c r="A465" s="3">
        <v>150.07300000000001</v>
      </c>
      <c r="B465" s="4">
        <v>8443</v>
      </c>
      <c r="C465" s="1">
        <v>41852</v>
      </c>
      <c r="D465" s="1">
        <v>41850</v>
      </c>
      <c r="E465" s="2">
        <v>0.57765046296296296</v>
      </c>
      <c r="F465" s="3">
        <v>1</v>
      </c>
      <c r="G465" t="str">
        <f t="shared" si="14"/>
        <v>Day</v>
      </c>
      <c r="H465" s="18">
        <f t="shared" si="15"/>
        <v>41850.577650462961</v>
      </c>
      <c r="I465" s="4">
        <v>25.9</v>
      </c>
    </row>
    <row r="466" spans="1:9" x14ac:dyDescent="0.2">
      <c r="A466" s="3">
        <v>150.07300000000001</v>
      </c>
      <c r="B466" s="4">
        <v>8443</v>
      </c>
      <c r="C466" s="1">
        <v>41852</v>
      </c>
      <c r="D466" s="1">
        <v>41850</v>
      </c>
      <c r="E466" s="2">
        <v>0.57829861111111103</v>
      </c>
      <c r="F466" s="3">
        <v>1</v>
      </c>
      <c r="G466" t="str">
        <f t="shared" si="14"/>
        <v>Day</v>
      </c>
      <c r="H466" s="18">
        <f t="shared" si="15"/>
        <v>41850.578298611108</v>
      </c>
      <c r="I466" s="4">
        <v>25.2</v>
      </c>
    </row>
    <row r="467" spans="1:9" x14ac:dyDescent="0.2">
      <c r="A467" s="3">
        <v>150.07300000000001</v>
      </c>
      <c r="B467" s="4">
        <v>8443</v>
      </c>
      <c r="C467" s="1">
        <v>41852</v>
      </c>
      <c r="D467" s="1">
        <v>41850</v>
      </c>
      <c r="E467" s="2">
        <v>0.57832175925925899</v>
      </c>
      <c r="F467" s="3">
        <v>1</v>
      </c>
      <c r="G467" t="str">
        <f t="shared" si="14"/>
        <v>Day</v>
      </c>
      <c r="H467" s="18">
        <f t="shared" si="15"/>
        <v>41850.578321759262</v>
      </c>
      <c r="I467" s="4">
        <v>25.1</v>
      </c>
    </row>
    <row r="468" spans="1:9" x14ac:dyDescent="0.2">
      <c r="A468" s="3">
        <v>150.07300000000001</v>
      </c>
      <c r="B468" s="4">
        <v>8443</v>
      </c>
      <c r="C468" s="1">
        <v>41852</v>
      </c>
      <c r="D468" s="1">
        <v>41850</v>
      </c>
      <c r="E468" s="2">
        <v>0.578356481481481</v>
      </c>
      <c r="F468" s="3">
        <v>1</v>
      </c>
      <c r="G468" t="str">
        <f t="shared" si="14"/>
        <v>Day</v>
      </c>
      <c r="H468" s="18">
        <f t="shared" si="15"/>
        <v>41850.578356481485</v>
      </c>
      <c r="I468" s="4">
        <v>25.1</v>
      </c>
    </row>
    <row r="469" spans="1:9" x14ac:dyDescent="0.2">
      <c r="A469" s="3">
        <v>150.07300000000001</v>
      </c>
      <c r="B469" s="4">
        <v>8443</v>
      </c>
      <c r="C469" s="1">
        <v>41852</v>
      </c>
      <c r="D469" s="1">
        <v>41850</v>
      </c>
      <c r="E469" s="2">
        <v>0.57898148148148099</v>
      </c>
      <c r="F469" s="3">
        <v>1</v>
      </c>
      <c r="G469" t="str">
        <f t="shared" si="14"/>
        <v>Day</v>
      </c>
      <c r="H469" s="18">
        <f t="shared" si="15"/>
        <v>41850.578981481478</v>
      </c>
      <c r="I469" s="4">
        <v>26.3</v>
      </c>
    </row>
    <row r="470" spans="1:9" x14ac:dyDescent="0.2">
      <c r="A470" s="3">
        <v>150.07300000000001</v>
      </c>
      <c r="B470" s="4">
        <v>8443</v>
      </c>
      <c r="C470" s="1">
        <v>41852</v>
      </c>
      <c r="D470" s="1">
        <v>41850</v>
      </c>
      <c r="E470" s="2">
        <v>0.57900462962962995</v>
      </c>
      <c r="F470" s="3">
        <v>1</v>
      </c>
      <c r="G470" t="str">
        <f t="shared" si="14"/>
        <v>Day</v>
      </c>
      <c r="H470" s="18">
        <f t="shared" si="15"/>
        <v>41850.579004629632</v>
      </c>
      <c r="I470" s="4">
        <v>26.5</v>
      </c>
    </row>
    <row r="471" spans="1:9" x14ac:dyDescent="0.2">
      <c r="A471" s="3">
        <v>150.07300000000001</v>
      </c>
      <c r="B471" s="4">
        <v>8443</v>
      </c>
      <c r="C471" s="1">
        <v>41852</v>
      </c>
      <c r="D471" s="1">
        <v>41850</v>
      </c>
      <c r="E471" s="2">
        <v>0.57903935185185196</v>
      </c>
      <c r="F471" s="3">
        <v>1</v>
      </c>
      <c r="G471" t="str">
        <f t="shared" si="14"/>
        <v>Day</v>
      </c>
      <c r="H471" s="18">
        <f t="shared" si="15"/>
        <v>41850.579039351855</v>
      </c>
      <c r="I471" s="4">
        <v>26.6</v>
      </c>
    </row>
    <row r="472" spans="1:9" x14ac:dyDescent="0.2">
      <c r="A472" s="3">
        <v>150.07300000000001</v>
      </c>
      <c r="B472" s="4">
        <v>8443</v>
      </c>
      <c r="C472" s="1">
        <v>41852</v>
      </c>
      <c r="D472" s="1">
        <v>41850</v>
      </c>
      <c r="E472" s="2">
        <v>0.57967592592592598</v>
      </c>
      <c r="F472" s="3">
        <v>1</v>
      </c>
      <c r="G472" t="str">
        <f t="shared" si="14"/>
        <v>Day</v>
      </c>
      <c r="H472" s="18">
        <f t="shared" si="15"/>
        <v>41850.579675925925</v>
      </c>
      <c r="I472" s="4">
        <v>27.7</v>
      </c>
    </row>
    <row r="473" spans="1:9" x14ac:dyDescent="0.2">
      <c r="A473" s="3">
        <v>150.07300000000001</v>
      </c>
      <c r="B473" s="4">
        <v>8443</v>
      </c>
      <c r="C473" s="1">
        <v>41852</v>
      </c>
      <c r="D473" s="1">
        <v>41850</v>
      </c>
      <c r="E473" s="2">
        <v>0.57969907407407395</v>
      </c>
      <c r="F473" s="3">
        <v>1</v>
      </c>
      <c r="G473" t="str">
        <f t="shared" si="14"/>
        <v>Day</v>
      </c>
      <c r="H473" s="18">
        <f t="shared" si="15"/>
        <v>41850.579699074071</v>
      </c>
      <c r="I473" s="4">
        <v>27.6</v>
      </c>
    </row>
    <row r="474" spans="1:9" x14ac:dyDescent="0.2">
      <c r="A474" s="3">
        <v>150.07300000000001</v>
      </c>
      <c r="B474" s="4">
        <v>8443</v>
      </c>
      <c r="C474" s="1">
        <v>41852</v>
      </c>
      <c r="D474" s="1">
        <v>41850</v>
      </c>
      <c r="E474" s="2">
        <v>0.57973379629629596</v>
      </c>
      <c r="F474" s="3">
        <v>1</v>
      </c>
      <c r="G474" t="str">
        <f t="shared" si="14"/>
        <v>Day</v>
      </c>
      <c r="H474" s="18">
        <f t="shared" si="15"/>
        <v>41850.579733796294</v>
      </c>
      <c r="I474" s="4">
        <v>27.5</v>
      </c>
    </row>
    <row r="475" spans="1:9" x14ac:dyDescent="0.2">
      <c r="A475" s="3">
        <v>150.07300000000001</v>
      </c>
      <c r="B475" s="4">
        <v>8443</v>
      </c>
      <c r="C475" s="1">
        <v>41852</v>
      </c>
      <c r="D475" s="1">
        <v>41850</v>
      </c>
      <c r="E475" s="2">
        <v>0.58038194444444402</v>
      </c>
      <c r="F475" s="3">
        <v>1</v>
      </c>
      <c r="G475" t="str">
        <f t="shared" si="14"/>
        <v>Day</v>
      </c>
      <c r="H475" s="18">
        <f t="shared" si="15"/>
        <v>41850.580381944441</v>
      </c>
      <c r="I475" s="4">
        <v>22.4</v>
      </c>
    </row>
    <row r="476" spans="1:9" x14ac:dyDescent="0.2">
      <c r="A476" s="3">
        <v>150.07300000000001</v>
      </c>
      <c r="B476" s="4">
        <v>8443</v>
      </c>
      <c r="C476" s="1">
        <v>41852</v>
      </c>
      <c r="D476" s="1">
        <v>41850</v>
      </c>
      <c r="E476" s="2">
        <v>0.58041666666666702</v>
      </c>
      <c r="F476" s="3">
        <v>1</v>
      </c>
      <c r="G476" t="str">
        <f t="shared" si="14"/>
        <v>Day</v>
      </c>
      <c r="H476" s="18">
        <f t="shared" si="15"/>
        <v>41850.580416666664</v>
      </c>
      <c r="I476" s="4">
        <v>22.5</v>
      </c>
    </row>
    <row r="477" spans="1:9" x14ac:dyDescent="0.2">
      <c r="A477" s="3">
        <v>150.07300000000001</v>
      </c>
      <c r="B477" s="4">
        <v>8443</v>
      </c>
      <c r="C477" s="1">
        <v>41852</v>
      </c>
      <c r="D477" s="1">
        <v>41850</v>
      </c>
      <c r="E477" s="2">
        <v>0.58043981481481499</v>
      </c>
      <c r="F477" s="3">
        <v>1</v>
      </c>
      <c r="G477" t="str">
        <f t="shared" si="14"/>
        <v>Day</v>
      </c>
      <c r="H477" s="18">
        <f t="shared" si="15"/>
        <v>41850.580439814818</v>
      </c>
      <c r="I477" s="4">
        <v>22.5</v>
      </c>
    </row>
    <row r="478" spans="1:9" x14ac:dyDescent="0.2">
      <c r="A478" s="3">
        <v>150.07300000000001</v>
      </c>
      <c r="B478" s="4">
        <v>8443</v>
      </c>
      <c r="C478" s="1">
        <v>41852</v>
      </c>
      <c r="D478" s="1">
        <v>41850</v>
      </c>
      <c r="E478" s="2">
        <v>0.58107638888888902</v>
      </c>
      <c r="F478" s="3">
        <v>1</v>
      </c>
      <c r="G478" t="str">
        <f t="shared" si="14"/>
        <v>Day</v>
      </c>
      <c r="H478" s="18">
        <f t="shared" si="15"/>
        <v>41850.581076388888</v>
      </c>
      <c r="I478" s="4">
        <v>24.3</v>
      </c>
    </row>
    <row r="479" spans="1:9" x14ac:dyDescent="0.2">
      <c r="A479" s="3">
        <v>150.07300000000001</v>
      </c>
      <c r="B479" s="4">
        <v>8443</v>
      </c>
      <c r="C479" s="1">
        <v>41852</v>
      </c>
      <c r="D479" s="1">
        <v>41850</v>
      </c>
      <c r="E479" s="2">
        <v>0.58109953703703698</v>
      </c>
      <c r="F479" s="3">
        <v>1</v>
      </c>
      <c r="G479" t="str">
        <f t="shared" si="14"/>
        <v>Day</v>
      </c>
      <c r="H479" s="18">
        <f t="shared" si="15"/>
        <v>41850.581099537034</v>
      </c>
      <c r="I479" s="4">
        <v>24.5</v>
      </c>
    </row>
    <row r="480" spans="1:9" x14ac:dyDescent="0.2">
      <c r="A480" s="3">
        <v>150.07300000000001</v>
      </c>
      <c r="B480" s="4">
        <v>8443</v>
      </c>
      <c r="C480" s="1">
        <v>41852</v>
      </c>
      <c r="D480" s="1">
        <v>41850</v>
      </c>
      <c r="E480" s="2">
        <v>0.58113425925925899</v>
      </c>
      <c r="F480" s="3">
        <v>1</v>
      </c>
      <c r="G480" t="str">
        <f t="shared" si="14"/>
        <v>Day</v>
      </c>
      <c r="H480" s="18">
        <f t="shared" si="15"/>
        <v>41850.581134259257</v>
      </c>
      <c r="I480" s="4">
        <v>24.7</v>
      </c>
    </row>
    <row r="481" spans="1:9" x14ac:dyDescent="0.2">
      <c r="A481" s="3">
        <v>150.07300000000001</v>
      </c>
      <c r="B481" s="4">
        <v>8443</v>
      </c>
      <c r="C481" s="1">
        <v>41852</v>
      </c>
      <c r="D481" s="1">
        <v>41850</v>
      </c>
      <c r="E481" s="2">
        <v>0.58175925925925898</v>
      </c>
      <c r="F481" s="3">
        <v>1</v>
      </c>
      <c r="G481" t="str">
        <f t="shared" si="14"/>
        <v>Day</v>
      </c>
      <c r="H481" s="18">
        <f t="shared" si="15"/>
        <v>41850.581759259258</v>
      </c>
      <c r="I481" s="4">
        <v>27.6</v>
      </c>
    </row>
    <row r="482" spans="1:9" x14ac:dyDescent="0.2">
      <c r="A482" s="3">
        <v>150.07300000000001</v>
      </c>
      <c r="B482" s="4">
        <v>8443</v>
      </c>
      <c r="C482" s="1">
        <v>41852</v>
      </c>
      <c r="D482" s="1">
        <v>41850</v>
      </c>
      <c r="E482" s="2">
        <v>0.58178240740740705</v>
      </c>
      <c r="F482" s="3">
        <v>1</v>
      </c>
      <c r="G482" t="str">
        <f t="shared" si="14"/>
        <v>Day</v>
      </c>
      <c r="H482" s="18">
        <f t="shared" si="15"/>
        <v>41850.581782407404</v>
      </c>
      <c r="I482" s="4">
        <v>27.5</v>
      </c>
    </row>
    <row r="483" spans="1:9" x14ac:dyDescent="0.2">
      <c r="A483" s="3">
        <v>150.07300000000001</v>
      </c>
      <c r="B483" s="4">
        <v>8443</v>
      </c>
      <c r="C483" s="1">
        <v>41852</v>
      </c>
      <c r="D483" s="1">
        <v>41850</v>
      </c>
      <c r="E483" s="2">
        <v>0.58180555555555602</v>
      </c>
      <c r="F483" s="3">
        <v>1</v>
      </c>
      <c r="G483" t="str">
        <f t="shared" si="14"/>
        <v>Day</v>
      </c>
      <c r="H483" s="18">
        <f t="shared" si="15"/>
        <v>41850.581805555557</v>
      </c>
      <c r="I483" s="4">
        <v>27.5</v>
      </c>
    </row>
    <row r="484" spans="1:9" x14ac:dyDescent="0.2">
      <c r="A484" s="3">
        <v>150.07300000000001</v>
      </c>
      <c r="B484" s="4">
        <v>8443</v>
      </c>
      <c r="C484" s="1">
        <v>41852</v>
      </c>
      <c r="D484" s="1">
        <v>41850</v>
      </c>
      <c r="E484" s="2">
        <v>0.58182870370370399</v>
      </c>
      <c r="F484" s="3">
        <v>1</v>
      </c>
      <c r="G484" t="str">
        <f t="shared" si="14"/>
        <v>Day</v>
      </c>
      <c r="H484" s="18">
        <f t="shared" si="15"/>
        <v>41850.581828703704</v>
      </c>
      <c r="I484" s="4">
        <v>27.3</v>
      </c>
    </row>
    <row r="485" spans="1:9" x14ac:dyDescent="0.2">
      <c r="A485" s="3">
        <v>150.07300000000001</v>
      </c>
      <c r="B485" s="4">
        <v>8443</v>
      </c>
      <c r="C485" s="1">
        <v>41852</v>
      </c>
      <c r="D485" s="1">
        <v>41850</v>
      </c>
      <c r="E485" s="2">
        <v>0.58244212962963005</v>
      </c>
      <c r="F485" s="3">
        <v>1</v>
      </c>
      <c r="G485" t="str">
        <f t="shared" si="14"/>
        <v>Day</v>
      </c>
      <c r="H485" s="18">
        <f t="shared" si="15"/>
        <v>41850.582442129627</v>
      </c>
      <c r="I485" s="4">
        <v>25.4</v>
      </c>
    </row>
    <row r="486" spans="1:9" x14ac:dyDescent="0.2">
      <c r="A486" s="3">
        <v>150.07300000000001</v>
      </c>
      <c r="B486" s="4">
        <v>8443</v>
      </c>
      <c r="C486" s="1">
        <v>41852</v>
      </c>
      <c r="D486" s="1">
        <v>41850</v>
      </c>
      <c r="E486" s="2">
        <v>0.58247685185185205</v>
      </c>
      <c r="F486" s="3">
        <v>1</v>
      </c>
      <c r="G486" t="str">
        <f t="shared" si="14"/>
        <v>Day</v>
      </c>
      <c r="H486" s="18">
        <f t="shared" si="15"/>
        <v>41850.582476851851</v>
      </c>
      <c r="I486" s="4">
        <v>25.3</v>
      </c>
    </row>
    <row r="487" spans="1:9" x14ac:dyDescent="0.2">
      <c r="A487" s="3">
        <v>150.07300000000001</v>
      </c>
      <c r="B487" s="4">
        <v>8443</v>
      </c>
      <c r="C487" s="1">
        <v>41852</v>
      </c>
      <c r="D487" s="1">
        <v>41850</v>
      </c>
      <c r="E487" s="2">
        <v>0.58250000000000002</v>
      </c>
      <c r="F487" s="3">
        <v>1</v>
      </c>
      <c r="G487" t="str">
        <f t="shared" si="14"/>
        <v>Day</v>
      </c>
      <c r="H487" s="18">
        <f t="shared" si="15"/>
        <v>41850.582499999997</v>
      </c>
      <c r="I487" s="4">
        <v>25</v>
      </c>
    </row>
    <row r="488" spans="1:9" x14ac:dyDescent="0.2">
      <c r="A488" s="3">
        <v>150.07300000000001</v>
      </c>
      <c r="B488" s="4">
        <v>8443</v>
      </c>
      <c r="C488" s="1">
        <v>41852</v>
      </c>
      <c r="D488" s="1">
        <v>41850</v>
      </c>
      <c r="E488" s="2">
        <v>0.58252314814814798</v>
      </c>
      <c r="F488" s="3">
        <v>1</v>
      </c>
      <c r="G488" t="str">
        <f t="shared" si="14"/>
        <v>Day</v>
      </c>
      <c r="H488" s="18">
        <f t="shared" si="15"/>
        <v>41850.58252314815</v>
      </c>
      <c r="I488" s="4">
        <v>24.9</v>
      </c>
    </row>
    <row r="489" spans="1:9" x14ac:dyDescent="0.2">
      <c r="A489" s="3">
        <v>150.07300000000001</v>
      </c>
      <c r="B489" s="4">
        <v>8443</v>
      </c>
      <c r="C489" s="1">
        <v>41852</v>
      </c>
      <c r="D489" s="1">
        <v>41850</v>
      </c>
      <c r="E489" s="2">
        <v>0.58315972222222201</v>
      </c>
      <c r="F489" s="3">
        <v>1</v>
      </c>
      <c r="G489" t="str">
        <f t="shared" si="14"/>
        <v>Day</v>
      </c>
      <c r="H489" s="18">
        <f t="shared" si="15"/>
        <v>41850.58315972222</v>
      </c>
      <c r="I489" s="4">
        <v>23.8</v>
      </c>
    </row>
    <row r="490" spans="1:9" x14ac:dyDescent="0.2">
      <c r="A490" s="3">
        <v>150.07300000000001</v>
      </c>
      <c r="B490" s="4">
        <v>8443</v>
      </c>
      <c r="C490" s="1">
        <v>41852</v>
      </c>
      <c r="D490" s="1">
        <v>41850</v>
      </c>
      <c r="E490" s="2">
        <v>0.58319444444444402</v>
      </c>
      <c r="F490" s="3">
        <v>1</v>
      </c>
      <c r="G490" t="str">
        <f t="shared" si="14"/>
        <v>Day</v>
      </c>
      <c r="H490" s="18">
        <f t="shared" si="15"/>
        <v>41850.583194444444</v>
      </c>
      <c r="I490" s="4">
        <v>23.6</v>
      </c>
    </row>
    <row r="491" spans="1:9" x14ac:dyDescent="0.2">
      <c r="A491" s="3">
        <v>150.07300000000001</v>
      </c>
      <c r="B491" s="4">
        <v>8443</v>
      </c>
      <c r="C491" s="1">
        <v>41852</v>
      </c>
      <c r="D491" s="1">
        <v>41850</v>
      </c>
      <c r="E491" s="2">
        <v>0.58321759259259298</v>
      </c>
      <c r="F491" s="3">
        <v>1</v>
      </c>
      <c r="G491" t="str">
        <f t="shared" si="14"/>
        <v>Day</v>
      </c>
      <c r="H491" s="18">
        <f t="shared" si="15"/>
        <v>41850.58321759259</v>
      </c>
      <c r="I491" s="4">
        <v>23.5</v>
      </c>
    </row>
    <row r="492" spans="1:9" x14ac:dyDescent="0.2">
      <c r="A492" s="3">
        <v>150.07300000000001</v>
      </c>
      <c r="B492" s="4">
        <v>8443</v>
      </c>
      <c r="C492" s="1">
        <v>41852</v>
      </c>
      <c r="D492" s="1">
        <v>41850</v>
      </c>
      <c r="E492" s="2">
        <v>0.58385416666666701</v>
      </c>
      <c r="F492" s="3">
        <v>1</v>
      </c>
      <c r="G492" t="str">
        <f t="shared" si="14"/>
        <v>Day</v>
      </c>
      <c r="H492" s="18">
        <f t="shared" si="15"/>
        <v>41850.583854166667</v>
      </c>
      <c r="I492" s="4">
        <v>22.3</v>
      </c>
    </row>
    <row r="493" spans="1:9" x14ac:dyDescent="0.2">
      <c r="A493" s="3">
        <v>150.07300000000001</v>
      </c>
      <c r="B493" s="4">
        <v>8443</v>
      </c>
      <c r="C493" s="1">
        <v>41852</v>
      </c>
      <c r="D493" s="1">
        <v>41850</v>
      </c>
      <c r="E493" s="2">
        <v>0.58388888888888901</v>
      </c>
      <c r="F493" s="3">
        <v>1</v>
      </c>
      <c r="G493" t="str">
        <f t="shared" si="14"/>
        <v>Day</v>
      </c>
      <c r="H493" s="18">
        <f t="shared" si="15"/>
        <v>41850.58388888889</v>
      </c>
      <c r="I493" s="4">
        <v>22.3</v>
      </c>
    </row>
    <row r="494" spans="1:9" x14ac:dyDescent="0.2">
      <c r="A494" s="3">
        <v>150.07300000000001</v>
      </c>
      <c r="B494" s="4">
        <v>8443</v>
      </c>
      <c r="C494" s="1">
        <v>41852</v>
      </c>
      <c r="D494" s="1">
        <v>41850</v>
      </c>
      <c r="E494" s="2">
        <v>0.58453703703703697</v>
      </c>
      <c r="F494" s="3">
        <v>1</v>
      </c>
      <c r="G494" t="str">
        <f t="shared" si="14"/>
        <v>Day</v>
      </c>
      <c r="H494" s="18">
        <f t="shared" si="15"/>
        <v>41850.584537037037</v>
      </c>
      <c r="I494" s="4">
        <v>23</v>
      </c>
    </row>
    <row r="495" spans="1:9" x14ac:dyDescent="0.2">
      <c r="A495" s="3">
        <v>150.07300000000001</v>
      </c>
      <c r="B495" s="4">
        <v>8443</v>
      </c>
      <c r="C495" s="1">
        <v>41852</v>
      </c>
      <c r="D495" s="1">
        <v>41850</v>
      </c>
      <c r="E495" s="2">
        <v>0.58457175925925897</v>
      </c>
      <c r="F495" s="3">
        <v>1</v>
      </c>
      <c r="G495" t="str">
        <f t="shared" si="14"/>
        <v>Day</v>
      </c>
      <c r="H495" s="18">
        <f t="shared" si="15"/>
        <v>41850.58457175926</v>
      </c>
      <c r="I495" s="4">
        <v>23.1</v>
      </c>
    </row>
    <row r="496" spans="1:9" x14ac:dyDescent="0.2">
      <c r="A496" s="3">
        <v>150.07300000000001</v>
      </c>
      <c r="B496" s="4">
        <v>8443</v>
      </c>
      <c r="C496" s="1">
        <v>41852</v>
      </c>
      <c r="D496" s="1">
        <v>41850</v>
      </c>
      <c r="E496" s="2">
        <v>0.58460648148148198</v>
      </c>
      <c r="F496" s="3">
        <v>1</v>
      </c>
      <c r="G496" t="str">
        <f t="shared" si="14"/>
        <v>Day</v>
      </c>
      <c r="H496" s="18">
        <f t="shared" si="15"/>
        <v>41850.584606481483</v>
      </c>
      <c r="I496" s="4">
        <v>23.2</v>
      </c>
    </row>
    <row r="497" spans="1:9" x14ac:dyDescent="0.2">
      <c r="A497" s="3">
        <v>150.07300000000001</v>
      </c>
      <c r="B497" s="4">
        <v>8443</v>
      </c>
      <c r="C497" s="1">
        <v>41852</v>
      </c>
      <c r="D497" s="1">
        <v>41850</v>
      </c>
      <c r="E497" s="2">
        <v>0.58525462962963004</v>
      </c>
      <c r="F497" s="3">
        <v>1</v>
      </c>
      <c r="G497" t="str">
        <f t="shared" si="14"/>
        <v>Day</v>
      </c>
      <c r="H497" s="18">
        <f t="shared" si="15"/>
        <v>41850.58525462963</v>
      </c>
      <c r="I497" s="4">
        <v>22.3</v>
      </c>
    </row>
    <row r="498" spans="1:9" x14ac:dyDescent="0.2">
      <c r="A498" s="3">
        <v>150.07300000000001</v>
      </c>
      <c r="B498" s="4">
        <v>8443</v>
      </c>
      <c r="C498" s="1">
        <v>41852</v>
      </c>
      <c r="D498" s="1">
        <v>41850</v>
      </c>
      <c r="E498" s="2">
        <v>0.58527777777777801</v>
      </c>
      <c r="F498" s="3">
        <v>1</v>
      </c>
      <c r="G498" t="str">
        <f t="shared" si="14"/>
        <v>Day</v>
      </c>
      <c r="H498" s="18">
        <f t="shared" si="15"/>
        <v>41850.585277777776</v>
      </c>
      <c r="I498" s="4">
        <v>22.3</v>
      </c>
    </row>
    <row r="499" spans="1:9" x14ac:dyDescent="0.2">
      <c r="A499" s="3">
        <v>150.07300000000001</v>
      </c>
      <c r="B499" s="4">
        <v>8443</v>
      </c>
      <c r="C499" s="1">
        <v>41852</v>
      </c>
      <c r="D499" s="1">
        <v>41850</v>
      </c>
      <c r="E499" s="2">
        <v>0.5859375</v>
      </c>
      <c r="F499" s="3">
        <v>1</v>
      </c>
      <c r="G499" t="str">
        <f t="shared" si="14"/>
        <v>Day</v>
      </c>
      <c r="H499" s="18">
        <f t="shared" si="15"/>
        <v>41850.5859375</v>
      </c>
      <c r="I499" s="4">
        <v>23.9</v>
      </c>
    </row>
    <row r="500" spans="1:9" x14ac:dyDescent="0.2">
      <c r="A500" s="3">
        <v>150.07300000000001</v>
      </c>
      <c r="B500" s="4">
        <v>8443</v>
      </c>
      <c r="C500" s="1">
        <v>41852</v>
      </c>
      <c r="D500" s="1">
        <v>41850</v>
      </c>
      <c r="E500" s="2">
        <v>0.58597222222222201</v>
      </c>
      <c r="F500" s="3">
        <v>1</v>
      </c>
      <c r="G500" t="str">
        <f t="shared" si="14"/>
        <v>Day</v>
      </c>
      <c r="H500" s="18">
        <f t="shared" si="15"/>
        <v>41850.585972222223</v>
      </c>
      <c r="I500" s="4">
        <v>24.1</v>
      </c>
    </row>
    <row r="501" spans="1:9" x14ac:dyDescent="0.2">
      <c r="A501" s="3">
        <v>150.07300000000001</v>
      </c>
      <c r="B501" s="4">
        <v>8443</v>
      </c>
      <c r="C501" s="1">
        <v>41852</v>
      </c>
      <c r="D501" s="1">
        <v>41850</v>
      </c>
      <c r="E501" s="2">
        <v>0.58599537037036997</v>
      </c>
      <c r="F501" s="3">
        <v>1</v>
      </c>
      <c r="G501" t="str">
        <f t="shared" si="14"/>
        <v>Day</v>
      </c>
      <c r="H501" s="18">
        <f t="shared" si="15"/>
        <v>41850.585995370369</v>
      </c>
      <c r="I501" s="4">
        <v>24.2</v>
      </c>
    </row>
    <row r="502" spans="1:9" x14ac:dyDescent="0.2">
      <c r="A502" s="3">
        <v>150.07300000000001</v>
      </c>
      <c r="B502" s="4">
        <v>8443</v>
      </c>
      <c r="C502" s="1">
        <v>41852</v>
      </c>
      <c r="D502" s="1">
        <v>41850</v>
      </c>
      <c r="E502" s="2">
        <v>0.58662037037036996</v>
      </c>
      <c r="F502" s="3">
        <v>1</v>
      </c>
      <c r="G502" t="str">
        <f t="shared" si="14"/>
        <v>Day</v>
      </c>
      <c r="H502" s="18">
        <f t="shared" si="15"/>
        <v>41850.58662037037</v>
      </c>
      <c r="I502" s="4">
        <v>24.7</v>
      </c>
    </row>
    <row r="503" spans="1:9" x14ac:dyDescent="0.2">
      <c r="A503" s="3">
        <v>150.07300000000001</v>
      </c>
      <c r="B503" s="4">
        <v>8443</v>
      </c>
      <c r="C503" s="1">
        <v>41852</v>
      </c>
      <c r="D503" s="1">
        <v>41850</v>
      </c>
      <c r="E503" s="2">
        <v>0.58664351851851804</v>
      </c>
      <c r="F503" s="3">
        <v>1</v>
      </c>
      <c r="G503" t="str">
        <f t="shared" si="14"/>
        <v>Day</v>
      </c>
      <c r="H503" s="18">
        <f t="shared" si="15"/>
        <v>41850.586643518516</v>
      </c>
      <c r="I503" s="4">
        <v>24.7</v>
      </c>
    </row>
    <row r="504" spans="1:9" x14ac:dyDescent="0.2">
      <c r="A504" s="3">
        <v>150.07300000000001</v>
      </c>
      <c r="B504" s="4">
        <v>8443</v>
      </c>
      <c r="C504" s="1">
        <v>41852</v>
      </c>
      <c r="D504" s="1">
        <v>41850</v>
      </c>
      <c r="E504" s="2">
        <v>0.58667824074074104</v>
      </c>
      <c r="F504" s="3">
        <v>1</v>
      </c>
      <c r="G504" t="str">
        <f t="shared" si="14"/>
        <v>Day</v>
      </c>
      <c r="H504" s="18">
        <f t="shared" si="15"/>
        <v>41850.586678240739</v>
      </c>
      <c r="I504" s="4">
        <v>24.6</v>
      </c>
    </row>
    <row r="505" spans="1:9" x14ac:dyDescent="0.2">
      <c r="A505" s="3">
        <v>150.07300000000001</v>
      </c>
      <c r="B505" s="4">
        <v>8443</v>
      </c>
      <c r="C505" s="1">
        <v>41852</v>
      </c>
      <c r="D505" s="1">
        <v>41850</v>
      </c>
      <c r="E505" s="2">
        <v>0.58731481481481496</v>
      </c>
      <c r="F505" s="3">
        <v>1</v>
      </c>
      <c r="G505" t="str">
        <f t="shared" si="14"/>
        <v>Day</v>
      </c>
      <c r="H505" s="18">
        <f t="shared" si="15"/>
        <v>41850.587314814817</v>
      </c>
      <c r="I505" s="4">
        <v>22.8</v>
      </c>
    </row>
    <row r="506" spans="1:9" x14ac:dyDescent="0.2">
      <c r="A506" s="3">
        <v>150.07300000000001</v>
      </c>
      <c r="B506" s="4">
        <v>8443</v>
      </c>
      <c r="C506" s="1">
        <v>41852</v>
      </c>
      <c r="D506" s="1">
        <v>41850</v>
      </c>
      <c r="E506" s="2">
        <v>0.58734953703703696</v>
      </c>
      <c r="F506" s="3">
        <v>1</v>
      </c>
      <c r="G506" t="str">
        <f t="shared" si="14"/>
        <v>Day</v>
      </c>
      <c r="H506" s="18">
        <f t="shared" si="15"/>
        <v>41850.58734953704</v>
      </c>
      <c r="I506" s="4">
        <v>22.9</v>
      </c>
    </row>
    <row r="507" spans="1:9" x14ac:dyDescent="0.2">
      <c r="A507" s="3">
        <v>150.07300000000001</v>
      </c>
      <c r="B507" s="4">
        <v>8443</v>
      </c>
      <c r="C507" s="1">
        <v>41852</v>
      </c>
      <c r="D507" s="1">
        <v>41850</v>
      </c>
      <c r="E507" s="2">
        <v>0.58738425925925897</v>
      </c>
      <c r="F507" s="3">
        <v>1</v>
      </c>
      <c r="G507" t="str">
        <f t="shared" si="14"/>
        <v>Day</v>
      </c>
      <c r="H507" s="18">
        <f t="shared" si="15"/>
        <v>41850.587384259263</v>
      </c>
      <c r="I507" s="4">
        <v>22.8</v>
      </c>
    </row>
    <row r="508" spans="1:9" x14ac:dyDescent="0.2">
      <c r="A508" s="3">
        <v>150.07300000000001</v>
      </c>
      <c r="B508" s="4">
        <v>8443</v>
      </c>
      <c r="C508" s="1">
        <v>41852</v>
      </c>
      <c r="D508" s="1">
        <v>41850</v>
      </c>
      <c r="E508" s="2">
        <v>0.58802083333333299</v>
      </c>
      <c r="F508" s="3">
        <v>1</v>
      </c>
      <c r="G508" t="str">
        <f t="shared" si="14"/>
        <v>Day</v>
      </c>
      <c r="H508" s="18">
        <f t="shared" si="15"/>
        <v>41850.588020833333</v>
      </c>
      <c r="I508" s="4">
        <v>21.5</v>
      </c>
    </row>
    <row r="509" spans="1:9" x14ac:dyDescent="0.2">
      <c r="A509" s="3">
        <v>150.07300000000001</v>
      </c>
      <c r="B509" s="4">
        <v>8443</v>
      </c>
      <c r="C509" s="1">
        <v>41852</v>
      </c>
      <c r="D509" s="1">
        <v>41850</v>
      </c>
      <c r="E509" s="2">
        <v>0.588055555555556</v>
      </c>
      <c r="F509" s="3">
        <v>1</v>
      </c>
      <c r="G509" t="str">
        <f t="shared" si="14"/>
        <v>Day</v>
      </c>
      <c r="H509" s="18">
        <f t="shared" si="15"/>
        <v>41850.588055555556</v>
      </c>
      <c r="I509" s="4">
        <v>21.4</v>
      </c>
    </row>
    <row r="510" spans="1:9" x14ac:dyDescent="0.2">
      <c r="A510" s="3">
        <v>150.07300000000001</v>
      </c>
      <c r="B510" s="4">
        <v>8443</v>
      </c>
      <c r="C510" s="1">
        <v>41852</v>
      </c>
      <c r="D510" s="1">
        <v>41850</v>
      </c>
      <c r="E510" s="2">
        <v>0.588090277777778</v>
      </c>
      <c r="F510" s="3">
        <v>1</v>
      </c>
      <c r="G510" t="str">
        <f t="shared" si="14"/>
        <v>Day</v>
      </c>
      <c r="H510" s="18">
        <f t="shared" si="15"/>
        <v>41850.588090277779</v>
      </c>
      <c r="I510" s="4">
        <v>21.4</v>
      </c>
    </row>
    <row r="511" spans="1:9" x14ac:dyDescent="0.2">
      <c r="A511" s="3">
        <v>150.07300000000001</v>
      </c>
      <c r="B511" s="4">
        <v>8443</v>
      </c>
      <c r="C511" s="1">
        <v>41852</v>
      </c>
      <c r="D511" s="1">
        <v>41850</v>
      </c>
      <c r="E511" s="2">
        <v>0.58873842592592596</v>
      </c>
      <c r="F511" s="3">
        <v>1</v>
      </c>
      <c r="G511" t="str">
        <f t="shared" si="14"/>
        <v>Day</v>
      </c>
      <c r="H511" s="18">
        <f t="shared" si="15"/>
        <v>41850.588738425926</v>
      </c>
      <c r="I511" s="4">
        <v>21.5</v>
      </c>
    </row>
    <row r="512" spans="1:9" x14ac:dyDescent="0.2">
      <c r="A512" s="3">
        <v>150.07300000000001</v>
      </c>
      <c r="B512" s="4">
        <v>8443</v>
      </c>
      <c r="C512" s="1">
        <v>41852</v>
      </c>
      <c r="D512" s="1">
        <v>41850</v>
      </c>
      <c r="E512" s="2">
        <v>0.58877314814814796</v>
      </c>
      <c r="F512" s="3">
        <v>1</v>
      </c>
      <c r="G512" t="str">
        <f t="shared" si="14"/>
        <v>Day</v>
      </c>
      <c r="H512" s="18">
        <f t="shared" si="15"/>
        <v>41850.588773148149</v>
      </c>
      <c r="I512" s="4">
        <v>21.5</v>
      </c>
    </row>
    <row r="513" spans="1:9" x14ac:dyDescent="0.2">
      <c r="A513" s="3">
        <v>150.07300000000001</v>
      </c>
      <c r="B513" s="4">
        <v>8443</v>
      </c>
      <c r="C513" s="1">
        <v>41852</v>
      </c>
      <c r="D513" s="1">
        <v>41850</v>
      </c>
      <c r="E513" s="2">
        <v>0.58943287037036995</v>
      </c>
      <c r="F513" s="3">
        <v>1</v>
      </c>
      <c r="G513" t="str">
        <f t="shared" si="14"/>
        <v>Day</v>
      </c>
      <c r="H513" s="18">
        <f t="shared" si="15"/>
        <v>41850.589432870373</v>
      </c>
      <c r="I513" s="4">
        <v>20.5</v>
      </c>
    </row>
    <row r="514" spans="1:9" x14ac:dyDescent="0.2">
      <c r="A514" s="3">
        <v>150.07300000000001</v>
      </c>
      <c r="B514" s="4">
        <v>8443</v>
      </c>
      <c r="C514" s="1">
        <v>41852</v>
      </c>
      <c r="D514" s="1">
        <v>41850</v>
      </c>
      <c r="E514" s="2">
        <v>0.58946759259259296</v>
      </c>
      <c r="F514" s="3">
        <v>1</v>
      </c>
      <c r="G514" t="str">
        <f t="shared" ref="G514:G577" si="16">IF(AND(HOUR(E514)&gt;=6,HOUR(E514)&lt;18),"Day","Night")</f>
        <v>Day</v>
      </c>
      <c r="H514" s="18">
        <f t="shared" ref="H514:H577" si="17">SUM(D514,E514)</f>
        <v>41850.589467592596</v>
      </c>
      <c r="I514" s="4">
        <v>20.6</v>
      </c>
    </row>
    <row r="515" spans="1:9" x14ac:dyDescent="0.2">
      <c r="A515" s="3">
        <v>150.07300000000001</v>
      </c>
      <c r="B515" s="4">
        <v>8443</v>
      </c>
      <c r="C515" s="1">
        <v>41852</v>
      </c>
      <c r="D515" s="1">
        <v>41850</v>
      </c>
      <c r="E515" s="2">
        <v>0.59009259259259295</v>
      </c>
      <c r="F515" s="3">
        <v>1</v>
      </c>
      <c r="G515" t="str">
        <f t="shared" si="16"/>
        <v>Day</v>
      </c>
      <c r="H515" s="18">
        <f t="shared" si="17"/>
        <v>41850.590092592596</v>
      </c>
      <c r="I515" s="4">
        <v>21.3</v>
      </c>
    </row>
    <row r="516" spans="1:9" x14ac:dyDescent="0.2">
      <c r="A516" s="3">
        <v>150.07300000000001</v>
      </c>
      <c r="B516" s="4">
        <v>8443</v>
      </c>
      <c r="C516" s="1">
        <v>41852</v>
      </c>
      <c r="D516" s="1">
        <v>41850</v>
      </c>
      <c r="E516" s="2">
        <v>0.59012731481481495</v>
      </c>
      <c r="F516" s="3">
        <v>1</v>
      </c>
      <c r="G516" t="str">
        <f t="shared" si="16"/>
        <v>Day</v>
      </c>
      <c r="H516" s="18">
        <f t="shared" si="17"/>
        <v>41850.590127314812</v>
      </c>
      <c r="I516" s="4">
        <v>21.4</v>
      </c>
    </row>
    <row r="517" spans="1:9" x14ac:dyDescent="0.2">
      <c r="A517" s="3">
        <v>150.07300000000001</v>
      </c>
      <c r="B517" s="4">
        <v>8443</v>
      </c>
      <c r="C517" s="1">
        <v>41852</v>
      </c>
      <c r="D517" s="1">
        <v>41850</v>
      </c>
      <c r="E517" s="2">
        <v>0.59016203703703696</v>
      </c>
      <c r="F517" s="3">
        <v>1</v>
      </c>
      <c r="G517" t="str">
        <f t="shared" si="16"/>
        <v>Day</v>
      </c>
      <c r="H517" s="18">
        <f t="shared" si="17"/>
        <v>41850.590162037035</v>
      </c>
      <c r="I517" s="4">
        <v>21.4</v>
      </c>
    </row>
    <row r="518" spans="1:9" x14ac:dyDescent="0.2">
      <c r="A518" s="3">
        <v>150.07300000000001</v>
      </c>
      <c r="B518" s="4">
        <v>8443</v>
      </c>
      <c r="C518" s="1">
        <v>41852</v>
      </c>
      <c r="D518" s="1">
        <v>41850</v>
      </c>
      <c r="E518" s="2">
        <v>0.59081018518518502</v>
      </c>
      <c r="F518" s="3">
        <v>1</v>
      </c>
      <c r="G518" t="str">
        <f t="shared" si="16"/>
        <v>Day</v>
      </c>
      <c r="H518" s="18">
        <f t="shared" si="17"/>
        <v>41850.590810185182</v>
      </c>
      <c r="I518" s="4">
        <v>21.5</v>
      </c>
    </row>
    <row r="519" spans="1:9" x14ac:dyDescent="0.2">
      <c r="A519" s="3">
        <v>150.07300000000001</v>
      </c>
      <c r="B519" s="4">
        <v>8443</v>
      </c>
      <c r="C519" s="1">
        <v>41852</v>
      </c>
      <c r="D519" s="1">
        <v>41850</v>
      </c>
      <c r="E519" s="2">
        <v>0.59084490740740703</v>
      </c>
      <c r="F519" s="3">
        <v>1</v>
      </c>
      <c r="G519" t="str">
        <f t="shared" si="16"/>
        <v>Day</v>
      </c>
      <c r="H519" s="18">
        <f t="shared" si="17"/>
        <v>41850.590844907405</v>
      </c>
      <c r="I519" s="4">
        <v>21.6</v>
      </c>
    </row>
    <row r="520" spans="1:9" x14ac:dyDescent="0.2">
      <c r="A520" s="3">
        <v>150.07300000000001</v>
      </c>
      <c r="B520" s="4">
        <v>8443</v>
      </c>
      <c r="C520" s="1">
        <v>41852</v>
      </c>
      <c r="D520" s="1">
        <v>41850</v>
      </c>
      <c r="E520" s="2">
        <v>0.59148148148148105</v>
      </c>
      <c r="F520" s="3">
        <v>1</v>
      </c>
      <c r="G520" t="str">
        <f t="shared" si="16"/>
        <v>Day</v>
      </c>
      <c r="H520" s="18">
        <f t="shared" si="17"/>
        <v>41850.591481481482</v>
      </c>
      <c r="I520" s="4">
        <v>22</v>
      </c>
    </row>
    <row r="521" spans="1:9" x14ac:dyDescent="0.2">
      <c r="A521" s="3">
        <v>150.07300000000001</v>
      </c>
      <c r="B521" s="4">
        <v>8443</v>
      </c>
      <c r="C521" s="1">
        <v>41852</v>
      </c>
      <c r="D521" s="1">
        <v>41850</v>
      </c>
      <c r="E521" s="2">
        <v>0.59150462962963002</v>
      </c>
      <c r="F521" s="3">
        <v>1</v>
      </c>
      <c r="G521" t="str">
        <f t="shared" si="16"/>
        <v>Day</v>
      </c>
      <c r="H521" s="18">
        <f t="shared" si="17"/>
        <v>41850.591504629629</v>
      </c>
      <c r="I521" s="4">
        <v>22</v>
      </c>
    </row>
    <row r="522" spans="1:9" x14ac:dyDescent="0.2">
      <c r="A522" s="3">
        <v>150.07300000000001</v>
      </c>
      <c r="B522" s="4">
        <v>8443</v>
      </c>
      <c r="C522" s="1">
        <v>41852</v>
      </c>
      <c r="D522" s="1">
        <v>41850</v>
      </c>
      <c r="E522" s="2">
        <v>0.59153935185185202</v>
      </c>
      <c r="F522" s="3">
        <v>1</v>
      </c>
      <c r="G522" t="str">
        <f t="shared" si="16"/>
        <v>Day</v>
      </c>
      <c r="H522" s="18">
        <f t="shared" si="17"/>
        <v>41850.591539351852</v>
      </c>
      <c r="I522" s="4">
        <v>22.1</v>
      </c>
    </row>
    <row r="523" spans="1:9" x14ac:dyDescent="0.2">
      <c r="A523" s="3">
        <v>150.07300000000001</v>
      </c>
      <c r="B523" s="4">
        <v>8443</v>
      </c>
      <c r="C523" s="1">
        <v>41852</v>
      </c>
      <c r="D523" s="1">
        <v>41850</v>
      </c>
      <c r="E523" s="2">
        <v>0.59219907407407402</v>
      </c>
      <c r="F523" s="3">
        <v>1</v>
      </c>
      <c r="G523" t="str">
        <f t="shared" si="16"/>
        <v>Day</v>
      </c>
      <c r="H523" s="18">
        <f t="shared" si="17"/>
        <v>41850.592199074075</v>
      </c>
      <c r="I523" s="4">
        <v>21.8</v>
      </c>
    </row>
    <row r="524" spans="1:9" x14ac:dyDescent="0.2">
      <c r="A524" s="3">
        <v>150.07300000000001</v>
      </c>
      <c r="B524" s="4">
        <v>8443</v>
      </c>
      <c r="C524" s="1">
        <v>41852</v>
      </c>
      <c r="D524" s="1">
        <v>41850</v>
      </c>
      <c r="E524" s="2">
        <v>0.59223379629629602</v>
      </c>
      <c r="F524" s="3">
        <v>1</v>
      </c>
      <c r="G524" t="str">
        <f t="shared" si="16"/>
        <v>Day</v>
      </c>
      <c r="H524" s="18">
        <f t="shared" si="17"/>
        <v>41850.592233796298</v>
      </c>
      <c r="I524" s="4">
        <v>21.8</v>
      </c>
    </row>
    <row r="525" spans="1:9" x14ac:dyDescent="0.2">
      <c r="A525" s="3">
        <v>150.07300000000001</v>
      </c>
      <c r="B525" s="4">
        <v>8443</v>
      </c>
      <c r="C525" s="1">
        <v>41852</v>
      </c>
      <c r="D525" s="1">
        <v>41850</v>
      </c>
      <c r="E525" s="2">
        <v>0.59287037037037005</v>
      </c>
      <c r="F525" s="3">
        <v>1</v>
      </c>
      <c r="G525" t="str">
        <f t="shared" si="16"/>
        <v>Day</v>
      </c>
      <c r="H525" s="18">
        <f t="shared" si="17"/>
        <v>41850.592870370368</v>
      </c>
      <c r="I525" s="4">
        <v>22.1</v>
      </c>
    </row>
    <row r="526" spans="1:9" x14ac:dyDescent="0.2">
      <c r="A526" s="3">
        <v>150.07300000000001</v>
      </c>
      <c r="B526" s="4">
        <v>8443</v>
      </c>
      <c r="C526" s="1">
        <v>41852</v>
      </c>
      <c r="D526" s="1">
        <v>41850</v>
      </c>
      <c r="E526" s="2">
        <v>0.59290509259259305</v>
      </c>
      <c r="F526" s="3">
        <v>1</v>
      </c>
      <c r="G526" t="str">
        <f t="shared" si="16"/>
        <v>Day</v>
      </c>
      <c r="H526" s="18">
        <f t="shared" si="17"/>
        <v>41850.592905092592</v>
      </c>
      <c r="I526" s="4">
        <v>22.1</v>
      </c>
    </row>
    <row r="527" spans="1:9" x14ac:dyDescent="0.2">
      <c r="A527" s="3">
        <v>150.07300000000001</v>
      </c>
      <c r="B527" s="4">
        <v>8443</v>
      </c>
      <c r="C527" s="1">
        <v>41852</v>
      </c>
      <c r="D527" s="1">
        <v>41850</v>
      </c>
      <c r="E527" s="2">
        <v>0.59292824074074102</v>
      </c>
      <c r="F527" s="3">
        <v>1</v>
      </c>
      <c r="G527" t="str">
        <f t="shared" si="16"/>
        <v>Day</v>
      </c>
      <c r="H527" s="18">
        <f t="shared" si="17"/>
        <v>41850.592928240738</v>
      </c>
      <c r="I527" s="4">
        <v>22</v>
      </c>
    </row>
    <row r="528" spans="1:9" x14ac:dyDescent="0.2">
      <c r="A528" s="3">
        <v>150.07300000000001</v>
      </c>
      <c r="B528" s="4">
        <v>8443</v>
      </c>
      <c r="C528" s="1">
        <v>41852</v>
      </c>
      <c r="D528" s="1">
        <v>41850</v>
      </c>
      <c r="E528" s="2">
        <v>0.59358796296296301</v>
      </c>
      <c r="F528" s="3">
        <v>1</v>
      </c>
      <c r="G528" t="str">
        <f t="shared" si="16"/>
        <v>Day</v>
      </c>
      <c r="H528" s="18">
        <f t="shared" si="17"/>
        <v>41850.593587962961</v>
      </c>
      <c r="I528" s="4">
        <v>21.3</v>
      </c>
    </row>
    <row r="529" spans="1:9" x14ac:dyDescent="0.2">
      <c r="A529" s="3">
        <v>150.07300000000001</v>
      </c>
      <c r="B529" s="4">
        <v>8443</v>
      </c>
      <c r="C529" s="1">
        <v>41852</v>
      </c>
      <c r="D529" s="1">
        <v>41850</v>
      </c>
      <c r="E529" s="2">
        <v>0.59361111111111098</v>
      </c>
      <c r="F529" s="3">
        <v>1</v>
      </c>
      <c r="G529" t="str">
        <f t="shared" si="16"/>
        <v>Day</v>
      </c>
      <c r="H529" s="18">
        <f t="shared" si="17"/>
        <v>41850.593611111108</v>
      </c>
      <c r="I529" s="4">
        <v>21.2</v>
      </c>
    </row>
    <row r="530" spans="1:9" x14ac:dyDescent="0.2">
      <c r="A530" s="3">
        <v>150.07300000000001</v>
      </c>
      <c r="B530" s="4">
        <v>8443</v>
      </c>
      <c r="C530" s="1">
        <v>41852</v>
      </c>
      <c r="D530" s="1">
        <v>41850</v>
      </c>
      <c r="E530" s="2">
        <v>0.594247685185185</v>
      </c>
      <c r="F530" s="3">
        <v>1</v>
      </c>
      <c r="G530" t="str">
        <f t="shared" si="16"/>
        <v>Day</v>
      </c>
      <c r="H530" s="18">
        <f t="shared" si="17"/>
        <v>41850.594247685185</v>
      </c>
      <c r="I530" s="4">
        <v>20.7</v>
      </c>
    </row>
    <row r="531" spans="1:9" x14ac:dyDescent="0.2">
      <c r="A531" s="3">
        <v>150.07300000000001</v>
      </c>
      <c r="B531" s="4">
        <v>8443</v>
      </c>
      <c r="C531" s="1">
        <v>41852</v>
      </c>
      <c r="D531" s="1">
        <v>41850</v>
      </c>
      <c r="E531" s="2">
        <v>0.59428240740740701</v>
      </c>
      <c r="F531" s="3">
        <v>1</v>
      </c>
      <c r="G531" t="str">
        <f t="shared" si="16"/>
        <v>Day</v>
      </c>
      <c r="H531" s="18">
        <f t="shared" si="17"/>
        <v>41850.594282407408</v>
      </c>
      <c r="I531" s="4">
        <v>20.8</v>
      </c>
    </row>
    <row r="532" spans="1:9" x14ac:dyDescent="0.2">
      <c r="A532" s="3">
        <v>150.07300000000001</v>
      </c>
      <c r="B532" s="4">
        <v>8443</v>
      </c>
      <c r="C532" s="1">
        <v>41852</v>
      </c>
      <c r="D532" s="1">
        <v>41850</v>
      </c>
      <c r="E532" s="2">
        <v>0.59431712962963001</v>
      </c>
      <c r="F532" s="3">
        <v>1</v>
      </c>
      <c r="G532" t="str">
        <f t="shared" si="16"/>
        <v>Day</v>
      </c>
      <c r="H532" s="18">
        <f t="shared" si="17"/>
        <v>41850.594317129631</v>
      </c>
      <c r="I532" s="4">
        <v>20.8</v>
      </c>
    </row>
    <row r="533" spans="1:9" x14ac:dyDescent="0.2">
      <c r="A533" s="3">
        <v>150.07300000000001</v>
      </c>
      <c r="B533" s="4">
        <v>8443</v>
      </c>
      <c r="C533" s="1">
        <v>41852</v>
      </c>
      <c r="D533" s="1">
        <v>41850</v>
      </c>
      <c r="E533" s="2">
        <v>0.59494212962963</v>
      </c>
      <c r="F533" s="3">
        <v>1</v>
      </c>
      <c r="G533" t="str">
        <f t="shared" si="16"/>
        <v>Day</v>
      </c>
      <c r="H533" s="18">
        <f t="shared" si="17"/>
        <v>41850.594942129632</v>
      </c>
      <c r="I533" s="4">
        <v>20.8</v>
      </c>
    </row>
    <row r="534" spans="1:9" x14ac:dyDescent="0.2">
      <c r="A534" s="3">
        <v>150.07300000000001</v>
      </c>
      <c r="B534" s="4">
        <v>8443</v>
      </c>
      <c r="C534" s="1">
        <v>41852</v>
      </c>
      <c r="D534" s="1">
        <v>41850</v>
      </c>
      <c r="E534" s="2">
        <v>0.59497685185185201</v>
      </c>
      <c r="F534" s="3">
        <v>1</v>
      </c>
      <c r="G534" t="str">
        <f t="shared" si="16"/>
        <v>Day</v>
      </c>
      <c r="H534" s="18">
        <f t="shared" si="17"/>
        <v>41850.594976851855</v>
      </c>
      <c r="I534" s="4">
        <v>20.6</v>
      </c>
    </row>
    <row r="535" spans="1:9" x14ac:dyDescent="0.2">
      <c r="A535" s="3">
        <v>150.07300000000001</v>
      </c>
      <c r="B535" s="4">
        <v>8443</v>
      </c>
      <c r="C535" s="1">
        <v>41852</v>
      </c>
      <c r="D535" s="1">
        <v>41850</v>
      </c>
      <c r="E535" s="2">
        <v>0.59501157407407401</v>
      </c>
      <c r="F535" s="3">
        <v>1</v>
      </c>
      <c r="G535" t="str">
        <f t="shared" si="16"/>
        <v>Day</v>
      </c>
      <c r="H535" s="18">
        <f t="shared" si="17"/>
        <v>41850.595011574071</v>
      </c>
      <c r="I535" s="4">
        <v>20.5</v>
      </c>
    </row>
    <row r="536" spans="1:9" x14ac:dyDescent="0.2">
      <c r="A536" s="3">
        <v>150.07300000000001</v>
      </c>
      <c r="B536" s="4">
        <v>8443</v>
      </c>
      <c r="C536" s="1">
        <v>41852</v>
      </c>
      <c r="D536" s="1">
        <v>41850</v>
      </c>
      <c r="E536" s="2">
        <v>0.59564814814814804</v>
      </c>
      <c r="F536" s="3">
        <v>1</v>
      </c>
      <c r="G536" t="str">
        <f t="shared" si="16"/>
        <v>Day</v>
      </c>
      <c r="H536" s="18">
        <f t="shared" si="17"/>
        <v>41850.595648148148</v>
      </c>
      <c r="I536" s="4">
        <v>21.4</v>
      </c>
    </row>
    <row r="537" spans="1:9" x14ac:dyDescent="0.2">
      <c r="A537" s="3">
        <v>150.07300000000001</v>
      </c>
      <c r="B537" s="4">
        <v>8443</v>
      </c>
      <c r="C537" s="1">
        <v>41852</v>
      </c>
      <c r="D537" s="1">
        <v>41850</v>
      </c>
      <c r="E537" s="2">
        <v>0.59568287037037004</v>
      </c>
      <c r="F537" s="3">
        <v>1</v>
      </c>
      <c r="G537" t="str">
        <f t="shared" si="16"/>
        <v>Day</v>
      </c>
      <c r="H537" s="18">
        <f t="shared" si="17"/>
        <v>41850.595682870371</v>
      </c>
      <c r="I537" s="4">
        <v>21.4</v>
      </c>
    </row>
    <row r="538" spans="1:9" x14ac:dyDescent="0.2">
      <c r="A538" s="3">
        <v>150.07300000000001</v>
      </c>
      <c r="B538" s="4">
        <v>8443</v>
      </c>
      <c r="C538" s="1">
        <v>41852</v>
      </c>
      <c r="D538" s="1">
        <v>41850</v>
      </c>
      <c r="E538" s="2">
        <v>0.59571759259259305</v>
      </c>
      <c r="F538" s="3">
        <v>1</v>
      </c>
      <c r="G538" t="str">
        <f t="shared" si="16"/>
        <v>Day</v>
      </c>
      <c r="H538" s="18">
        <f t="shared" si="17"/>
        <v>41850.595717592594</v>
      </c>
      <c r="I538" s="4">
        <v>21.5</v>
      </c>
    </row>
    <row r="539" spans="1:9" x14ac:dyDescent="0.2">
      <c r="A539" s="3">
        <v>150.07300000000001</v>
      </c>
      <c r="B539" s="4">
        <v>8443</v>
      </c>
      <c r="C539" s="1">
        <v>41852</v>
      </c>
      <c r="D539" s="1">
        <v>41850</v>
      </c>
      <c r="E539" s="2">
        <v>0.59635416666666696</v>
      </c>
      <c r="F539" s="3">
        <v>1</v>
      </c>
      <c r="G539" t="str">
        <f t="shared" si="16"/>
        <v>Day</v>
      </c>
      <c r="H539" s="18">
        <f t="shared" si="17"/>
        <v>41850.596354166664</v>
      </c>
      <c r="I539" s="4">
        <v>21.1</v>
      </c>
    </row>
    <row r="540" spans="1:9" x14ac:dyDescent="0.2">
      <c r="A540" s="3">
        <v>150.07300000000001</v>
      </c>
      <c r="B540" s="4">
        <v>8443</v>
      </c>
      <c r="C540" s="1">
        <v>41852</v>
      </c>
      <c r="D540" s="1">
        <v>41850</v>
      </c>
      <c r="E540" s="2">
        <v>0.59638888888888897</v>
      </c>
      <c r="F540" s="3">
        <v>1</v>
      </c>
      <c r="G540" t="str">
        <f t="shared" si="16"/>
        <v>Day</v>
      </c>
      <c r="H540" s="18">
        <f t="shared" si="17"/>
        <v>41850.596388888887</v>
      </c>
      <c r="I540" s="4">
        <v>21.1</v>
      </c>
    </row>
    <row r="541" spans="1:9" x14ac:dyDescent="0.2">
      <c r="A541" s="3">
        <v>150.07300000000001</v>
      </c>
      <c r="B541" s="4">
        <v>8443</v>
      </c>
      <c r="C541" s="1">
        <v>41852</v>
      </c>
      <c r="D541" s="1">
        <v>41850</v>
      </c>
      <c r="E541" s="2">
        <v>0.59704861111111096</v>
      </c>
      <c r="F541" s="3">
        <v>1</v>
      </c>
      <c r="G541" t="str">
        <f t="shared" si="16"/>
        <v>Day</v>
      </c>
      <c r="H541" s="18">
        <f t="shared" si="17"/>
        <v>41850.597048611111</v>
      </c>
      <c r="I541" s="4">
        <v>20.399999999999999</v>
      </c>
    </row>
    <row r="542" spans="1:9" x14ac:dyDescent="0.2">
      <c r="A542" s="3">
        <v>150.07300000000001</v>
      </c>
      <c r="B542" s="4">
        <v>8443</v>
      </c>
      <c r="C542" s="1">
        <v>41852</v>
      </c>
      <c r="D542" s="1">
        <v>41850</v>
      </c>
      <c r="E542" s="2">
        <v>0.59708333333333297</v>
      </c>
      <c r="F542" s="3">
        <v>1</v>
      </c>
      <c r="G542" t="str">
        <f t="shared" si="16"/>
        <v>Day</v>
      </c>
      <c r="H542" s="18">
        <f t="shared" si="17"/>
        <v>41850.597083333334</v>
      </c>
      <c r="I542" s="4">
        <v>20.3</v>
      </c>
    </row>
    <row r="543" spans="1:9" x14ac:dyDescent="0.2">
      <c r="A543" s="3">
        <v>150.07300000000001</v>
      </c>
      <c r="B543" s="4">
        <v>8443</v>
      </c>
      <c r="C543" s="1">
        <v>41852</v>
      </c>
      <c r="D543" s="1">
        <v>41850</v>
      </c>
      <c r="E543" s="2">
        <v>0.59773148148148103</v>
      </c>
      <c r="F543" s="3">
        <v>1</v>
      </c>
      <c r="G543" t="str">
        <f t="shared" si="16"/>
        <v>Day</v>
      </c>
      <c r="H543" s="18">
        <f t="shared" si="17"/>
        <v>41850.597731481481</v>
      </c>
      <c r="I543" s="4">
        <v>20.7</v>
      </c>
    </row>
    <row r="544" spans="1:9" x14ac:dyDescent="0.2">
      <c r="A544" s="3">
        <v>150.07300000000001</v>
      </c>
      <c r="B544" s="4">
        <v>8443</v>
      </c>
      <c r="C544" s="1">
        <v>41852</v>
      </c>
      <c r="D544" s="1">
        <v>41850</v>
      </c>
      <c r="E544" s="2">
        <v>0.59776620370370404</v>
      </c>
      <c r="F544" s="3">
        <v>1</v>
      </c>
      <c r="G544" t="str">
        <f t="shared" si="16"/>
        <v>Day</v>
      </c>
      <c r="H544" s="18">
        <f t="shared" si="17"/>
        <v>41850.597766203704</v>
      </c>
      <c r="I544" s="4">
        <v>20.7</v>
      </c>
    </row>
    <row r="545" spans="1:9" x14ac:dyDescent="0.2">
      <c r="A545" s="3">
        <v>150.07300000000001</v>
      </c>
      <c r="B545" s="4">
        <v>8443</v>
      </c>
      <c r="C545" s="1">
        <v>41852</v>
      </c>
      <c r="D545" s="1">
        <v>41850</v>
      </c>
      <c r="E545" s="2">
        <v>0.59780092592592604</v>
      </c>
      <c r="F545" s="3">
        <v>1</v>
      </c>
      <c r="G545" t="str">
        <f t="shared" si="16"/>
        <v>Day</v>
      </c>
      <c r="H545" s="18">
        <f t="shared" si="17"/>
        <v>41850.597800925927</v>
      </c>
      <c r="I545" s="4">
        <v>20.8</v>
      </c>
    </row>
    <row r="546" spans="1:9" x14ac:dyDescent="0.2">
      <c r="A546" s="3">
        <v>150.07300000000001</v>
      </c>
      <c r="B546" s="4">
        <v>8443</v>
      </c>
      <c r="C546" s="1">
        <v>41852</v>
      </c>
      <c r="D546" s="1">
        <v>41850</v>
      </c>
      <c r="E546" s="2">
        <v>0.59842592592592603</v>
      </c>
      <c r="F546" s="3">
        <v>1</v>
      </c>
      <c r="G546" t="str">
        <f t="shared" si="16"/>
        <v>Day</v>
      </c>
      <c r="H546" s="18">
        <f t="shared" si="17"/>
        <v>41850.598425925928</v>
      </c>
      <c r="I546" s="4">
        <v>20.9</v>
      </c>
    </row>
    <row r="547" spans="1:9" x14ac:dyDescent="0.2">
      <c r="A547" s="3">
        <v>150.07300000000001</v>
      </c>
      <c r="B547" s="4">
        <v>8443</v>
      </c>
      <c r="C547" s="1">
        <v>41852</v>
      </c>
      <c r="D547" s="1">
        <v>41850</v>
      </c>
      <c r="E547" s="2">
        <v>0.59846064814814803</v>
      </c>
      <c r="F547" s="3">
        <v>1</v>
      </c>
      <c r="G547" t="str">
        <f t="shared" si="16"/>
        <v>Day</v>
      </c>
      <c r="H547" s="18">
        <f t="shared" si="17"/>
        <v>41850.598460648151</v>
      </c>
      <c r="I547" s="4">
        <v>21</v>
      </c>
    </row>
    <row r="548" spans="1:9" x14ac:dyDescent="0.2">
      <c r="A548" s="3">
        <v>150.07300000000001</v>
      </c>
      <c r="B548" s="4">
        <v>8443</v>
      </c>
      <c r="C548" s="1">
        <v>41852</v>
      </c>
      <c r="D548" s="1">
        <v>41850</v>
      </c>
      <c r="E548" s="2">
        <v>0.598483796296296</v>
      </c>
      <c r="F548" s="3">
        <v>1</v>
      </c>
      <c r="G548" t="str">
        <f t="shared" si="16"/>
        <v>Day</v>
      </c>
      <c r="H548" s="18">
        <f t="shared" si="17"/>
        <v>41850.598483796297</v>
      </c>
      <c r="I548" s="4">
        <v>21.1</v>
      </c>
    </row>
    <row r="549" spans="1:9" x14ac:dyDescent="0.2">
      <c r="A549" s="3">
        <v>150.07300000000001</v>
      </c>
      <c r="B549" s="4">
        <v>8443</v>
      </c>
      <c r="C549" s="1">
        <v>41852</v>
      </c>
      <c r="D549" s="1">
        <v>41850</v>
      </c>
      <c r="E549" s="2">
        <v>0.59912037037037003</v>
      </c>
      <c r="F549" s="3">
        <v>1</v>
      </c>
      <c r="G549" t="str">
        <f t="shared" si="16"/>
        <v>Day</v>
      </c>
      <c r="H549" s="18">
        <f t="shared" si="17"/>
        <v>41850.599120370367</v>
      </c>
      <c r="I549" s="4">
        <v>21.3</v>
      </c>
    </row>
    <row r="550" spans="1:9" x14ac:dyDescent="0.2">
      <c r="A550" s="3">
        <v>150.07300000000001</v>
      </c>
      <c r="B550" s="4">
        <v>8443</v>
      </c>
      <c r="C550" s="1">
        <v>41852</v>
      </c>
      <c r="D550" s="1">
        <v>41850</v>
      </c>
      <c r="E550" s="2">
        <v>0.59915509259259303</v>
      </c>
      <c r="F550" s="3">
        <v>1</v>
      </c>
      <c r="G550" t="str">
        <f t="shared" si="16"/>
        <v>Day</v>
      </c>
      <c r="H550" s="18">
        <f t="shared" si="17"/>
        <v>41850.59915509259</v>
      </c>
      <c r="I550" s="4">
        <v>21.2</v>
      </c>
    </row>
    <row r="551" spans="1:9" x14ac:dyDescent="0.2">
      <c r="A551" s="3">
        <v>150.07300000000001</v>
      </c>
      <c r="B551" s="4">
        <v>8443</v>
      </c>
      <c r="C551" s="1">
        <v>41852</v>
      </c>
      <c r="D551" s="1">
        <v>41850</v>
      </c>
      <c r="E551" s="2">
        <v>0.59918981481481504</v>
      </c>
      <c r="F551" s="3">
        <v>1</v>
      </c>
      <c r="G551" t="str">
        <f t="shared" si="16"/>
        <v>Day</v>
      </c>
      <c r="H551" s="18">
        <f t="shared" si="17"/>
        <v>41850.599189814813</v>
      </c>
      <c r="I551" s="4">
        <v>21.2</v>
      </c>
    </row>
    <row r="552" spans="1:9" x14ac:dyDescent="0.2">
      <c r="A552" s="3">
        <v>150.07300000000001</v>
      </c>
      <c r="B552" s="4">
        <v>8443</v>
      </c>
      <c r="C552" s="1">
        <v>41852</v>
      </c>
      <c r="D552" s="1">
        <v>41850</v>
      </c>
      <c r="E552" s="2">
        <v>0.59981481481481502</v>
      </c>
      <c r="F552" s="3">
        <v>1</v>
      </c>
      <c r="G552" t="str">
        <f t="shared" si="16"/>
        <v>Day</v>
      </c>
      <c r="H552" s="18">
        <f t="shared" si="17"/>
        <v>41850.599814814814</v>
      </c>
      <c r="I552" s="4">
        <v>21.3</v>
      </c>
    </row>
    <row r="553" spans="1:9" x14ac:dyDescent="0.2">
      <c r="A553" s="3">
        <v>150.07300000000001</v>
      </c>
      <c r="B553" s="4">
        <v>8443</v>
      </c>
      <c r="C553" s="1">
        <v>41852</v>
      </c>
      <c r="D553" s="1">
        <v>41850</v>
      </c>
      <c r="E553" s="2">
        <v>0.59984953703703703</v>
      </c>
      <c r="F553" s="3">
        <v>1</v>
      </c>
      <c r="G553" t="str">
        <f t="shared" si="16"/>
        <v>Day</v>
      </c>
      <c r="H553" s="18">
        <f t="shared" si="17"/>
        <v>41850.599849537037</v>
      </c>
      <c r="I553" s="4">
        <v>21.3</v>
      </c>
    </row>
    <row r="554" spans="1:9" x14ac:dyDescent="0.2">
      <c r="A554" s="3">
        <v>150.07300000000001</v>
      </c>
      <c r="B554" s="4">
        <v>8443</v>
      </c>
      <c r="C554" s="1">
        <v>41852</v>
      </c>
      <c r="D554" s="1">
        <v>41850</v>
      </c>
      <c r="E554" s="2">
        <v>0.599872685185185</v>
      </c>
      <c r="F554" s="3">
        <v>1</v>
      </c>
      <c r="G554" t="str">
        <f t="shared" si="16"/>
        <v>Day</v>
      </c>
      <c r="H554" s="18">
        <f t="shared" si="17"/>
        <v>41850.599872685183</v>
      </c>
      <c r="I554" s="4">
        <v>21.3</v>
      </c>
    </row>
    <row r="555" spans="1:9" x14ac:dyDescent="0.2">
      <c r="A555" s="3">
        <v>150.07300000000001</v>
      </c>
      <c r="B555" s="4">
        <v>8443</v>
      </c>
      <c r="C555" s="1">
        <v>41852</v>
      </c>
      <c r="D555" s="1">
        <v>41850</v>
      </c>
      <c r="E555" s="2">
        <v>0.60049768518518498</v>
      </c>
      <c r="F555" s="3">
        <v>1</v>
      </c>
      <c r="G555" t="str">
        <f t="shared" si="16"/>
        <v>Day</v>
      </c>
      <c r="H555" s="18">
        <f t="shared" si="17"/>
        <v>41850.600497685184</v>
      </c>
      <c r="I555" s="4">
        <v>21</v>
      </c>
    </row>
    <row r="556" spans="1:9" x14ac:dyDescent="0.2">
      <c r="A556" s="3">
        <v>150.07300000000001</v>
      </c>
      <c r="B556" s="4">
        <v>8443</v>
      </c>
      <c r="C556" s="1">
        <v>41852</v>
      </c>
      <c r="D556" s="1">
        <v>41850</v>
      </c>
      <c r="E556" s="2">
        <v>0.60053240740740699</v>
      </c>
      <c r="F556" s="3">
        <v>1</v>
      </c>
      <c r="G556" t="str">
        <f t="shared" si="16"/>
        <v>Day</v>
      </c>
      <c r="H556" s="18">
        <f t="shared" si="17"/>
        <v>41850.600532407407</v>
      </c>
      <c r="I556" s="4">
        <v>20.9</v>
      </c>
    </row>
    <row r="557" spans="1:9" x14ac:dyDescent="0.2">
      <c r="A557" s="3">
        <v>150.07300000000001</v>
      </c>
      <c r="B557" s="4">
        <v>8443</v>
      </c>
      <c r="C557" s="1">
        <v>41852</v>
      </c>
      <c r="D557" s="1">
        <v>41850</v>
      </c>
      <c r="E557" s="2">
        <v>0.60056712962962999</v>
      </c>
      <c r="F557" s="3">
        <v>1</v>
      </c>
      <c r="G557" t="str">
        <f t="shared" si="16"/>
        <v>Day</v>
      </c>
      <c r="H557" s="18">
        <f t="shared" si="17"/>
        <v>41850.60056712963</v>
      </c>
      <c r="I557" s="4">
        <v>20.9</v>
      </c>
    </row>
    <row r="558" spans="1:9" x14ac:dyDescent="0.2">
      <c r="A558" s="3">
        <v>150.07300000000001</v>
      </c>
      <c r="B558" s="4">
        <v>8443</v>
      </c>
      <c r="C558" s="1">
        <v>41852</v>
      </c>
      <c r="D558" s="1">
        <v>41850</v>
      </c>
      <c r="E558" s="2">
        <v>0.60120370370370402</v>
      </c>
      <c r="F558" s="3">
        <v>1</v>
      </c>
      <c r="G558" t="str">
        <f t="shared" si="16"/>
        <v>Day</v>
      </c>
      <c r="H558" s="18">
        <f t="shared" si="17"/>
        <v>41850.601203703707</v>
      </c>
      <c r="I558" s="4">
        <v>21.4</v>
      </c>
    </row>
    <row r="559" spans="1:9" x14ac:dyDescent="0.2">
      <c r="A559" s="3">
        <v>150.07300000000001</v>
      </c>
      <c r="B559" s="4">
        <v>8443</v>
      </c>
      <c r="C559" s="1">
        <v>41852</v>
      </c>
      <c r="D559" s="1">
        <v>41850</v>
      </c>
      <c r="E559" s="2">
        <v>0.60122685185185198</v>
      </c>
      <c r="F559" s="3">
        <v>1</v>
      </c>
      <c r="G559" t="str">
        <f t="shared" si="16"/>
        <v>Day</v>
      </c>
      <c r="H559" s="18">
        <f t="shared" si="17"/>
        <v>41850.601226851853</v>
      </c>
      <c r="I559" s="4">
        <v>21.4</v>
      </c>
    </row>
    <row r="560" spans="1:9" x14ac:dyDescent="0.2">
      <c r="A560" s="3">
        <v>150.07300000000001</v>
      </c>
      <c r="B560" s="4">
        <v>8443</v>
      </c>
      <c r="C560" s="1">
        <v>41852</v>
      </c>
      <c r="D560" s="1">
        <v>41850</v>
      </c>
      <c r="E560" s="2">
        <v>0.60126157407407399</v>
      </c>
      <c r="F560" s="3">
        <v>1</v>
      </c>
      <c r="G560" t="str">
        <f t="shared" si="16"/>
        <v>Day</v>
      </c>
      <c r="H560" s="18">
        <f t="shared" si="17"/>
        <v>41850.601261574076</v>
      </c>
      <c r="I560" s="4">
        <v>21.6</v>
      </c>
    </row>
    <row r="561" spans="1:9" x14ac:dyDescent="0.2">
      <c r="A561" s="3">
        <v>150.07300000000001</v>
      </c>
      <c r="B561" s="4">
        <v>8443</v>
      </c>
      <c r="C561" s="1">
        <v>41852</v>
      </c>
      <c r="D561" s="1">
        <v>41850</v>
      </c>
      <c r="E561" s="2">
        <v>0.60190972222222205</v>
      </c>
      <c r="F561" s="3">
        <v>1</v>
      </c>
      <c r="G561" t="str">
        <f t="shared" si="16"/>
        <v>Day</v>
      </c>
      <c r="H561" s="18">
        <f t="shared" si="17"/>
        <v>41850.601909722223</v>
      </c>
      <c r="I561" s="4">
        <v>21.9</v>
      </c>
    </row>
    <row r="562" spans="1:9" x14ac:dyDescent="0.2">
      <c r="A562" s="3">
        <v>150.07300000000001</v>
      </c>
      <c r="B562" s="4">
        <v>8443</v>
      </c>
      <c r="C562" s="1">
        <v>41852</v>
      </c>
      <c r="D562" s="1">
        <v>41850</v>
      </c>
      <c r="E562" s="2">
        <v>0.60194444444444395</v>
      </c>
      <c r="F562" s="3">
        <v>1</v>
      </c>
      <c r="G562" t="str">
        <f t="shared" si="16"/>
        <v>Day</v>
      </c>
      <c r="H562" s="18">
        <f t="shared" si="17"/>
        <v>41850.601944444446</v>
      </c>
      <c r="I562" s="4">
        <v>21.9</v>
      </c>
    </row>
    <row r="563" spans="1:9" x14ac:dyDescent="0.2">
      <c r="A563" s="3">
        <v>150.07300000000001</v>
      </c>
      <c r="B563" s="4">
        <v>8443</v>
      </c>
      <c r="C563" s="1">
        <v>41852</v>
      </c>
      <c r="D563" s="1">
        <v>41850</v>
      </c>
      <c r="E563" s="2">
        <v>0.60260416666666705</v>
      </c>
      <c r="F563" s="3">
        <v>1</v>
      </c>
      <c r="G563" t="str">
        <f t="shared" si="16"/>
        <v>Day</v>
      </c>
      <c r="H563" s="18">
        <f t="shared" si="17"/>
        <v>41850.60260416667</v>
      </c>
      <c r="I563" s="4">
        <v>22.1</v>
      </c>
    </row>
    <row r="564" spans="1:9" x14ac:dyDescent="0.2">
      <c r="A564" s="3">
        <v>150.07300000000001</v>
      </c>
      <c r="B564" s="4">
        <v>8443</v>
      </c>
      <c r="C564" s="1">
        <v>41852</v>
      </c>
      <c r="D564" s="1">
        <v>41850</v>
      </c>
      <c r="E564" s="2">
        <v>0.60263888888888895</v>
      </c>
      <c r="F564" s="3">
        <v>1</v>
      </c>
      <c r="G564" t="str">
        <f t="shared" si="16"/>
        <v>Day</v>
      </c>
      <c r="H564" s="18">
        <f t="shared" si="17"/>
        <v>41850.602638888886</v>
      </c>
      <c r="I564" s="4">
        <v>22.1</v>
      </c>
    </row>
    <row r="565" spans="1:9" x14ac:dyDescent="0.2">
      <c r="A565" s="3">
        <v>150.07300000000001</v>
      </c>
      <c r="B565" s="4">
        <v>8443</v>
      </c>
      <c r="C565" s="1">
        <v>41852</v>
      </c>
      <c r="D565" s="1">
        <v>41850</v>
      </c>
      <c r="E565" s="2">
        <v>0.60329861111111105</v>
      </c>
      <c r="F565" s="3">
        <v>1</v>
      </c>
      <c r="G565" t="str">
        <f t="shared" si="16"/>
        <v>Day</v>
      </c>
      <c r="H565" s="18">
        <f t="shared" si="17"/>
        <v>41850.603298611109</v>
      </c>
      <c r="I565" s="4">
        <v>21.5</v>
      </c>
    </row>
    <row r="566" spans="1:9" x14ac:dyDescent="0.2">
      <c r="A566" s="3">
        <v>150.07300000000001</v>
      </c>
      <c r="B566" s="4">
        <v>8443</v>
      </c>
      <c r="C566" s="1">
        <v>41852</v>
      </c>
      <c r="D566" s="1">
        <v>41850</v>
      </c>
      <c r="E566" s="2">
        <v>0.60333333333333306</v>
      </c>
      <c r="F566" s="3">
        <v>1</v>
      </c>
      <c r="G566" t="str">
        <f t="shared" si="16"/>
        <v>Day</v>
      </c>
      <c r="H566" s="18">
        <f t="shared" si="17"/>
        <v>41850.603333333333</v>
      </c>
      <c r="I566" s="4">
        <v>21.5</v>
      </c>
    </row>
    <row r="567" spans="1:9" x14ac:dyDescent="0.2">
      <c r="A567" s="3">
        <v>150.07300000000001</v>
      </c>
      <c r="B567" s="4">
        <v>8443</v>
      </c>
      <c r="C567" s="1">
        <v>41852</v>
      </c>
      <c r="D567" s="1">
        <v>41850</v>
      </c>
      <c r="E567" s="2">
        <v>0.60398148148148101</v>
      </c>
      <c r="F567" s="3">
        <v>1</v>
      </c>
      <c r="G567" t="str">
        <f t="shared" si="16"/>
        <v>Day</v>
      </c>
      <c r="H567" s="18">
        <f t="shared" si="17"/>
        <v>41850.603981481479</v>
      </c>
      <c r="I567" s="4">
        <v>21.2</v>
      </c>
    </row>
    <row r="568" spans="1:9" x14ac:dyDescent="0.2">
      <c r="A568" s="3">
        <v>150.07300000000001</v>
      </c>
      <c r="B568" s="4">
        <v>8443</v>
      </c>
      <c r="C568" s="1">
        <v>41852</v>
      </c>
      <c r="D568" s="1">
        <v>41850</v>
      </c>
      <c r="E568" s="2">
        <v>0.60401620370370401</v>
      </c>
      <c r="F568" s="3">
        <v>1</v>
      </c>
      <c r="G568" t="str">
        <f t="shared" si="16"/>
        <v>Day</v>
      </c>
      <c r="H568" s="18">
        <f t="shared" si="17"/>
        <v>41850.604016203702</v>
      </c>
      <c r="I568" s="4">
        <v>20.9</v>
      </c>
    </row>
    <row r="569" spans="1:9" x14ac:dyDescent="0.2">
      <c r="A569" s="3">
        <v>150.07300000000001</v>
      </c>
      <c r="B569" s="4">
        <v>8443</v>
      </c>
      <c r="C569" s="1">
        <v>41852</v>
      </c>
      <c r="D569" s="1">
        <v>41850</v>
      </c>
      <c r="E569" s="2">
        <v>0.60403935185185198</v>
      </c>
      <c r="F569" s="3">
        <v>1</v>
      </c>
      <c r="G569" t="str">
        <f t="shared" si="16"/>
        <v>Day</v>
      </c>
      <c r="H569" s="18">
        <f t="shared" si="17"/>
        <v>41850.604039351849</v>
      </c>
      <c r="I569" s="4">
        <v>20.9</v>
      </c>
    </row>
    <row r="570" spans="1:9" x14ac:dyDescent="0.2">
      <c r="A570" s="3">
        <v>150.07300000000001</v>
      </c>
      <c r="B570" s="4">
        <v>8443</v>
      </c>
      <c r="C570" s="1">
        <v>41852</v>
      </c>
      <c r="D570" s="1">
        <v>41850</v>
      </c>
      <c r="E570" s="2">
        <v>0.60466435185185197</v>
      </c>
      <c r="F570" s="3">
        <v>1</v>
      </c>
      <c r="G570" t="str">
        <f t="shared" si="16"/>
        <v>Day</v>
      </c>
      <c r="H570" s="18">
        <f t="shared" si="17"/>
        <v>41850.604664351849</v>
      </c>
      <c r="I570" s="4">
        <v>21.2</v>
      </c>
    </row>
    <row r="571" spans="1:9" x14ac:dyDescent="0.2">
      <c r="A571" s="3">
        <v>150.07300000000001</v>
      </c>
      <c r="B571" s="4">
        <v>8443</v>
      </c>
      <c r="C571" s="1">
        <v>41852</v>
      </c>
      <c r="D571" s="1">
        <v>41850</v>
      </c>
      <c r="E571" s="2">
        <v>0.60469907407407397</v>
      </c>
      <c r="F571" s="3">
        <v>1</v>
      </c>
      <c r="G571" t="str">
        <f t="shared" si="16"/>
        <v>Day</v>
      </c>
      <c r="H571" s="18">
        <f t="shared" si="17"/>
        <v>41850.604699074072</v>
      </c>
      <c r="I571" s="4">
        <v>21.1</v>
      </c>
    </row>
    <row r="572" spans="1:9" x14ac:dyDescent="0.2">
      <c r="A572" s="3">
        <v>150.07300000000001</v>
      </c>
      <c r="B572" s="4">
        <v>8443</v>
      </c>
      <c r="C572" s="1">
        <v>41852</v>
      </c>
      <c r="D572" s="1">
        <v>41850</v>
      </c>
      <c r="E572" s="2">
        <v>0.60473379629629598</v>
      </c>
      <c r="F572" s="3">
        <v>1</v>
      </c>
      <c r="G572" t="str">
        <f t="shared" si="16"/>
        <v>Day</v>
      </c>
      <c r="H572" s="18">
        <f t="shared" si="17"/>
        <v>41850.604733796295</v>
      </c>
      <c r="I572" s="4">
        <v>21</v>
      </c>
    </row>
    <row r="573" spans="1:9" x14ac:dyDescent="0.2">
      <c r="A573" s="3">
        <v>150.07300000000001</v>
      </c>
      <c r="B573" s="4">
        <v>8443</v>
      </c>
      <c r="C573" s="1">
        <v>41852</v>
      </c>
      <c r="D573" s="1">
        <v>41850</v>
      </c>
      <c r="E573" s="2">
        <v>0.60535879629629596</v>
      </c>
      <c r="F573" s="3">
        <v>1</v>
      </c>
      <c r="G573" t="str">
        <f t="shared" si="16"/>
        <v>Day</v>
      </c>
      <c r="H573" s="18">
        <f t="shared" si="17"/>
        <v>41850.605358796296</v>
      </c>
      <c r="I573" s="4">
        <v>21.3</v>
      </c>
    </row>
    <row r="574" spans="1:9" x14ac:dyDescent="0.2">
      <c r="A574" s="3">
        <v>150.07300000000001</v>
      </c>
      <c r="B574" s="4">
        <v>8443</v>
      </c>
      <c r="C574" s="1">
        <v>41852</v>
      </c>
      <c r="D574" s="1">
        <v>41850</v>
      </c>
      <c r="E574" s="2">
        <v>0.60539351851851797</v>
      </c>
      <c r="F574" s="3">
        <v>1</v>
      </c>
      <c r="G574" t="str">
        <f t="shared" si="16"/>
        <v>Day</v>
      </c>
      <c r="H574" s="18">
        <f t="shared" si="17"/>
        <v>41850.605393518519</v>
      </c>
      <c r="I574" s="4">
        <v>21.4</v>
      </c>
    </row>
    <row r="575" spans="1:9" x14ac:dyDescent="0.2">
      <c r="A575" s="3">
        <v>150.07300000000001</v>
      </c>
      <c r="B575" s="4">
        <v>8443</v>
      </c>
      <c r="C575" s="1">
        <v>41852</v>
      </c>
      <c r="D575" s="1">
        <v>41850</v>
      </c>
      <c r="E575" s="2">
        <v>0.60542824074074097</v>
      </c>
      <c r="F575" s="3">
        <v>1</v>
      </c>
      <c r="G575" t="str">
        <f t="shared" si="16"/>
        <v>Day</v>
      </c>
      <c r="H575" s="18">
        <f t="shared" si="17"/>
        <v>41850.605428240742</v>
      </c>
      <c r="I575" s="4">
        <v>21.5</v>
      </c>
    </row>
    <row r="576" spans="1:9" x14ac:dyDescent="0.2">
      <c r="A576" s="3">
        <v>150.07300000000001</v>
      </c>
      <c r="B576" s="4">
        <v>8443</v>
      </c>
      <c r="C576" s="1">
        <v>41852</v>
      </c>
      <c r="D576" s="1">
        <v>41850</v>
      </c>
      <c r="E576" s="2">
        <v>0.60608796296296297</v>
      </c>
      <c r="F576" s="3">
        <v>1</v>
      </c>
      <c r="G576" t="str">
        <f t="shared" si="16"/>
        <v>Day</v>
      </c>
      <c r="H576" s="18">
        <f t="shared" si="17"/>
        <v>41850.606087962966</v>
      </c>
      <c r="I576" s="4">
        <v>20.5</v>
      </c>
    </row>
    <row r="577" spans="1:9" x14ac:dyDescent="0.2">
      <c r="A577" s="3">
        <v>150.07300000000001</v>
      </c>
      <c r="B577" s="4">
        <v>8443</v>
      </c>
      <c r="C577" s="1">
        <v>41852</v>
      </c>
      <c r="D577" s="1">
        <v>41850</v>
      </c>
      <c r="E577" s="2">
        <v>0.60612268518518497</v>
      </c>
      <c r="F577" s="3">
        <v>1</v>
      </c>
      <c r="G577" t="str">
        <f t="shared" si="16"/>
        <v>Day</v>
      </c>
      <c r="H577" s="18">
        <f t="shared" si="17"/>
        <v>41850.606122685182</v>
      </c>
      <c r="I577" s="4">
        <v>20.6</v>
      </c>
    </row>
    <row r="578" spans="1:9" x14ac:dyDescent="0.2">
      <c r="A578" s="3">
        <v>150.07300000000001</v>
      </c>
      <c r="B578" s="4">
        <v>8443</v>
      </c>
      <c r="C578" s="1">
        <v>41852</v>
      </c>
      <c r="D578" s="1">
        <v>41850</v>
      </c>
      <c r="E578" s="2">
        <v>0.606759259259259</v>
      </c>
      <c r="F578" s="3">
        <v>1</v>
      </c>
      <c r="G578" t="str">
        <f t="shared" ref="G578:G641" si="18">IF(AND(HOUR(E578)&gt;=6,HOUR(E578)&lt;18),"Day","Night")</f>
        <v>Day</v>
      </c>
      <c r="H578" s="18">
        <f t="shared" ref="H578:H641" si="19">SUM(D578,E578)</f>
        <v>41850.606759259259</v>
      </c>
      <c r="I578" s="4">
        <v>20.8</v>
      </c>
    </row>
    <row r="579" spans="1:9" x14ac:dyDescent="0.2">
      <c r="A579" s="3">
        <v>150.07300000000001</v>
      </c>
      <c r="B579" s="4">
        <v>8443</v>
      </c>
      <c r="C579" s="1">
        <v>41852</v>
      </c>
      <c r="D579" s="1">
        <v>41850</v>
      </c>
      <c r="E579" s="2">
        <v>0.606793981481481</v>
      </c>
      <c r="F579" s="3">
        <v>1</v>
      </c>
      <c r="G579" t="str">
        <f t="shared" si="18"/>
        <v>Day</v>
      </c>
      <c r="H579" s="18">
        <f t="shared" si="19"/>
        <v>41850.606793981482</v>
      </c>
      <c r="I579" s="4">
        <v>20.9</v>
      </c>
    </row>
    <row r="580" spans="1:9" x14ac:dyDescent="0.2">
      <c r="A580" s="3">
        <v>150.07300000000001</v>
      </c>
      <c r="B580" s="4">
        <v>8443</v>
      </c>
      <c r="C580" s="1">
        <v>41852</v>
      </c>
      <c r="D580" s="1">
        <v>41850</v>
      </c>
      <c r="E580" s="2">
        <v>0.60682870370370401</v>
      </c>
      <c r="F580" s="3">
        <v>1</v>
      </c>
      <c r="G580" t="str">
        <f t="shared" si="18"/>
        <v>Day</v>
      </c>
      <c r="H580" s="18">
        <f t="shared" si="19"/>
        <v>41850.606828703705</v>
      </c>
      <c r="I580" s="4">
        <v>20.9</v>
      </c>
    </row>
    <row r="581" spans="1:9" x14ac:dyDescent="0.2">
      <c r="A581" s="3">
        <v>150.07300000000001</v>
      </c>
      <c r="B581" s="4">
        <v>8443</v>
      </c>
      <c r="C581" s="1">
        <v>41852</v>
      </c>
      <c r="D581" s="1">
        <v>41850</v>
      </c>
      <c r="E581" s="2">
        <v>0.60744212962962996</v>
      </c>
      <c r="F581" s="3">
        <v>1</v>
      </c>
      <c r="G581" t="str">
        <f t="shared" si="18"/>
        <v>Day</v>
      </c>
      <c r="H581" s="18">
        <f t="shared" si="19"/>
        <v>41850.607442129629</v>
      </c>
      <c r="I581" s="4">
        <v>21.8</v>
      </c>
    </row>
    <row r="582" spans="1:9" x14ac:dyDescent="0.2">
      <c r="A582" s="3">
        <v>150.07300000000001</v>
      </c>
      <c r="B582" s="4">
        <v>8443</v>
      </c>
      <c r="C582" s="1">
        <v>41852</v>
      </c>
      <c r="D582" s="1">
        <v>41850</v>
      </c>
      <c r="E582" s="2">
        <v>0.60747685185185196</v>
      </c>
      <c r="F582" s="3">
        <v>1</v>
      </c>
      <c r="G582" t="str">
        <f t="shared" si="18"/>
        <v>Day</v>
      </c>
      <c r="H582" s="18">
        <f t="shared" si="19"/>
        <v>41850.607476851852</v>
      </c>
      <c r="I582" s="4">
        <v>21.7</v>
      </c>
    </row>
    <row r="583" spans="1:9" x14ac:dyDescent="0.2">
      <c r="A583" s="3">
        <v>150.07300000000001</v>
      </c>
      <c r="B583" s="4">
        <v>8443</v>
      </c>
      <c r="C583" s="1">
        <v>41852</v>
      </c>
      <c r="D583" s="1">
        <v>41850</v>
      </c>
      <c r="E583" s="2">
        <v>0.60751157407407397</v>
      </c>
      <c r="F583" s="3">
        <v>1</v>
      </c>
      <c r="G583" t="str">
        <f t="shared" si="18"/>
        <v>Day</v>
      </c>
      <c r="H583" s="18">
        <f t="shared" si="19"/>
        <v>41850.607511574075</v>
      </c>
      <c r="I583" s="4">
        <v>21.7</v>
      </c>
    </row>
    <row r="584" spans="1:9" x14ac:dyDescent="0.2">
      <c r="A584" s="3">
        <v>150.07300000000001</v>
      </c>
      <c r="B584" s="4">
        <v>8443</v>
      </c>
      <c r="C584" s="1">
        <v>41852</v>
      </c>
      <c r="D584" s="1">
        <v>41850</v>
      </c>
      <c r="E584" s="2">
        <v>0.60815972222222203</v>
      </c>
      <c r="F584" s="3">
        <v>1</v>
      </c>
      <c r="G584" t="str">
        <f t="shared" si="18"/>
        <v>Day</v>
      </c>
      <c r="H584" s="18">
        <f t="shared" si="19"/>
        <v>41850.608159722222</v>
      </c>
      <c r="I584" s="4">
        <v>21.6</v>
      </c>
    </row>
    <row r="585" spans="1:9" x14ac:dyDescent="0.2">
      <c r="A585" s="3">
        <v>150.07300000000001</v>
      </c>
      <c r="B585" s="4">
        <v>8443</v>
      </c>
      <c r="C585" s="1">
        <v>41852</v>
      </c>
      <c r="D585" s="1">
        <v>41850</v>
      </c>
      <c r="E585" s="2">
        <v>0.60819444444444504</v>
      </c>
      <c r="F585" s="3">
        <v>1</v>
      </c>
      <c r="G585" t="str">
        <f t="shared" si="18"/>
        <v>Day</v>
      </c>
      <c r="H585" s="18">
        <f t="shared" si="19"/>
        <v>41850.608194444445</v>
      </c>
      <c r="I585" s="4">
        <v>21.5</v>
      </c>
    </row>
    <row r="586" spans="1:9" x14ac:dyDescent="0.2">
      <c r="A586" s="3">
        <v>150.07300000000001</v>
      </c>
      <c r="B586" s="4">
        <v>8443</v>
      </c>
      <c r="C586" s="1">
        <v>41852</v>
      </c>
      <c r="D586" s="1">
        <v>41850</v>
      </c>
      <c r="E586" s="2">
        <v>0.60883101851851795</v>
      </c>
      <c r="F586" s="3">
        <v>1</v>
      </c>
      <c r="G586" t="str">
        <f t="shared" si="18"/>
        <v>Day</v>
      </c>
      <c r="H586" s="18">
        <f t="shared" si="19"/>
        <v>41850.608831018515</v>
      </c>
      <c r="I586" s="4">
        <v>22.2</v>
      </c>
    </row>
    <row r="587" spans="1:9" x14ac:dyDescent="0.2">
      <c r="A587" s="3">
        <v>150.07300000000001</v>
      </c>
      <c r="B587" s="4">
        <v>8443</v>
      </c>
      <c r="C587" s="1">
        <v>41852</v>
      </c>
      <c r="D587" s="1">
        <v>41850</v>
      </c>
      <c r="E587" s="2">
        <v>0.60885416666666703</v>
      </c>
      <c r="F587" s="3">
        <v>1</v>
      </c>
      <c r="G587" t="str">
        <f t="shared" si="18"/>
        <v>Day</v>
      </c>
      <c r="H587" s="18">
        <f t="shared" si="19"/>
        <v>41850.608854166669</v>
      </c>
      <c r="I587" s="4">
        <v>22.2</v>
      </c>
    </row>
    <row r="588" spans="1:9" x14ac:dyDescent="0.2">
      <c r="A588" s="3">
        <v>150.07300000000001</v>
      </c>
      <c r="B588" s="4">
        <v>8443</v>
      </c>
      <c r="C588" s="1">
        <v>41852</v>
      </c>
      <c r="D588" s="1">
        <v>41850</v>
      </c>
      <c r="E588" s="2">
        <v>0.60888888888888903</v>
      </c>
      <c r="F588" s="3">
        <v>1</v>
      </c>
      <c r="G588" t="str">
        <f t="shared" si="18"/>
        <v>Day</v>
      </c>
      <c r="H588" s="18">
        <f t="shared" si="19"/>
        <v>41850.608888888892</v>
      </c>
      <c r="I588" s="4">
        <v>22.3</v>
      </c>
    </row>
    <row r="589" spans="1:9" x14ac:dyDescent="0.2">
      <c r="A589" s="3">
        <v>150.07300000000001</v>
      </c>
      <c r="B589" s="4">
        <v>8443</v>
      </c>
      <c r="C589" s="1">
        <v>41852</v>
      </c>
      <c r="D589" s="1">
        <v>41850</v>
      </c>
      <c r="E589" s="2">
        <v>0.60952546296296295</v>
      </c>
      <c r="F589" s="3">
        <v>1</v>
      </c>
      <c r="G589" t="str">
        <f t="shared" si="18"/>
        <v>Day</v>
      </c>
      <c r="H589" s="18">
        <f t="shared" si="19"/>
        <v>41850.609525462962</v>
      </c>
      <c r="I589" s="4">
        <v>23.7</v>
      </c>
    </row>
    <row r="590" spans="1:9" x14ac:dyDescent="0.2">
      <c r="A590" s="3">
        <v>150.07300000000001</v>
      </c>
      <c r="B590" s="4">
        <v>8443</v>
      </c>
      <c r="C590" s="1">
        <v>41852</v>
      </c>
      <c r="D590" s="1">
        <v>41850</v>
      </c>
      <c r="E590" s="2">
        <v>0.60954861111111103</v>
      </c>
      <c r="F590" s="3">
        <v>1</v>
      </c>
      <c r="G590" t="str">
        <f t="shared" si="18"/>
        <v>Day</v>
      </c>
      <c r="H590" s="18">
        <f t="shared" si="19"/>
        <v>41850.609548611108</v>
      </c>
      <c r="I590" s="4">
        <v>23.8</v>
      </c>
    </row>
    <row r="591" spans="1:9" x14ac:dyDescent="0.2">
      <c r="A591" s="3">
        <v>150.07300000000001</v>
      </c>
      <c r="B591" s="4">
        <v>8443</v>
      </c>
      <c r="C591" s="1">
        <v>41852</v>
      </c>
      <c r="D591" s="1">
        <v>41850</v>
      </c>
      <c r="E591" s="2">
        <v>0.60958333333333303</v>
      </c>
      <c r="F591" s="3">
        <v>1</v>
      </c>
      <c r="G591" t="str">
        <f t="shared" si="18"/>
        <v>Day</v>
      </c>
      <c r="H591" s="18">
        <f t="shared" si="19"/>
        <v>41850.609583333331</v>
      </c>
      <c r="I591" s="4">
        <v>24</v>
      </c>
    </row>
    <row r="592" spans="1:9" x14ac:dyDescent="0.2">
      <c r="A592" s="3">
        <v>150.07300000000001</v>
      </c>
      <c r="B592" s="4">
        <v>8443</v>
      </c>
      <c r="C592" s="1">
        <v>41852</v>
      </c>
      <c r="D592" s="1">
        <v>41850</v>
      </c>
      <c r="E592" s="2">
        <v>0.61021990740740695</v>
      </c>
      <c r="F592" s="3">
        <v>1</v>
      </c>
      <c r="G592" t="str">
        <f t="shared" si="18"/>
        <v>Day</v>
      </c>
      <c r="H592" s="18">
        <f t="shared" si="19"/>
        <v>41850.610219907408</v>
      </c>
      <c r="I592" s="4">
        <v>25.6</v>
      </c>
    </row>
    <row r="593" spans="1:9" x14ac:dyDescent="0.2">
      <c r="A593" s="3">
        <v>150.07300000000001</v>
      </c>
      <c r="B593" s="4">
        <v>8443</v>
      </c>
      <c r="C593" s="1">
        <v>41852</v>
      </c>
      <c r="D593" s="1">
        <v>41850</v>
      </c>
      <c r="E593" s="2">
        <v>0.61024305555555602</v>
      </c>
      <c r="F593" s="3">
        <v>1</v>
      </c>
      <c r="G593" t="str">
        <f t="shared" si="18"/>
        <v>Day</v>
      </c>
      <c r="H593" s="18">
        <f t="shared" si="19"/>
        <v>41850.610243055555</v>
      </c>
      <c r="I593" s="4">
        <v>25.6</v>
      </c>
    </row>
    <row r="594" spans="1:9" x14ac:dyDescent="0.2">
      <c r="A594" s="3">
        <v>150.07300000000001</v>
      </c>
      <c r="B594" s="4">
        <v>8443</v>
      </c>
      <c r="C594" s="1">
        <v>41852</v>
      </c>
      <c r="D594" s="1">
        <v>41850</v>
      </c>
      <c r="E594" s="2">
        <v>0.61027777777777803</v>
      </c>
      <c r="F594" s="3">
        <v>1</v>
      </c>
      <c r="G594" t="str">
        <f t="shared" si="18"/>
        <v>Day</v>
      </c>
      <c r="H594" s="18">
        <f t="shared" si="19"/>
        <v>41850.610277777778</v>
      </c>
      <c r="I594" s="4">
        <v>25.5</v>
      </c>
    </row>
    <row r="595" spans="1:9" x14ac:dyDescent="0.2">
      <c r="A595" s="3">
        <v>150.07300000000001</v>
      </c>
      <c r="B595" s="4">
        <v>8443</v>
      </c>
      <c r="C595" s="1">
        <v>41852</v>
      </c>
      <c r="D595" s="1">
        <v>41850</v>
      </c>
      <c r="E595" s="2">
        <v>0.610300925925926</v>
      </c>
      <c r="F595" s="3">
        <v>1</v>
      </c>
      <c r="G595" t="str">
        <f t="shared" si="18"/>
        <v>Day</v>
      </c>
      <c r="H595" s="18">
        <f t="shared" si="19"/>
        <v>41850.610300925924</v>
      </c>
      <c r="I595" s="4">
        <v>25.5</v>
      </c>
    </row>
    <row r="596" spans="1:9" x14ac:dyDescent="0.2">
      <c r="A596" s="3">
        <v>150.07300000000001</v>
      </c>
      <c r="B596" s="4">
        <v>8443</v>
      </c>
      <c r="C596" s="1">
        <v>41852</v>
      </c>
      <c r="D596" s="1">
        <v>41850</v>
      </c>
      <c r="E596" s="2">
        <v>0.61091435185185206</v>
      </c>
      <c r="F596" s="3">
        <v>1</v>
      </c>
      <c r="G596" t="str">
        <f t="shared" si="18"/>
        <v>Day</v>
      </c>
      <c r="H596" s="18">
        <f t="shared" si="19"/>
        <v>41850.610914351855</v>
      </c>
      <c r="I596" s="4">
        <v>24.1</v>
      </c>
    </row>
    <row r="597" spans="1:9" x14ac:dyDescent="0.2">
      <c r="A597" s="3">
        <v>150.07300000000001</v>
      </c>
      <c r="B597" s="4">
        <v>8443</v>
      </c>
      <c r="C597" s="1">
        <v>41852</v>
      </c>
      <c r="D597" s="1">
        <v>41850</v>
      </c>
      <c r="E597" s="2">
        <v>0.61094907407407395</v>
      </c>
      <c r="F597" s="3">
        <v>1</v>
      </c>
      <c r="G597" t="str">
        <f t="shared" si="18"/>
        <v>Day</v>
      </c>
      <c r="H597" s="18">
        <f t="shared" si="19"/>
        <v>41850.610949074071</v>
      </c>
      <c r="I597" s="4">
        <v>24.1</v>
      </c>
    </row>
    <row r="598" spans="1:9" x14ac:dyDescent="0.2">
      <c r="A598" s="3">
        <v>150.07300000000001</v>
      </c>
      <c r="B598" s="4">
        <v>8443</v>
      </c>
      <c r="C598" s="1">
        <v>41852</v>
      </c>
      <c r="D598" s="1">
        <v>41850</v>
      </c>
      <c r="E598" s="2">
        <v>0.61097222222222203</v>
      </c>
      <c r="F598" s="3">
        <v>1</v>
      </c>
      <c r="G598" t="str">
        <f t="shared" si="18"/>
        <v>Day</v>
      </c>
      <c r="H598" s="18">
        <f t="shared" si="19"/>
        <v>41850.610972222225</v>
      </c>
      <c r="I598" s="4">
        <v>24.1</v>
      </c>
    </row>
    <row r="599" spans="1:9" x14ac:dyDescent="0.2">
      <c r="A599" s="3">
        <v>150.07300000000001</v>
      </c>
      <c r="B599" s="4">
        <v>8443</v>
      </c>
      <c r="C599" s="1">
        <v>41852</v>
      </c>
      <c r="D599" s="1">
        <v>41850</v>
      </c>
      <c r="E599" s="2">
        <v>0.61163194444444402</v>
      </c>
      <c r="F599" s="3">
        <v>1</v>
      </c>
      <c r="G599" t="str">
        <f t="shared" si="18"/>
        <v>Day</v>
      </c>
      <c r="H599" s="18">
        <f t="shared" si="19"/>
        <v>41850.611631944441</v>
      </c>
      <c r="I599" s="4">
        <v>24.6</v>
      </c>
    </row>
    <row r="600" spans="1:9" x14ac:dyDescent="0.2">
      <c r="A600" s="3">
        <v>150.07300000000001</v>
      </c>
      <c r="B600" s="4">
        <v>8443</v>
      </c>
      <c r="C600" s="1">
        <v>41852</v>
      </c>
      <c r="D600" s="1">
        <v>41850</v>
      </c>
      <c r="E600" s="2">
        <v>0.61165509259259299</v>
      </c>
      <c r="F600" s="3">
        <v>1</v>
      </c>
      <c r="G600" t="str">
        <f t="shared" si="18"/>
        <v>Day</v>
      </c>
      <c r="H600" s="18">
        <f t="shared" si="19"/>
        <v>41850.611655092594</v>
      </c>
      <c r="I600" s="4">
        <v>24.6</v>
      </c>
    </row>
    <row r="601" spans="1:9" x14ac:dyDescent="0.2">
      <c r="A601" s="3">
        <v>150.07300000000001</v>
      </c>
      <c r="B601" s="4">
        <v>8443</v>
      </c>
      <c r="C601" s="1">
        <v>41852</v>
      </c>
      <c r="D601" s="1">
        <v>41850</v>
      </c>
      <c r="E601" s="2">
        <v>0.61168981481481499</v>
      </c>
      <c r="F601" s="3">
        <v>1</v>
      </c>
      <c r="G601" t="str">
        <f t="shared" si="18"/>
        <v>Day</v>
      </c>
      <c r="H601" s="18">
        <f t="shared" si="19"/>
        <v>41850.611689814818</v>
      </c>
      <c r="I601" s="4">
        <v>24.6</v>
      </c>
    </row>
    <row r="602" spans="1:9" x14ac:dyDescent="0.2">
      <c r="A602" s="3">
        <v>150.07300000000001</v>
      </c>
      <c r="B602" s="4">
        <v>8443</v>
      </c>
      <c r="C602" s="1">
        <v>41852</v>
      </c>
      <c r="D602" s="1">
        <v>41850</v>
      </c>
      <c r="E602" s="2">
        <v>0.61230324074074105</v>
      </c>
      <c r="F602" s="3">
        <v>1</v>
      </c>
      <c r="G602" t="str">
        <f t="shared" si="18"/>
        <v>Day</v>
      </c>
      <c r="H602" s="18">
        <f t="shared" si="19"/>
        <v>41850.612303240741</v>
      </c>
      <c r="I602" s="4">
        <v>24.6</v>
      </c>
    </row>
    <row r="603" spans="1:9" x14ac:dyDescent="0.2">
      <c r="A603" s="3">
        <v>150.07300000000001</v>
      </c>
      <c r="B603" s="4">
        <v>8443</v>
      </c>
      <c r="C603" s="1">
        <v>41852</v>
      </c>
      <c r="D603" s="1">
        <v>41850</v>
      </c>
      <c r="E603" s="2">
        <v>0.61232638888888902</v>
      </c>
      <c r="F603" s="3">
        <v>1</v>
      </c>
      <c r="G603" t="str">
        <f t="shared" si="18"/>
        <v>Day</v>
      </c>
      <c r="H603" s="18">
        <f t="shared" si="19"/>
        <v>41850.612326388888</v>
      </c>
      <c r="I603" s="4">
        <v>24.5</v>
      </c>
    </row>
    <row r="604" spans="1:9" x14ac:dyDescent="0.2">
      <c r="A604" s="3">
        <v>150.07300000000001</v>
      </c>
      <c r="B604" s="4">
        <v>8443</v>
      </c>
      <c r="C604" s="1">
        <v>41852</v>
      </c>
      <c r="D604" s="1">
        <v>41850</v>
      </c>
      <c r="E604" s="2">
        <v>0.61236111111111102</v>
      </c>
      <c r="F604" s="3">
        <v>1</v>
      </c>
      <c r="G604" t="str">
        <f t="shared" si="18"/>
        <v>Day</v>
      </c>
      <c r="H604" s="18">
        <f t="shared" si="19"/>
        <v>41850.612361111111</v>
      </c>
      <c r="I604" s="4">
        <v>24.5</v>
      </c>
    </row>
    <row r="605" spans="1:9" x14ac:dyDescent="0.2">
      <c r="A605" s="3">
        <v>150.07300000000001</v>
      </c>
      <c r="B605" s="4">
        <v>8443</v>
      </c>
      <c r="C605" s="1">
        <v>41852</v>
      </c>
      <c r="D605" s="1">
        <v>41850</v>
      </c>
      <c r="E605" s="2">
        <v>0.61300925925925898</v>
      </c>
      <c r="F605" s="3">
        <v>1</v>
      </c>
      <c r="G605" t="str">
        <f t="shared" si="18"/>
        <v>Day</v>
      </c>
      <c r="H605" s="18">
        <f t="shared" si="19"/>
        <v>41850.613009259258</v>
      </c>
      <c r="I605" s="4">
        <v>25.2</v>
      </c>
    </row>
    <row r="606" spans="1:9" x14ac:dyDescent="0.2">
      <c r="A606" s="3">
        <v>150.07300000000001</v>
      </c>
      <c r="B606" s="4">
        <v>8443</v>
      </c>
      <c r="C606" s="1">
        <v>41852</v>
      </c>
      <c r="D606" s="1">
        <v>41850</v>
      </c>
      <c r="E606" s="2">
        <v>0.61303240740740705</v>
      </c>
      <c r="F606" s="3">
        <v>1</v>
      </c>
      <c r="G606" t="str">
        <f t="shared" si="18"/>
        <v>Day</v>
      </c>
      <c r="H606" s="18">
        <f t="shared" si="19"/>
        <v>41850.613032407404</v>
      </c>
      <c r="I606" s="4">
        <v>25.1</v>
      </c>
    </row>
    <row r="607" spans="1:9" x14ac:dyDescent="0.2">
      <c r="A607" s="3">
        <v>150.07300000000001</v>
      </c>
      <c r="B607" s="4">
        <v>8443</v>
      </c>
      <c r="C607" s="1">
        <v>41852</v>
      </c>
      <c r="D607" s="1">
        <v>41850</v>
      </c>
      <c r="E607" s="2">
        <v>0.61305555555555602</v>
      </c>
      <c r="F607" s="3">
        <v>1</v>
      </c>
      <c r="G607" t="str">
        <f t="shared" si="18"/>
        <v>Day</v>
      </c>
      <c r="H607" s="18">
        <f t="shared" si="19"/>
        <v>41850.613055555557</v>
      </c>
      <c r="I607" s="4">
        <v>25</v>
      </c>
    </row>
    <row r="608" spans="1:9" x14ac:dyDescent="0.2">
      <c r="A608" s="3">
        <v>150.07300000000001</v>
      </c>
      <c r="B608" s="4">
        <v>8443</v>
      </c>
      <c r="C608" s="1">
        <v>41852</v>
      </c>
      <c r="D608" s="1">
        <v>41850</v>
      </c>
      <c r="E608" s="2">
        <v>0.61369212962963005</v>
      </c>
      <c r="F608" s="3">
        <v>1</v>
      </c>
      <c r="G608" t="str">
        <f t="shared" si="18"/>
        <v>Day</v>
      </c>
      <c r="H608" s="18">
        <f t="shared" si="19"/>
        <v>41850.613692129627</v>
      </c>
      <c r="I608" s="4">
        <v>25.1</v>
      </c>
    </row>
    <row r="609" spans="1:9" x14ac:dyDescent="0.2">
      <c r="A609" s="3">
        <v>150.07300000000001</v>
      </c>
      <c r="B609" s="4">
        <v>8443</v>
      </c>
      <c r="C609" s="1">
        <v>41852</v>
      </c>
      <c r="D609" s="1">
        <v>41850</v>
      </c>
      <c r="E609" s="2">
        <v>0.61371527777777801</v>
      </c>
      <c r="F609" s="3">
        <v>1</v>
      </c>
      <c r="G609" t="str">
        <f t="shared" si="18"/>
        <v>Day</v>
      </c>
      <c r="H609" s="18">
        <f t="shared" si="19"/>
        <v>41850.613715277781</v>
      </c>
      <c r="I609" s="4">
        <v>24.9</v>
      </c>
    </row>
    <row r="610" spans="1:9" x14ac:dyDescent="0.2">
      <c r="A610" s="3">
        <v>150.07300000000001</v>
      </c>
      <c r="B610" s="4">
        <v>8443</v>
      </c>
      <c r="C610" s="1">
        <v>41852</v>
      </c>
      <c r="D610" s="1">
        <v>41850</v>
      </c>
      <c r="E610" s="2">
        <v>0.61375000000000002</v>
      </c>
      <c r="F610" s="3">
        <v>1</v>
      </c>
      <c r="G610" t="str">
        <f t="shared" si="18"/>
        <v>Day</v>
      </c>
      <c r="H610" s="18">
        <f t="shared" si="19"/>
        <v>41850.613749999997</v>
      </c>
      <c r="I610" s="4">
        <v>24.8</v>
      </c>
    </row>
    <row r="611" spans="1:9" x14ac:dyDescent="0.2">
      <c r="A611" s="3">
        <v>150.07300000000001</v>
      </c>
      <c r="B611" s="4">
        <v>8443</v>
      </c>
      <c r="C611" s="1">
        <v>41852</v>
      </c>
      <c r="D611" s="1">
        <v>41850</v>
      </c>
      <c r="E611" s="2">
        <v>0.61440972222222201</v>
      </c>
      <c r="F611" s="3">
        <v>1</v>
      </c>
      <c r="G611" t="str">
        <f t="shared" si="18"/>
        <v>Day</v>
      </c>
      <c r="H611" s="18">
        <f t="shared" si="19"/>
        <v>41850.61440972222</v>
      </c>
      <c r="I611" s="4">
        <v>22.5</v>
      </c>
    </row>
    <row r="612" spans="1:9" x14ac:dyDescent="0.2">
      <c r="A612" s="3">
        <v>150.07300000000001</v>
      </c>
      <c r="B612" s="4">
        <v>8443</v>
      </c>
      <c r="C612" s="1">
        <v>41852</v>
      </c>
      <c r="D612" s="1">
        <v>41850</v>
      </c>
      <c r="E612" s="2">
        <v>0.61444444444444402</v>
      </c>
      <c r="F612" s="3">
        <v>1</v>
      </c>
      <c r="G612" t="str">
        <f t="shared" si="18"/>
        <v>Day</v>
      </c>
      <c r="H612" s="18">
        <f t="shared" si="19"/>
        <v>41850.614444444444</v>
      </c>
      <c r="I612" s="4">
        <v>22.5</v>
      </c>
    </row>
    <row r="613" spans="1:9" x14ac:dyDescent="0.2">
      <c r="A613" s="3">
        <v>150.07300000000001</v>
      </c>
      <c r="B613" s="4">
        <v>8443</v>
      </c>
      <c r="C613" s="1">
        <v>41852</v>
      </c>
      <c r="D613" s="1">
        <v>41850</v>
      </c>
      <c r="E613" s="2">
        <v>0.61508101851851804</v>
      </c>
      <c r="F613" s="3">
        <v>1</v>
      </c>
      <c r="G613" t="str">
        <f t="shared" si="18"/>
        <v>Day</v>
      </c>
      <c r="H613" s="18">
        <f t="shared" si="19"/>
        <v>41850.615081018521</v>
      </c>
      <c r="I613" s="4">
        <v>23.6</v>
      </c>
    </row>
    <row r="614" spans="1:9" x14ac:dyDescent="0.2">
      <c r="A614" s="3">
        <v>150.07300000000001</v>
      </c>
      <c r="B614" s="4">
        <v>8443</v>
      </c>
      <c r="C614" s="1">
        <v>41852</v>
      </c>
      <c r="D614" s="1">
        <v>41850</v>
      </c>
      <c r="E614" s="2">
        <v>0.61511574074074105</v>
      </c>
      <c r="F614" s="3">
        <v>1</v>
      </c>
      <c r="G614" t="str">
        <f t="shared" si="18"/>
        <v>Day</v>
      </c>
      <c r="H614" s="18">
        <f t="shared" si="19"/>
        <v>41850.615115740744</v>
      </c>
      <c r="I614" s="4">
        <v>23.7</v>
      </c>
    </row>
    <row r="615" spans="1:9" x14ac:dyDescent="0.2">
      <c r="A615" s="3">
        <v>150.07300000000001</v>
      </c>
      <c r="B615" s="4">
        <v>8443</v>
      </c>
      <c r="C615" s="1">
        <v>41852</v>
      </c>
      <c r="D615" s="1">
        <v>41850</v>
      </c>
      <c r="E615" s="2">
        <v>0.61513888888888901</v>
      </c>
      <c r="F615" s="3">
        <v>1</v>
      </c>
      <c r="G615" t="str">
        <f t="shared" si="18"/>
        <v>Day</v>
      </c>
      <c r="H615" s="18">
        <f t="shared" si="19"/>
        <v>41850.61513888889</v>
      </c>
      <c r="I615" s="4">
        <v>23.8</v>
      </c>
    </row>
    <row r="616" spans="1:9" x14ac:dyDescent="0.2">
      <c r="A616" s="3">
        <v>150.07300000000001</v>
      </c>
      <c r="B616" s="4">
        <v>8443</v>
      </c>
      <c r="C616" s="1">
        <v>41852</v>
      </c>
      <c r="D616" s="1">
        <v>41850</v>
      </c>
      <c r="E616" s="2">
        <v>0.61577546296296304</v>
      </c>
      <c r="F616" s="3">
        <v>1</v>
      </c>
      <c r="G616" t="str">
        <f t="shared" si="18"/>
        <v>Day</v>
      </c>
      <c r="H616" s="18">
        <f t="shared" si="19"/>
        <v>41850.61577546296</v>
      </c>
      <c r="I616" s="4">
        <v>24</v>
      </c>
    </row>
    <row r="617" spans="1:9" x14ac:dyDescent="0.2">
      <c r="A617" s="3">
        <v>150.07300000000001</v>
      </c>
      <c r="B617" s="4">
        <v>8443</v>
      </c>
      <c r="C617" s="1">
        <v>41852</v>
      </c>
      <c r="D617" s="1">
        <v>41850</v>
      </c>
      <c r="E617" s="2">
        <v>0.61579861111111101</v>
      </c>
      <c r="F617" s="3">
        <v>1</v>
      </c>
      <c r="G617" t="str">
        <f t="shared" si="18"/>
        <v>Day</v>
      </c>
      <c r="H617" s="18">
        <f t="shared" si="19"/>
        <v>41850.615798611114</v>
      </c>
      <c r="I617" s="4">
        <v>23.8</v>
      </c>
    </row>
    <row r="618" spans="1:9" x14ac:dyDescent="0.2">
      <c r="A618" s="3">
        <v>150.07300000000001</v>
      </c>
      <c r="B618" s="4">
        <v>8443</v>
      </c>
      <c r="C618" s="1">
        <v>41852</v>
      </c>
      <c r="D618" s="1">
        <v>41850</v>
      </c>
      <c r="E618" s="2">
        <v>0.61583333333333301</v>
      </c>
      <c r="F618" s="3">
        <v>1</v>
      </c>
      <c r="G618" t="str">
        <f t="shared" si="18"/>
        <v>Day</v>
      </c>
      <c r="H618" s="18">
        <f t="shared" si="19"/>
        <v>41850.615833333337</v>
      </c>
      <c r="I618" s="4">
        <v>23.6</v>
      </c>
    </row>
    <row r="619" spans="1:9" x14ac:dyDescent="0.2">
      <c r="A619" s="3">
        <v>150.07300000000001</v>
      </c>
      <c r="B619" s="4">
        <v>8443</v>
      </c>
      <c r="C619" s="1">
        <v>41852</v>
      </c>
      <c r="D619" s="1">
        <v>41850</v>
      </c>
      <c r="E619" s="2">
        <v>0.61646990740740704</v>
      </c>
      <c r="F619" s="3">
        <v>1</v>
      </c>
      <c r="G619" t="str">
        <f t="shared" si="18"/>
        <v>Day</v>
      </c>
      <c r="H619" s="18">
        <f t="shared" si="19"/>
        <v>41850.616469907407</v>
      </c>
      <c r="I619" s="4">
        <v>23.4</v>
      </c>
    </row>
    <row r="620" spans="1:9" x14ac:dyDescent="0.2">
      <c r="A620" s="3">
        <v>150.07300000000001</v>
      </c>
      <c r="B620" s="4">
        <v>8443</v>
      </c>
      <c r="C620" s="1">
        <v>41852</v>
      </c>
      <c r="D620" s="1">
        <v>41850</v>
      </c>
      <c r="E620" s="2">
        <v>0.616493055555556</v>
      </c>
      <c r="F620" s="3">
        <v>1</v>
      </c>
      <c r="G620" t="str">
        <f t="shared" si="18"/>
        <v>Day</v>
      </c>
      <c r="H620" s="18">
        <f t="shared" si="19"/>
        <v>41850.616493055553</v>
      </c>
      <c r="I620" s="4">
        <v>23.4</v>
      </c>
    </row>
    <row r="621" spans="1:9" x14ac:dyDescent="0.2">
      <c r="A621" s="3">
        <v>150.07300000000001</v>
      </c>
      <c r="B621" s="4">
        <v>8443</v>
      </c>
      <c r="C621" s="1">
        <v>41852</v>
      </c>
      <c r="D621" s="1">
        <v>41850</v>
      </c>
      <c r="E621" s="2">
        <v>0.61652777777777801</v>
      </c>
      <c r="F621" s="3">
        <v>1</v>
      </c>
      <c r="G621" t="str">
        <f t="shared" si="18"/>
        <v>Day</v>
      </c>
      <c r="H621" s="18">
        <f t="shared" si="19"/>
        <v>41850.616527777776</v>
      </c>
      <c r="I621" s="4">
        <v>23.5</v>
      </c>
    </row>
    <row r="622" spans="1:9" x14ac:dyDescent="0.2">
      <c r="A622" s="3">
        <v>150.07300000000001</v>
      </c>
      <c r="B622" s="4">
        <v>8443</v>
      </c>
      <c r="C622" s="1">
        <v>41852</v>
      </c>
      <c r="D622" s="1">
        <v>41850</v>
      </c>
      <c r="E622" s="2">
        <v>0.61716435185185203</v>
      </c>
      <c r="F622" s="3">
        <v>1</v>
      </c>
      <c r="G622" t="str">
        <f t="shared" si="18"/>
        <v>Day</v>
      </c>
      <c r="H622" s="18">
        <f t="shared" si="19"/>
        <v>41850.617164351854</v>
      </c>
      <c r="I622" s="4">
        <v>24.2</v>
      </c>
    </row>
    <row r="623" spans="1:9" x14ac:dyDescent="0.2">
      <c r="A623" s="3">
        <v>150.07300000000001</v>
      </c>
      <c r="B623" s="4">
        <v>8443</v>
      </c>
      <c r="C623" s="1">
        <v>41852</v>
      </c>
      <c r="D623" s="1">
        <v>41850</v>
      </c>
      <c r="E623" s="2">
        <v>0.6171875</v>
      </c>
      <c r="F623" s="3">
        <v>1</v>
      </c>
      <c r="G623" t="str">
        <f t="shared" si="18"/>
        <v>Day</v>
      </c>
      <c r="H623" s="18">
        <f t="shared" si="19"/>
        <v>41850.6171875</v>
      </c>
      <c r="I623" s="4">
        <v>24.1</v>
      </c>
    </row>
    <row r="624" spans="1:9" x14ac:dyDescent="0.2">
      <c r="A624" s="3">
        <v>150.07300000000001</v>
      </c>
      <c r="B624" s="4">
        <v>8443</v>
      </c>
      <c r="C624" s="1">
        <v>41852</v>
      </c>
      <c r="D624" s="1">
        <v>41850</v>
      </c>
      <c r="E624" s="2">
        <v>0.61722222222222201</v>
      </c>
      <c r="F624" s="3">
        <v>1</v>
      </c>
      <c r="G624" t="str">
        <f t="shared" si="18"/>
        <v>Day</v>
      </c>
      <c r="H624" s="18">
        <f t="shared" si="19"/>
        <v>41850.617222222223</v>
      </c>
      <c r="I624" s="4">
        <v>24</v>
      </c>
    </row>
    <row r="625" spans="1:9" x14ac:dyDescent="0.2">
      <c r="A625" s="3">
        <v>150.07300000000001</v>
      </c>
      <c r="B625" s="4">
        <v>8443</v>
      </c>
      <c r="C625" s="1">
        <v>41852</v>
      </c>
      <c r="D625" s="1">
        <v>41850</v>
      </c>
      <c r="E625" s="2">
        <v>0.61787037037036996</v>
      </c>
      <c r="F625" s="3">
        <v>1</v>
      </c>
      <c r="G625" t="str">
        <f t="shared" si="18"/>
        <v>Day</v>
      </c>
      <c r="H625" s="18">
        <f t="shared" si="19"/>
        <v>41850.61787037037</v>
      </c>
      <c r="I625" s="4">
        <v>23.1</v>
      </c>
    </row>
    <row r="626" spans="1:9" x14ac:dyDescent="0.2">
      <c r="A626" s="3">
        <v>150.07300000000001</v>
      </c>
      <c r="B626" s="4">
        <v>8443</v>
      </c>
      <c r="C626" s="1">
        <v>41852</v>
      </c>
      <c r="D626" s="1">
        <v>41850</v>
      </c>
      <c r="E626" s="2">
        <v>0.61790509259259296</v>
      </c>
      <c r="F626" s="3">
        <v>1</v>
      </c>
      <c r="G626" t="str">
        <f t="shared" si="18"/>
        <v>Day</v>
      </c>
      <c r="H626" s="18">
        <f t="shared" si="19"/>
        <v>41850.617905092593</v>
      </c>
      <c r="I626" s="4">
        <v>23.2</v>
      </c>
    </row>
    <row r="627" spans="1:9" x14ac:dyDescent="0.2">
      <c r="A627" s="3">
        <v>150.07300000000001</v>
      </c>
      <c r="B627" s="4">
        <v>8443</v>
      </c>
      <c r="C627" s="1">
        <v>41852</v>
      </c>
      <c r="D627" s="1">
        <v>41850</v>
      </c>
      <c r="E627" s="2">
        <v>0.61792824074074104</v>
      </c>
      <c r="F627" s="3">
        <v>1</v>
      </c>
      <c r="G627" t="str">
        <f t="shared" si="18"/>
        <v>Day</v>
      </c>
      <c r="H627" s="18">
        <f t="shared" si="19"/>
        <v>41850.617928240739</v>
      </c>
      <c r="I627" s="4">
        <v>23.2</v>
      </c>
    </row>
    <row r="628" spans="1:9" x14ac:dyDescent="0.2">
      <c r="A628" s="3">
        <v>150.07300000000001</v>
      </c>
      <c r="B628" s="4">
        <v>8443</v>
      </c>
      <c r="C628" s="1">
        <v>41852</v>
      </c>
      <c r="D628" s="1">
        <v>41850</v>
      </c>
      <c r="E628" s="2">
        <v>0.61855324074074103</v>
      </c>
      <c r="F628" s="3">
        <v>1</v>
      </c>
      <c r="G628" t="str">
        <f t="shared" si="18"/>
        <v>Day</v>
      </c>
      <c r="H628" s="18">
        <f t="shared" si="19"/>
        <v>41850.61855324074</v>
      </c>
      <c r="I628" s="4">
        <v>23.4</v>
      </c>
    </row>
    <row r="629" spans="1:9" x14ac:dyDescent="0.2">
      <c r="A629" s="3">
        <v>150.07300000000001</v>
      </c>
      <c r="B629" s="4">
        <v>8443</v>
      </c>
      <c r="C629" s="1">
        <v>41852</v>
      </c>
      <c r="D629" s="1">
        <v>41850</v>
      </c>
      <c r="E629" s="2">
        <v>0.61857638888888899</v>
      </c>
      <c r="F629" s="3">
        <v>1</v>
      </c>
      <c r="G629" t="str">
        <f t="shared" si="18"/>
        <v>Day</v>
      </c>
      <c r="H629" s="18">
        <f t="shared" si="19"/>
        <v>41850.618576388886</v>
      </c>
      <c r="I629" s="4">
        <v>23.5</v>
      </c>
    </row>
    <row r="630" spans="1:9" x14ac:dyDescent="0.2">
      <c r="A630" s="3">
        <v>150.07300000000001</v>
      </c>
      <c r="B630" s="4">
        <v>8443</v>
      </c>
      <c r="C630" s="1">
        <v>41852</v>
      </c>
      <c r="D630" s="1">
        <v>41850</v>
      </c>
      <c r="E630" s="2">
        <v>0.618611111111111</v>
      </c>
      <c r="F630" s="3">
        <v>1</v>
      </c>
      <c r="G630" t="str">
        <f t="shared" si="18"/>
        <v>Day</v>
      </c>
      <c r="H630" s="18">
        <f t="shared" si="19"/>
        <v>41850.618611111109</v>
      </c>
      <c r="I630" s="4">
        <v>23.6</v>
      </c>
    </row>
    <row r="631" spans="1:9" x14ac:dyDescent="0.2">
      <c r="A631" s="3">
        <v>150.07300000000001</v>
      </c>
      <c r="B631" s="4">
        <v>8443</v>
      </c>
      <c r="C631" s="1">
        <v>41852</v>
      </c>
      <c r="D631" s="1">
        <v>41850</v>
      </c>
      <c r="E631" s="2">
        <v>0.61923611111111099</v>
      </c>
      <c r="F631" s="3">
        <v>1</v>
      </c>
      <c r="G631" t="str">
        <f t="shared" si="18"/>
        <v>Day</v>
      </c>
      <c r="H631" s="18">
        <f t="shared" si="19"/>
        <v>41850.61923611111</v>
      </c>
      <c r="I631" s="4">
        <v>25</v>
      </c>
    </row>
    <row r="632" spans="1:9" x14ac:dyDescent="0.2">
      <c r="A632" s="3">
        <v>150.07300000000001</v>
      </c>
      <c r="B632" s="4">
        <v>8443</v>
      </c>
      <c r="C632" s="1">
        <v>41852</v>
      </c>
      <c r="D632" s="1">
        <v>41850</v>
      </c>
      <c r="E632" s="2">
        <v>0.61927083333333299</v>
      </c>
      <c r="F632" s="3">
        <v>1</v>
      </c>
      <c r="G632" t="str">
        <f t="shared" si="18"/>
        <v>Day</v>
      </c>
      <c r="H632" s="18">
        <f t="shared" si="19"/>
        <v>41850.619270833333</v>
      </c>
      <c r="I632" s="4">
        <v>24.9</v>
      </c>
    </row>
    <row r="633" spans="1:9" x14ac:dyDescent="0.2">
      <c r="A633" s="3">
        <v>150.07300000000001</v>
      </c>
      <c r="B633" s="4">
        <v>8443</v>
      </c>
      <c r="C633" s="1">
        <v>41852</v>
      </c>
      <c r="D633" s="1">
        <v>41850</v>
      </c>
      <c r="E633" s="2">
        <v>0.61929398148148196</v>
      </c>
      <c r="F633" s="3">
        <v>1</v>
      </c>
      <c r="G633" t="str">
        <f t="shared" si="18"/>
        <v>Day</v>
      </c>
      <c r="H633" s="18">
        <f t="shared" si="19"/>
        <v>41850.619293981479</v>
      </c>
      <c r="I633" s="4">
        <v>25</v>
      </c>
    </row>
    <row r="634" spans="1:9" x14ac:dyDescent="0.2">
      <c r="A634" s="3">
        <v>150.07300000000001</v>
      </c>
      <c r="B634" s="4">
        <v>8443</v>
      </c>
      <c r="C634" s="1">
        <v>41852</v>
      </c>
      <c r="D634" s="1">
        <v>41850</v>
      </c>
      <c r="E634" s="2">
        <v>0.61931712962963004</v>
      </c>
      <c r="F634" s="3">
        <v>1</v>
      </c>
      <c r="G634" t="str">
        <f t="shared" si="18"/>
        <v>Day</v>
      </c>
      <c r="H634" s="18">
        <f t="shared" si="19"/>
        <v>41850.619317129633</v>
      </c>
      <c r="I634" s="4">
        <v>24.9</v>
      </c>
    </row>
    <row r="635" spans="1:9" x14ac:dyDescent="0.2">
      <c r="A635" s="3">
        <v>150.07300000000001</v>
      </c>
      <c r="B635" s="4">
        <v>8443</v>
      </c>
      <c r="C635" s="1">
        <v>41852</v>
      </c>
      <c r="D635" s="1">
        <v>41850</v>
      </c>
      <c r="E635" s="2">
        <v>0.61995370370370395</v>
      </c>
      <c r="F635" s="3">
        <v>1</v>
      </c>
      <c r="G635" t="str">
        <f t="shared" si="18"/>
        <v>Day</v>
      </c>
      <c r="H635" s="18">
        <f t="shared" si="19"/>
        <v>41850.619953703703</v>
      </c>
      <c r="I635" s="4">
        <v>24</v>
      </c>
    </row>
    <row r="636" spans="1:9" x14ac:dyDescent="0.2">
      <c r="A636" s="3">
        <v>150.07300000000001</v>
      </c>
      <c r="B636" s="4">
        <v>8443</v>
      </c>
      <c r="C636" s="1">
        <v>41852</v>
      </c>
      <c r="D636" s="1">
        <v>41850</v>
      </c>
      <c r="E636" s="2">
        <v>0.61997685185185203</v>
      </c>
      <c r="F636" s="3">
        <v>1</v>
      </c>
      <c r="G636" t="str">
        <f t="shared" si="18"/>
        <v>Day</v>
      </c>
      <c r="H636" s="18">
        <f t="shared" si="19"/>
        <v>41850.619976851849</v>
      </c>
      <c r="I636" s="4">
        <v>23.9</v>
      </c>
    </row>
    <row r="637" spans="1:9" x14ac:dyDescent="0.2">
      <c r="A637" s="3">
        <v>150.07300000000001</v>
      </c>
      <c r="B637" s="4">
        <v>8443</v>
      </c>
      <c r="C637" s="1">
        <v>41852</v>
      </c>
      <c r="D637" s="1">
        <v>41850</v>
      </c>
      <c r="E637" s="2">
        <v>0.62001157407407403</v>
      </c>
      <c r="F637" s="3">
        <v>1</v>
      </c>
      <c r="G637" t="str">
        <f t="shared" si="18"/>
        <v>Day</v>
      </c>
      <c r="H637" s="18">
        <f t="shared" si="19"/>
        <v>41850.620011574072</v>
      </c>
      <c r="I637" s="4">
        <v>23.9</v>
      </c>
    </row>
    <row r="638" spans="1:9" x14ac:dyDescent="0.2">
      <c r="A638" s="3">
        <v>150.07300000000001</v>
      </c>
      <c r="B638" s="4">
        <v>8443</v>
      </c>
      <c r="C638" s="1">
        <v>41852</v>
      </c>
      <c r="D638" s="1">
        <v>41850</v>
      </c>
      <c r="E638" s="2">
        <v>0.62064814814814795</v>
      </c>
      <c r="F638" s="3">
        <v>1</v>
      </c>
      <c r="G638" t="str">
        <f t="shared" si="18"/>
        <v>Day</v>
      </c>
      <c r="H638" s="18">
        <f t="shared" si="19"/>
        <v>41850.620648148149</v>
      </c>
      <c r="I638" s="4">
        <v>22.3</v>
      </c>
    </row>
    <row r="639" spans="1:9" x14ac:dyDescent="0.2">
      <c r="A639" s="3">
        <v>150.07300000000001</v>
      </c>
      <c r="B639" s="4">
        <v>8443</v>
      </c>
      <c r="C639" s="1">
        <v>41852</v>
      </c>
      <c r="D639" s="1">
        <v>41850</v>
      </c>
      <c r="E639" s="2">
        <v>0.62067129629629603</v>
      </c>
      <c r="F639" s="3">
        <v>1</v>
      </c>
      <c r="G639" t="str">
        <f t="shared" si="18"/>
        <v>Day</v>
      </c>
      <c r="H639" s="18">
        <f t="shared" si="19"/>
        <v>41850.620671296296</v>
      </c>
      <c r="I639" s="4">
        <v>22</v>
      </c>
    </row>
    <row r="640" spans="1:9" x14ac:dyDescent="0.2">
      <c r="A640" s="3">
        <v>150.07300000000001</v>
      </c>
      <c r="B640" s="4">
        <v>8443</v>
      </c>
      <c r="C640" s="1">
        <v>41852</v>
      </c>
      <c r="D640" s="1">
        <v>41850</v>
      </c>
      <c r="E640" s="2">
        <v>0.62070601851851903</v>
      </c>
      <c r="F640" s="3">
        <v>1</v>
      </c>
      <c r="G640" t="str">
        <f t="shared" si="18"/>
        <v>Day</v>
      </c>
      <c r="H640" s="18">
        <f t="shared" si="19"/>
        <v>41850.620706018519</v>
      </c>
      <c r="I640" s="4">
        <v>21.9</v>
      </c>
    </row>
    <row r="641" spans="1:9" x14ac:dyDescent="0.2">
      <c r="A641" s="3">
        <v>150.07300000000001</v>
      </c>
      <c r="B641" s="4">
        <v>8443</v>
      </c>
      <c r="C641" s="1">
        <v>41852</v>
      </c>
      <c r="D641" s="1">
        <v>41850</v>
      </c>
      <c r="E641" s="2">
        <v>0.62134259259259295</v>
      </c>
      <c r="F641" s="3">
        <v>1</v>
      </c>
      <c r="G641" t="str">
        <f t="shared" si="18"/>
        <v>Day</v>
      </c>
      <c r="H641" s="18">
        <f t="shared" si="19"/>
        <v>41850.621342592596</v>
      </c>
      <c r="I641" s="4">
        <v>22</v>
      </c>
    </row>
    <row r="642" spans="1:9" x14ac:dyDescent="0.2">
      <c r="A642" s="3">
        <v>150.07300000000001</v>
      </c>
      <c r="B642" s="4">
        <v>8443</v>
      </c>
      <c r="C642" s="1">
        <v>41852</v>
      </c>
      <c r="D642" s="1">
        <v>41850</v>
      </c>
      <c r="E642" s="2">
        <v>0.62136574074074102</v>
      </c>
      <c r="F642" s="3">
        <v>1</v>
      </c>
      <c r="G642" t="str">
        <f t="shared" ref="G642:G705" si="20">IF(AND(HOUR(E642)&gt;=6,HOUR(E642)&lt;18),"Day","Night")</f>
        <v>Day</v>
      </c>
      <c r="H642" s="18">
        <f t="shared" ref="H642:H705" si="21">SUM(D642,E642)</f>
        <v>41850.621365740742</v>
      </c>
      <c r="I642" s="4">
        <v>21.9</v>
      </c>
    </row>
    <row r="643" spans="1:9" x14ac:dyDescent="0.2">
      <c r="A643" s="3">
        <v>150.07300000000001</v>
      </c>
      <c r="B643" s="4">
        <v>8443</v>
      </c>
      <c r="C643" s="1">
        <v>41852</v>
      </c>
      <c r="D643" s="1">
        <v>41850</v>
      </c>
      <c r="E643" s="2">
        <v>0.62140046296296303</v>
      </c>
      <c r="F643" s="3">
        <v>1</v>
      </c>
      <c r="G643" t="str">
        <f t="shared" si="20"/>
        <v>Day</v>
      </c>
      <c r="H643" s="18">
        <f t="shared" si="21"/>
        <v>41850.621400462966</v>
      </c>
      <c r="I643" s="4">
        <v>21.8</v>
      </c>
    </row>
    <row r="644" spans="1:9" x14ac:dyDescent="0.2">
      <c r="A644" s="3">
        <v>150.07300000000001</v>
      </c>
      <c r="B644" s="4">
        <v>8443</v>
      </c>
      <c r="C644" s="1">
        <v>41852</v>
      </c>
      <c r="D644" s="1">
        <v>41850</v>
      </c>
      <c r="E644" s="2">
        <v>0.62203703703703705</v>
      </c>
      <c r="F644" s="3">
        <v>1</v>
      </c>
      <c r="G644" t="str">
        <f t="shared" si="20"/>
        <v>Day</v>
      </c>
      <c r="H644" s="18">
        <f t="shared" si="21"/>
        <v>41850.622037037036</v>
      </c>
      <c r="I644" s="4">
        <v>21.2</v>
      </c>
    </row>
    <row r="645" spans="1:9" x14ac:dyDescent="0.2">
      <c r="A645" s="3">
        <v>150.07300000000001</v>
      </c>
      <c r="B645" s="4">
        <v>8443</v>
      </c>
      <c r="C645" s="1">
        <v>41852</v>
      </c>
      <c r="D645" s="1">
        <v>41850</v>
      </c>
      <c r="E645" s="2">
        <v>0.62207175925925895</v>
      </c>
      <c r="F645" s="3">
        <v>1</v>
      </c>
      <c r="G645" t="str">
        <f t="shared" si="20"/>
        <v>Day</v>
      </c>
      <c r="H645" s="18">
        <f t="shared" si="21"/>
        <v>41850.622071759259</v>
      </c>
      <c r="I645" s="4">
        <v>21.1</v>
      </c>
    </row>
    <row r="646" spans="1:9" x14ac:dyDescent="0.2">
      <c r="A646" s="3">
        <v>150.07300000000001</v>
      </c>
      <c r="B646" s="4">
        <v>8443</v>
      </c>
      <c r="C646" s="1">
        <v>41852</v>
      </c>
      <c r="D646" s="1">
        <v>41850</v>
      </c>
      <c r="E646" s="2">
        <v>0.62273148148148105</v>
      </c>
      <c r="F646" s="3">
        <v>1</v>
      </c>
      <c r="G646" t="str">
        <f t="shared" si="20"/>
        <v>Day</v>
      </c>
      <c r="H646" s="18">
        <f t="shared" si="21"/>
        <v>41850.622731481482</v>
      </c>
      <c r="I646" s="4">
        <v>21.4</v>
      </c>
    </row>
    <row r="647" spans="1:9" x14ac:dyDescent="0.2">
      <c r="A647" s="3">
        <v>150.07300000000001</v>
      </c>
      <c r="B647" s="4">
        <v>8443</v>
      </c>
      <c r="C647" s="1">
        <v>41852</v>
      </c>
      <c r="D647" s="1">
        <v>41850</v>
      </c>
      <c r="E647" s="2">
        <v>0.62275462962963002</v>
      </c>
      <c r="F647" s="3">
        <v>1</v>
      </c>
      <c r="G647" t="str">
        <f t="shared" si="20"/>
        <v>Day</v>
      </c>
      <c r="H647" s="18">
        <f t="shared" si="21"/>
        <v>41850.622754629629</v>
      </c>
      <c r="I647" s="4">
        <v>21.4</v>
      </c>
    </row>
    <row r="648" spans="1:9" x14ac:dyDescent="0.2">
      <c r="A648" s="3">
        <v>150.07300000000001</v>
      </c>
      <c r="B648" s="4">
        <v>8443</v>
      </c>
      <c r="C648" s="1">
        <v>41852</v>
      </c>
      <c r="D648" s="1">
        <v>41850</v>
      </c>
      <c r="E648" s="2">
        <v>0.62278935185185202</v>
      </c>
      <c r="F648" s="3">
        <v>1</v>
      </c>
      <c r="G648" t="str">
        <f t="shared" si="20"/>
        <v>Day</v>
      </c>
      <c r="H648" s="18">
        <f t="shared" si="21"/>
        <v>41850.622789351852</v>
      </c>
      <c r="I648" s="4">
        <v>21.4</v>
      </c>
    </row>
    <row r="649" spans="1:9" x14ac:dyDescent="0.2">
      <c r="A649" s="3">
        <v>150.07300000000001</v>
      </c>
      <c r="B649" s="4">
        <v>8443</v>
      </c>
      <c r="C649" s="1">
        <v>41852</v>
      </c>
      <c r="D649" s="1">
        <v>41850</v>
      </c>
      <c r="E649" s="2">
        <v>0.62343749999999998</v>
      </c>
      <c r="F649" s="3">
        <v>1</v>
      </c>
      <c r="G649" t="str">
        <f t="shared" si="20"/>
        <v>Day</v>
      </c>
      <c r="H649" s="18">
        <f t="shared" si="21"/>
        <v>41850.623437499999</v>
      </c>
      <c r="I649" s="4">
        <v>21.6</v>
      </c>
    </row>
    <row r="650" spans="1:9" x14ac:dyDescent="0.2">
      <c r="A650" s="3">
        <v>150.07300000000001</v>
      </c>
      <c r="B650" s="4">
        <v>8443</v>
      </c>
      <c r="C650" s="1">
        <v>41852</v>
      </c>
      <c r="D650" s="1">
        <v>41850</v>
      </c>
      <c r="E650" s="2">
        <v>0.62347222222222198</v>
      </c>
      <c r="F650" s="3">
        <v>1</v>
      </c>
      <c r="G650" t="str">
        <f t="shared" si="20"/>
        <v>Day</v>
      </c>
      <c r="H650" s="18">
        <f t="shared" si="21"/>
        <v>41850.623472222222</v>
      </c>
      <c r="I650" s="4">
        <v>21.6</v>
      </c>
    </row>
    <row r="651" spans="1:9" x14ac:dyDescent="0.2">
      <c r="A651" s="3">
        <v>150.07300000000001</v>
      </c>
      <c r="B651" s="4">
        <v>8443</v>
      </c>
      <c r="C651" s="1">
        <v>41852</v>
      </c>
      <c r="D651" s="1">
        <v>41850</v>
      </c>
      <c r="E651" s="2">
        <v>0.62410879629629601</v>
      </c>
      <c r="F651" s="3">
        <v>1</v>
      </c>
      <c r="G651" t="str">
        <f t="shared" si="20"/>
        <v>Day</v>
      </c>
      <c r="H651" s="18">
        <f t="shared" si="21"/>
        <v>41850.624108796299</v>
      </c>
      <c r="I651" s="4">
        <v>21.9</v>
      </c>
    </row>
    <row r="652" spans="1:9" x14ac:dyDescent="0.2">
      <c r="A652" s="3">
        <v>150.07300000000001</v>
      </c>
      <c r="B652" s="4">
        <v>8443</v>
      </c>
      <c r="C652" s="1">
        <v>41852</v>
      </c>
      <c r="D652" s="1">
        <v>41850</v>
      </c>
      <c r="E652" s="2">
        <v>0.62414351851851901</v>
      </c>
      <c r="F652" s="3">
        <v>1</v>
      </c>
      <c r="G652" t="str">
        <f t="shared" si="20"/>
        <v>Day</v>
      </c>
      <c r="H652" s="18">
        <f t="shared" si="21"/>
        <v>41850.624143518522</v>
      </c>
      <c r="I652" s="4">
        <v>21.8</v>
      </c>
    </row>
    <row r="653" spans="1:9" x14ac:dyDescent="0.2">
      <c r="A653" s="3">
        <v>150.07300000000001</v>
      </c>
      <c r="B653" s="4">
        <v>8443</v>
      </c>
      <c r="C653" s="1">
        <v>41852</v>
      </c>
      <c r="D653" s="1">
        <v>41850</v>
      </c>
      <c r="E653" s="2">
        <v>0.62417824074074102</v>
      </c>
      <c r="F653" s="3">
        <v>1</v>
      </c>
      <c r="G653" t="str">
        <f t="shared" si="20"/>
        <v>Day</v>
      </c>
      <c r="H653" s="18">
        <f t="shared" si="21"/>
        <v>41850.624178240738</v>
      </c>
      <c r="I653" s="4">
        <v>21.7</v>
      </c>
    </row>
    <row r="654" spans="1:9" x14ac:dyDescent="0.2">
      <c r="A654" s="3">
        <v>150.07300000000001</v>
      </c>
      <c r="B654" s="4">
        <v>8443</v>
      </c>
      <c r="C654" s="1">
        <v>41852</v>
      </c>
      <c r="D654" s="1">
        <v>41850</v>
      </c>
      <c r="E654" s="2">
        <v>0.62480324074074101</v>
      </c>
      <c r="F654" s="3">
        <v>1</v>
      </c>
      <c r="G654" t="str">
        <f t="shared" si="20"/>
        <v>Day</v>
      </c>
      <c r="H654" s="18">
        <f t="shared" si="21"/>
        <v>41850.624803240738</v>
      </c>
      <c r="I654" s="4">
        <v>22.5</v>
      </c>
    </row>
    <row r="655" spans="1:9" x14ac:dyDescent="0.2">
      <c r="A655" s="3">
        <v>150.07300000000001</v>
      </c>
      <c r="B655" s="4">
        <v>8443</v>
      </c>
      <c r="C655" s="1">
        <v>41852</v>
      </c>
      <c r="D655" s="1">
        <v>41850</v>
      </c>
      <c r="E655" s="2">
        <v>0.62482638888888897</v>
      </c>
      <c r="F655" s="3">
        <v>1</v>
      </c>
      <c r="G655" t="str">
        <f t="shared" si="20"/>
        <v>Day</v>
      </c>
      <c r="H655" s="18">
        <f t="shared" si="21"/>
        <v>41850.624826388892</v>
      </c>
      <c r="I655" s="4">
        <v>22.5</v>
      </c>
    </row>
    <row r="656" spans="1:9" x14ac:dyDescent="0.2">
      <c r="A656" s="3">
        <v>150.07300000000001</v>
      </c>
      <c r="B656" s="4">
        <v>8443</v>
      </c>
      <c r="C656" s="1">
        <v>41852</v>
      </c>
      <c r="D656" s="1">
        <v>41850</v>
      </c>
      <c r="E656" s="2">
        <v>0.62486111111111098</v>
      </c>
      <c r="F656" s="3">
        <v>1</v>
      </c>
      <c r="G656" t="str">
        <f t="shared" si="20"/>
        <v>Day</v>
      </c>
      <c r="H656" s="18">
        <f t="shared" si="21"/>
        <v>41850.624861111108</v>
      </c>
      <c r="I656" s="4">
        <v>22.5</v>
      </c>
    </row>
    <row r="657" spans="1:9" x14ac:dyDescent="0.2">
      <c r="A657" s="3">
        <v>150.07300000000001</v>
      </c>
      <c r="B657" s="4">
        <v>8443</v>
      </c>
      <c r="C657" s="1">
        <v>41852</v>
      </c>
      <c r="D657" s="1">
        <v>41850</v>
      </c>
      <c r="E657" s="2">
        <v>0.625497685185185</v>
      </c>
      <c r="F657" s="3">
        <v>1</v>
      </c>
      <c r="G657" t="str">
        <f t="shared" si="20"/>
        <v>Day</v>
      </c>
      <c r="H657" s="18">
        <f t="shared" si="21"/>
        <v>41850.625497685185</v>
      </c>
      <c r="I657" s="4">
        <v>23.3</v>
      </c>
    </row>
    <row r="658" spans="1:9" x14ac:dyDescent="0.2">
      <c r="A658" s="3">
        <v>150.07300000000001</v>
      </c>
      <c r="B658" s="4">
        <v>8443</v>
      </c>
      <c r="C658" s="1">
        <v>41852</v>
      </c>
      <c r="D658" s="1">
        <v>41850</v>
      </c>
      <c r="E658" s="2">
        <v>0.62553240740740701</v>
      </c>
      <c r="F658" s="3">
        <v>1</v>
      </c>
      <c r="G658" t="str">
        <f t="shared" si="20"/>
        <v>Day</v>
      </c>
      <c r="H658" s="18">
        <f t="shared" si="21"/>
        <v>41850.625532407408</v>
      </c>
      <c r="I658" s="4">
        <v>23.2</v>
      </c>
    </row>
    <row r="659" spans="1:9" x14ac:dyDescent="0.2">
      <c r="A659" s="3">
        <v>150.07300000000001</v>
      </c>
      <c r="B659" s="4">
        <v>8443</v>
      </c>
      <c r="C659" s="1">
        <v>41852</v>
      </c>
      <c r="D659" s="1">
        <v>41850</v>
      </c>
      <c r="E659" s="2">
        <v>0.62555555555555498</v>
      </c>
      <c r="F659" s="3">
        <v>1</v>
      </c>
      <c r="G659" t="str">
        <f t="shared" si="20"/>
        <v>Day</v>
      </c>
      <c r="H659" s="18">
        <f t="shared" si="21"/>
        <v>41850.625555555554</v>
      </c>
      <c r="I659" s="4">
        <v>23.2</v>
      </c>
    </row>
    <row r="660" spans="1:9" x14ac:dyDescent="0.2">
      <c r="A660" s="3">
        <v>150.07300000000001</v>
      </c>
      <c r="B660" s="4">
        <v>8443</v>
      </c>
      <c r="C660" s="1">
        <v>41852</v>
      </c>
      <c r="D660" s="1">
        <v>41850</v>
      </c>
      <c r="E660" s="2">
        <v>0.62619212962963</v>
      </c>
      <c r="F660" s="3">
        <v>1</v>
      </c>
      <c r="G660" t="str">
        <f t="shared" si="20"/>
        <v>Day</v>
      </c>
      <c r="H660" s="18">
        <f t="shared" si="21"/>
        <v>41850.626192129632</v>
      </c>
      <c r="I660" s="4">
        <v>23.1</v>
      </c>
    </row>
    <row r="661" spans="1:9" x14ac:dyDescent="0.2">
      <c r="A661" s="3">
        <v>150.07300000000001</v>
      </c>
      <c r="B661" s="4">
        <v>8443</v>
      </c>
      <c r="C661" s="1">
        <v>41852</v>
      </c>
      <c r="D661" s="1">
        <v>41850</v>
      </c>
      <c r="E661" s="2">
        <v>0.62621527777777797</v>
      </c>
      <c r="F661" s="3">
        <v>1</v>
      </c>
      <c r="G661" t="str">
        <f t="shared" si="20"/>
        <v>Day</v>
      </c>
      <c r="H661" s="18">
        <f t="shared" si="21"/>
        <v>41850.626215277778</v>
      </c>
      <c r="I661" s="4">
        <v>23.1</v>
      </c>
    </row>
    <row r="662" spans="1:9" x14ac:dyDescent="0.2">
      <c r="A662" s="3">
        <v>150.07300000000001</v>
      </c>
      <c r="B662" s="4">
        <v>8443</v>
      </c>
      <c r="C662" s="1">
        <v>41852</v>
      </c>
      <c r="D662" s="1">
        <v>41850</v>
      </c>
      <c r="E662" s="2">
        <v>0.62624999999999997</v>
      </c>
      <c r="F662" s="3">
        <v>1</v>
      </c>
      <c r="G662" t="str">
        <f t="shared" si="20"/>
        <v>Day</v>
      </c>
      <c r="H662" s="18">
        <f t="shared" si="21"/>
        <v>41850.626250000001</v>
      </c>
      <c r="I662" s="4">
        <v>23</v>
      </c>
    </row>
    <row r="663" spans="1:9" x14ac:dyDescent="0.2">
      <c r="A663" s="3">
        <v>150.07300000000001</v>
      </c>
      <c r="B663" s="4">
        <v>8443</v>
      </c>
      <c r="C663" s="1">
        <v>41852</v>
      </c>
      <c r="D663" s="1">
        <v>41850</v>
      </c>
      <c r="E663" s="2">
        <v>0.62690972222222197</v>
      </c>
      <c r="F663" s="3">
        <v>1</v>
      </c>
      <c r="G663" t="str">
        <f t="shared" si="20"/>
        <v>Day</v>
      </c>
      <c r="H663" s="18">
        <f t="shared" si="21"/>
        <v>41850.626909722225</v>
      </c>
      <c r="I663" s="4">
        <v>23.7</v>
      </c>
    </row>
    <row r="664" spans="1:9" x14ac:dyDescent="0.2">
      <c r="A664" s="3">
        <v>150.07300000000001</v>
      </c>
      <c r="B664" s="4">
        <v>8443</v>
      </c>
      <c r="C664" s="1">
        <v>41852</v>
      </c>
      <c r="D664" s="1">
        <v>41850</v>
      </c>
      <c r="E664" s="2">
        <v>0.62693287037037004</v>
      </c>
      <c r="F664" s="3">
        <v>1</v>
      </c>
      <c r="G664" t="str">
        <f t="shared" si="20"/>
        <v>Day</v>
      </c>
      <c r="H664" s="18">
        <f t="shared" si="21"/>
        <v>41850.626932870371</v>
      </c>
      <c r="I664" s="4">
        <v>23.7</v>
      </c>
    </row>
    <row r="665" spans="1:9" x14ac:dyDescent="0.2">
      <c r="A665" s="3">
        <v>150.07300000000001</v>
      </c>
      <c r="B665" s="4">
        <v>8443</v>
      </c>
      <c r="C665" s="1">
        <v>41852</v>
      </c>
      <c r="D665" s="1">
        <v>41850</v>
      </c>
      <c r="E665" s="2">
        <v>0.62759259259259303</v>
      </c>
      <c r="F665" s="3">
        <v>1</v>
      </c>
      <c r="G665" t="str">
        <f t="shared" si="20"/>
        <v>Day</v>
      </c>
      <c r="H665" s="18">
        <f t="shared" si="21"/>
        <v>41850.627592592595</v>
      </c>
      <c r="I665" s="4">
        <v>23.9</v>
      </c>
    </row>
    <row r="666" spans="1:9" x14ac:dyDescent="0.2">
      <c r="A666" s="3">
        <v>150.07300000000001</v>
      </c>
      <c r="B666" s="4">
        <v>8443</v>
      </c>
      <c r="C666" s="1">
        <v>41852</v>
      </c>
      <c r="D666" s="1">
        <v>41850</v>
      </c>
      <c r="E666" s="2">
        <v>0.62762731481481504</v>
      </c>
      <c r="F666" s="3">
        <v>1</v>
      </c>
      <c r="G666" t="str">
        <f t="shared" si="20"/>
        <v>Day</v>
      </c>
      <c r="H666" s="18">
        <f t="shared" si="21"/>
        <v>41850.627627314818</v>
      </c>
      <c r="I666" s="4">
        <v>23.8</v>
      </c>
    </row>
    <row r="667" spans="1:9" x14ac:dyDescent="0.2">
      <c r="A667" s="3">
        <v>150.07300000000001</v>
      </c>
      <c r="B667" s="4">
        <v>8443</v>
      </c>
      <c r="C667" s="1">
        <v>41852</v>
      </c>
      <c r="D667" s="1">
        <v>41850</v>
      </c>
      <c r="E667" s="2">
        <v>0.62765046296296301</v>
      </c>
      <c r="F667" s="3">
        <v>1</v>
      </c>
      <c r="G667" t="str">
        <f t="shared" si="20"/>
        <v>Day</v>
      </c>
      <c r="H667" s="18">
        <f t="shared" si="21"/>
        <v>41850.627650462964</v>
      </c>
      <c r="I667" s="4">
        <v>23.6</v>
      </c>
    </row>
    <row r="668" spans="1:9" x14ac:dyDescent="0.2">
      <c r="A668" s="3">
        <v>150.07300000000001</v>
      </c>
      <c r="B668" s="4">
        <v>8443</v>
      </c>
      <c r="C668" s="1">
        <v>41852</v>
      </c>
      <c r="D668" s="1">
        <v>41850</v>
      </c>
      <c r="E668" s="2">
        <v>0.62827546296296299</v>
      </c>
      <c r="F668" s="3">
        <v>1</v>
      </c>
      <c r="G668" t="str">
        <f t="shared" si="20"/>
        <v>Day</v>
      </c>
      <c r="H668" s="18">
        <f t="shared" si="21"/>
        <v>41850.628275462965</v>
      </c>
      <c r="I668" s="4">
        <v>22.7</v>
      </c>
    </row>
    <row r="669" spans="1:9" x14ac:dyDescent="0.2">
      <c r="A669" s="3">
        <v>150.07300000000001</v>
      </c>
      <c r="B669" s="4">
        <v>8443</v>
      </c>
      <c r="C669" s="1">
        <v>41852</v>
      </c>
      <c r="D669" s="1">
        <v>41850</v>
      </c>
      <c r="E669" s="2">
        <v>0.62829861111111096</v>
      </c>
      <c r="F669" s="3">
        <v>1</v>
      </c>
      <c r="G669" t="str">
        <f t="shared" si="20"/>
        <v>Day</v>
      </c>
      <c r="H669" s="18">
        <f t="shared" si="21"/>
        <v>41850.628298611111</v>
      </c>
      <c r="I669" s="4">
        <v>22.7</v>
      </c>
    </row>
    <row r="670" spans="1:9" x14ac:dyDescent="0.2">
      <c r="A670" s="3">
        <v>150.07300000000001</v>
      </c>
      <c r="B670" s="4">
        <v>8443</v>
      </c>
      <c r="C670" s="1">
        <v>41852</v>
      </c>
      <c r="D670" s="1">
        <v>41850</v>
      </c>
      <c r="E670" s="2">
        <v>0.62833333333333297</v>
      </c>
      <c r="F670" s="3">
        <v>1</v>
      </c>
      <c r="G670" t="str">
        <f t="shared" si="20"/>
        <v>Day</v>
      </c>
      <c r="H670" s="18">
        <f t="shared" si="21"/>
        <v>41850.628333333334</v>
      </c>
      <c r="I670" s="4">
        <v>22.8</v>
      </c>
    </row>
    <row r="671" spans="1:9" x14ac:dyDescent="0.2">
      <c r="A671" s="3">
        <v>150.07300000000001</v>
      </c>
      <c r="B671" s="4">
        <v>8443</v>
      </c>
      <c r="C671" s="1">
        <v>41852</v>
      </c>
      <c r="D671" s="1">
        <v>41850</v>
      </c>
      <c r="E671" s="2">
        <v>0.62896990740740699</v>
      </c>
      <c r="F671" s="3">
        <v>1</v>
      </c>
      <c r="G671" t="str">
        <f t="shared" si="20"/>
        <v>Day</v>
      </c>
      <c r="H671" s="18">
        <f t="shared" si="21"/>
        <v>41850.628969907404</v>
      </c>
      <c r="I671" s="4">
        <v>22.9</v>
      </c>
    </row>
    <row r="672" spans="1:9" x14ac:dyDescent="0.2">
      <c r="A672" s="3">
        <v>150.07300000000001</v>
      </c>
      <c r="B672" s="4">
        <v>8443</v>
      </c>
      <c r="C672" s="1">
        <v>41852</v>
      </c>
      <c r="D672" s="1">
        <v>41850</v>
      </c>
      <c r="E672" s="2">
        <v>0.62899305555555496</v>
      </c>
      <c r="F672" s="3">
        <v>1</v>
      </c>
      <c r="G672" t="str">
        <f t="shared" si="20"/>
        <v>Day</v>
      </c>
      <c r="H672" s="18">
        <f t="shared" si="21"/>
        <v>41850.628993055558</v>
      </c>
      <c r="I672" s="4">
        <v>22.8</v>
      </c>
    </row>
    <row r="673" spans="1:9" x14ac:dyDescent="0.2">
      <c r="A673" s="3">
        <v>150.07300000000001</v>
      </c>
      <c r="B673" s="4">
        <v>8443</v>
      </c>
      <c r="C673" s="1">
        <v>41852</v>
      </c>
      <c r="D673" s="1">
        <v>41850</v>
      </c>
      <c r="E673" s="2">
        <v>0.62902777777777796</v>
      </c>
      <c r="F673" s="3">
        <v>1</v>
      </c>
      <c r="G673" t="str">
        <f t="shared" si="20"/>
        <v>Day</v>
      </c>
      <c r="H673" s="18">
        <f t="shared" si="21"/>
        <v>41850.629027777781</v>
      </c>
      <c r="I673" s="4">
        <v>22.7</v>
      </c>
    </row>
    <row r="674" spans="1:9" x14ac:dyDescent="0.2">
      <c r="A674" s="3">
        <v>150.07300000000001</v>
      </c>
      <c r="B674" s="4">
        <v>8443</v>
      </c>
      <c r="C674" s="1">
        <v>41852</v>
      </c>
      <c r="D674" s="1">
        <v>41850</v>
      </c>
      <c r="E674" s="2">
        <v>0.62967592592592603</v>
      </c>
      <c r="F674" s="3">
        <v>1</v>
      </c>
      <c r="G674" t="str">
        <f t="shared" si="20"/>
        <v>Day</v>
      </c>
      <c r="H674" s="18">
        <f t="shared" si="21"/>
        <v>41850.629675925928</v>
      </c>
      <c r="I674" s="4">
        <v>22.3</v>
      </c>
    </row>
    <row r="675" spans="1:9" x14ac:dyDescent="0.2">
      <c r="A675" s="3">
        <v>150.07300000000001</v>
      </c>
      <c r="B675" s="4">
        <v>8443</v>
      </c>
      <c r="C675" s="1">
        <v>41852</v>
      </c>
      <c r="D675" s="1">
        <v>41850</v>
      </c>
      <c r="E675" s="2">
        <v>0.62971064814814803</v>
      </c>
      <c r="F675" s="3">
        <v>1</v>
      </c>
      <c r="G675" t="str">
        <f t="shared" si="20"/>
        <v>Day</v>
      </c>
      <c r="H675" s="18">
        <f t="shared" si="21"/>
        <v>41850.629710648151</v>
      </c>
      <c r="I675" s="4">
        <v>22.3</v>
      </c>
    </row>
    <row r="676" spans="1:9" x14ac:dyDescent="0.2">
      <c r="A676" s="3">
        <v>150.07300000000001</v>
      </c>
      <c r="B676" s="4">
        <v>8443</v>
      </c>
      <c r="C676" s="1">
        <v>41852</v>
      </c>
      <c r="D676" s="1">
        <v>41850</v>
      </c>
      <c r="E676" s="2">
        <v>0.629733796296296</v>
      </c>
      <c r="F676" s="3">
        <v>1</v>
      </c>
      <c r="G676" t="str">
        <f t="shared" si="20"/>
        <v>Day</v>
      </c>
      <c r="H676" s="18">
        <f t="shared" si="21"/>
        <v>41850.629733796297</v>
      </c>
      <c r="I676" s="4">
        <v>22.4</v>
      </c>
    </row>
    <row r="677" spans="1:9" x14ac:dyDescent="0.2">
      <c r="A677" s="3">
        <v>150.07300000000001</v>
      </c>
      <c r="B677" s="4">
        <v>8443</v>
      </c>
      <c r="C677" s="1">
        <v>41852</v>
      </c>
      <c r="D677" s="1">
        <v>41850</v>
      </c>
      <c r="E677" s="2">
        <v>0.63034722222222195</v>
      </c>
      <c r="F677" s="3">
        <v>1</v>
      </c>
      <c r="G677" t="str">
        <f t="shared" si="20"/>
        <v>Day</v>
      </c>
      <c r="H677" s="18">
        <f t="shared" si="21"/>
        <v>41850.630347222221</v>
      </c>
      <c r="I677" s="4">
        <v>23.3</v>
      </c>
    </row>
    <row r="678" spans="1:9" x14ac:dyDescent="0.2">
      <c r="A678" s="3">
        <v>150.07300000000001</v>
      </c>
      <c r="B678" s="4">
        <v>8443</v>
      </c>
      <c r="C678" s="1">
        <v>41852</v>
      </c>
      <c r="D678" s="1">
        <v>41850</v>
      </c>
      <c r="E678" s="2">
        <v>0.63038194444444395</v>
      </c>
      <c r="F678" s="3">
        <v>1</v>
      </c>
      <c r="G678" t="str">
        <f t="shared" si="20"/>
        <v>Day</v>
      </c>
      <c r="H678" s="18">
        <f t="shared" si="21"/>
        <v>41850.630381944444</v>
      </c>
      <c r="I678" s="4">
        <v>23.2</v>
      </c>
    </row>
    <row r="679" spans="1:9" x14ac:dyDescent="0.2">
      <c r="A679" s="3">
        <v>150.07300000000001</v>
      </c>
      <c r="B679" s="4">
        <v>8443</v>
      </c>
      <c r="C679" s="1">
        <v>41852</v>
      </c>
      <c r="D679" s="1">
        <v>41850</v>
      </c>
      <c r="E679" s="2">
        <v>0.63040509259259303</v>
      </c>
      <c r="F679" s="3">
        <v>1</v>
      </c>
      <c r="G679" t="str">
        <f t="shared" si="20"/>
        <v>Day</v>
      </c>
      <c r="H679" s="18">
        <f t="shared" si="21"/>
        <v>41850.63040509259</v>
      </c>
      <c r="I679" s="4">
        <v>23.2</v>
      </c>
    </row>
    <row r="680" spans="1:9" x14ac:dyDescent="0.2">
      <c r="A680" s="3">
        <v>150.07300000000001</v>
      </c>
      <c r="B680" s="4">
        <v>8443</v>
      </c>
      <c r="C680" s="1">
        <v>41852</v>
      </c>
      <c r="D680" s="1">
        <v>41850</v>
      </c>
      <c r="E680" s="2">
        <v>0.63105324074074098</v>
      </c>
      <c r="F680" s="3">
        <v>1</v>
      </c>
      <c r="G680" t="str">
        <f t="shared" si="20"/>
        <v>Day</v>
      </c>
      <c r="H680" s="18">
        <f t="shared" si="21"/>
        <v>41850.631053240744</v>
      </c>
      <c r="I680" s="4">
        <v>22.3</v>
      </c>
    </row>
    <row r="681" spans="1:9" x14ac:dyDescent="0.2">
      <c r="A681" s="3">
        <v>150.07300000000001</v>
      </c>
      <c r="B681" s="4">
        <v>8443</v>
      </c>
      <c r="C681" s="1">
        <v>41852</v>
      </c>
      <c r="D681" s="1">
        <v>41850</v>
      </c>
      <c r="E681" s="2">
        <v>0.63107638888888895</v>
      </c>
      <c r="F681" s="3">
        <v>1</v>
      </c>
      <c r="G681" t="str">
        <f t="shared" si="20"/>
        <v>Day</v>
      </c>
      <c r="H681" s="18">
        <f t="shared" si="21"/>
        <v>41850.631076388891</v>
      </c>
      <c r="I681" s="4">
        <v>22.3</v>
      </c>
    </row>
    <row r="682" spans="1:9" x14ac:dyDescent="0.2">
      <c r="A682" s="3">
        <v>150.07300000000001</v>
      </c>
      <c r="B682" s="4">
        <v>8443</v>
      </c>
      <c r="C682" s="1">
        <v>41852</v>
      </c>
      <c r="D682" s="1">
        <v>41850</v>
      </c>
      <c r="E682" s="2">
        <v>0.63111111111111096</v>
      </c>
      <c r="F682" s="3">
        <v>1</v>
      </c>
      <c r="G682" t="str">
        <f t="shared" si="20"/>
        <v>Day</v>
      </c>
      <c r="H682" s="18">
        <f t="shared" si="21"/>
        <v>41850.631111111114</v>
      </c>
      <c r="I682" s="4">
        <v>22.3</v>
      </c>
    </row>
    <row r="683" spans="1:9" x14ac:dyDescent="0.2">
      <c r="A683" s="3">
        <v>150.07300000000001</v>
      </c>
      <c r="B683" s="4">
        <v>8443</v>
      </c>
      <c r="C683" s="1">
        <v>41852</v>
      </c>
      <c r="D683" s="1">
        <v>41850</v>
      </c>
      <c r="E683" s="2">
        <v>0.63178240740740699</v>
      </c>
      <c r="F683" s="3">
        <v>1</v>
      </c>
      <c r="G683" t="str">
        <f t="shared" si="20"/>
        <v>Day</v>
      </c>
      <c r="H683" s="18">
        <f t="shared" si="21"/>
        <v>41850.631782407407</v>
      </c>
      <c r="I683" s="4">
        <v>22.1</v>
      </c>
    </row>
    <row r="684" spans="1:9" x14ac:dyDescent="0.2">
      <c r="A684" s="3">
        <v>150.07300000000001</v>
      </c>
      <c r="B684" s="4">
        <v>8443</v>
      </c>
      <c r="C684" s="1">
        <v>41852</v>
      </c>
      <c r="D684" s="1">
        <v>41850</v>
      </c>
      <c r="E684" s="2">
        <v>0.63181712962962999</v>
      </c>
      <c r="F684" s="3">
        <v>1</v>
      </c>
      <c r="G684" t="str">
        <f t="shared" si="20"/>
        <v>Day</v>
      </c>
      <c r="H684" s="18">
        <f t="shared" si="21"/>
        <v>41850.63181712963</v>
      </c>
      <c r="I684" s="4">
        <v>22.1</v>
      </c>
    </row>
    <row r="685" spans="1:9" x14ac:dyDescent="0.2">
      <c r="A685" s="3">
        <v>150.07300000000001</v>
      </c>
      <c r="B685" s="4">
        <v>8443</v>
      </c>
      <c r="C685" s="1">
        <v>41852</v>
      </c>
      <c r="D685" s="1">
        <v>41850</v>
      </c>
      <c r="E685" s="2">
        <v>0.63246527777777795</v>
      </c>
      <c r="F685" s="3">
        <v>1</v>
      </c>
      <c r="G685" t="str">
        <f t="shared" si="20"/>
        <v>Day</v>
      </c>
      <c r="H685" s="18">
        <f t="shared" si="21"/>
        <v>41850.632465277777</v>
      </c>
      <c r="I685" s="4">
        <v>22.8</v>
      </c>
    </row>
    <row r="686" spans="1:9" x14ac:dyDescent="0.2">
      <c r="A686" s="3">
        <v>150.07300000000001</v>
      </c>
      <c r="B686" s="4">
        <v>8443</v>
      </c>
      <c r="C686" s="1">
        <v>41852</v>
      </c>
      <c r="D686" s="1">
        <v>41850</v>
      </c>
      <c r="E686" s="2">
        <v>0.63248842592592602</v>
      </c>
      <c r="F686" s="3">
        <v>1</v>
      </c>
      <c r="G686" t="str">
        <f t="shared" si="20"/>
        <v>Day</v>
      </c>
      <c r="H686" s="18">
        <f t="shared" si="21"/>
        <v>41850.632488425923</v>
      </c>
      <c r="I686" s="4">
        <v>22.7</v>
      </c>
    </row>
    <row r="687" spans="1:9" x14ac:dyDescent="0.2">
      <c r="A687" s="3">
        <v>150.07300000000001</v>
      </c>
      <c r="B687" s="4">
        <v>8443</v>
      </c>
      <c r="C687" s="1">
        <v>41852</v>
      </c>
      <c r="D687" s="1">
        <v>41850</v>
      </c>
      <c r="E687" s="2">
        <v>0.63252314814814803</v>
      </c>
      <c r="F687" s="3">
        <v>1</v>
      </c>
      <c r="G687" t="str">
        <f t="shared" si="20"/>
        <v>Day</v>
      </c>
      <c r="H687" s="18">
        <f t="shared" si="21"/>
        <v>41850.632523148146</v>
      </c>
      <c r="I687" s="4">
        <v>22.7</v>
      </c>
    </row>
    <row r="688" spans="1:9" x14ac:dyDescent="0.2">
      <c r="A688" s="3">
        <v>150.07300000000001</v>
      </c>
      <c r="B688" s="4">
        <v>8443</v>
      </c>
      <c r="C688" s="1">
        <v>41852</v>
      </c>
      <c r="D688" s="1">
        <v>41850</v>
      </c>
      <c r="E688" s="2">
        <v>0.63317129629629598</v>
      </c>
      <c r="F688" s="3">
        <v>1</v>
      </c>
      <c r="G688" t="str">
        <f t="shared" si="20"/>
        <v>Day</v>
      </c>
      <c r="H688" s="18">
        <f t="shared" si="21"/>
        <v>41850.633171296293</v>
      </c>
      <c r="I688" s="4">
        <v>22.4</v>
      </c>
    </row>
    <row r="689" spans="1:9" x14ac:dyDescent="0.2">
      <c r="A689" s="3">
        <v>150.07300000000001</v>
      </c>
      <c r="B689" s="4">
        <v>8443</v>
      </c>
      <c r="C689" s="1">
        <v>41852</v>
      </c>
      <c r="D689" s="1">
        <v>41850</v>
      </c>
      <c r="E689" s="2">
        <v>0.63319444444444395</v>
      </c>
      <c r="F689" s="3">
        <v>1</v>
      </c>
      <c r="G689" t="str">
        <f t="shared" si="20"/>
        <v>Day</v>
      </c>
      <c r="H689" s="18">
        <f t="shared" si="21"/>
        <v>41850.633194444446</v>
      </c>
      <c r="I689" s="4">
        <v>22.4</v>
      </c>
    </row>
    <row r="690" spans="1:9" x14ac:dyDescent="0.2">
      <c r="A690" s="3">
        <v>150.07300000000001</v>
      </c>
      <c r="B690" s="4">
        <v>8443</v>
      </c>
      <c r="C690" s="1">
        <v>41852</v>
      </c>
      <c r="D690" s="1">
        <v>41850</v>
      </c>
      <c r="E690" s="2">
        <v>0.63384259259259301</v>
      </c>
      <c r="F690" s="3">
        <v>1</v>
      </c>
      <c r="G690" t="str">
        <f t="shared" si="20"/>
        <v>Day</v>
      </c>
      <c r="H690" s="18">
        <f t="shared" si="21"/>
        <v>41850.633842592593</v>
      </c>
      <c r="I690" s="4">
        <v>23.1</v>
      </c>
    </row>
    <row r="691" spans="1:9" x14ac:dyDescent="0.2">
      <c r="A691" s="3">
        <v>150.07300000000001</v>
      </c>
      <c r="B691" s="4">
        <v>8443</v>
      </c>
      <c r="C691" s="1">
        <v>41852</v>
      </c>
      <c r="D691" s="1">
        <v>41850</v>
      </c>
      <c r="E691" s="2">
        <v>0.63387731481481502</v>
      </c>
      <c r="F691" s="3">
        <v>1</v>
      </c>
      <c r="G691" t="str">
        <f t="shared" si="20"/>
        <v>Day</v>
      </c>
      <c r="H691" s="18">
        <f t="shared" si="21"/>
        <v>41850.633877314816</v>
      </c>
      <c r="I691" s="4">
        <v>23.2</v>
      </c>
    </row>
    <row r="692" spans="1:9" x14ac:dyDescent="0.2">
      <c r="A692" s="3">
        <v>150.07300000000001</v>
      </c>
      <c r="B692" s="4">
        <v>8443</v>
      </c>
      <c r="C692" s="1">
        <v>41852</v>
      </c>
      <c r="D692" s="1">
        <v>41850</v>
      </c>
      <c r="E692" s="2">
        <v>0.63390046296296299</v>
      </c>
      <c r="F692" s="3">
        <v>1</v>
      </c>
      <c r="G692" t="str">
        <f t="shared" si="20"/>
        <v>Day</v>
      </c>
      <c r="H692" s="18">
        <f t="shared" si="21"/>
        <v>41850.633900462963</v>
      </c>
      <c r="I692" s="4">
        <v>23.2</v>
      </c>
    </row>
    <row r="693" spans="1:9" x14ac:dyDescent="0.2">
      <c r="A693" s="3">
        <v>150.07300000000001</v>
      </c>
      <c r="B693" s="4">
        <v>8443</v>
      </c>
      <c r="C693" s="1">
        <v>41852</v>
      </c>
      <c r="D693" s="1">
        <v>41850</v>
      </c>
      <c r="E693" s="2">
        <v>0.63452546296296297</v>
      </c>
      <c r="F693" s="3">
        <v>1</v>
      </c>
      <c r="G693" t="str">
        <f t="shared" si="20"/>
        <v>Day</v>
      </c>
      <c r="H693" s="18">
        <f t="shared" si="21"/>
        <v>41850.634525462963</v>
      </c>
      <c r="I693" s="4">
        <v>23.7</v>
      </c>
    </row>
    <row r="694" spans="1:9" x14ac:dyDescent="0.2">
      <c r="A694" s="3">
        <v>150.07300000000001</v>
      </c>
      <c r="B694" s="4">
        <v>8443</v>
      </c>
      <c r="C694" s="1">
        <v>41852</v>
      </c>
      <c r="D694" s="1">
        <v>41850</v>
      </c>
      <c r="E694" s="2">
        <v>0.63456018518518498</v>
      </c>
      <c r="F694" s="3">
        <v>1</v>
      </c>
      <c r="G694" t="str">
        <f t="shared" si="20"/>
        <v>Day</v>
      </c>
      <c r="H694" s="18">
        <f t="shared" si="21"/>
        <v>41850.634560185186</v>
      </c>
      <c r="I694" s="4">
        <v>23.8</v>
      </c>
    </row>
    <row r="695" spans="1:9" x14ac:dyDescent="0.2">
      <c r="A695" s="3">
        <v>150.07300000000001</v>
      </c>
      <c r="B695" s="4">
        <v>8443</v>
      </c>
      <c r="C695" s="1">
        <v>41852</v>
      </c>
      <c r="D695" s="1">
        <v>41850</v>
      </c>
      <c r="E695" s="2">
        <v>0.63458333333333306</v>
      </c>
      <c r="F695" s="3">
        <v>1</v>
      </c>
      <c r="G695" t="str">
        <f t="shared" si="20"/>
        <v>Day</v>
      </c>
      <c r="H695" s="18">
        <f t="shared" si="21"/>
        <v>41850.634583333333</v>
      </c>
      <c r="I695" s="4">
        <v>23.8</v>
      </c>
    </row>
    <row r="696" spans="1:9" x14ac:dyDescent="0.2">
      <c r="A696" s="3">
        <v>150.07300000000001</v>
      </c>
      <c r="B696" s="4">
        <v>8443</v>
      </c>
      <c r="C696" s="1">
        <v>41852</v>
      </c>
      <c r="D696" s="1">
        <v>41850</v>
      </c>
      <c r="E696" s="2">
        <v>0.63523148148148101</v>
      </c>
      <c r="F696" s="3">
        <v>1</v>
      </c>
      <c r="G696" t="str">
        <f t="shared" si="20"/>
        <v>Day</v>
      </c>
      <c r="H696" s="18">
        <f t="shared" si="21"/>
        <v>41850.635231481479</v>
      </c>
      <c r="I696" s="4">
        <v>23.8</v>
      </c>
    </row>
    <row r="697" spans="1:9" x14ac:dyDescent="0.2">
      <c r="A697" s="3">
        <v>150.07300000000001</v>
      </c>
      <c r="B697" s="4">
        <v>8443</v>
      </c>
      <c r="C697" s="1">
        <v>41852</v>
      </c>
      <c r="D697" s="1">
        <v>41850</v>
      </c>
      <c r="E697" s="2">
        <v>0.63526620370370401</v>
      </c>
      <c r="F697" s="3">
        <v>1</v>
      </c>
      <c r="G697" t="str">
        <f t="shared" si="20"/>
        <v>Day</v>
      </c>
      <c r="H697" s="18">
        <f t="shared" si="21"/>
        <v>41850.635266203702</v>
      </c>
      <c r="I697" s="4">
        <v>23.8</v>
      </c>
    </row>
    <row r="698" spans="1:9" x14ac:dyDescent="0.2">
      <c r="A698" s="3">
        <v>150.07300000000001</v>
      </c>
      <c r="B698" s="4">
        <v>8443</v>
      </c>
      <c r="C698" s="1">
        <v>41852</v>
      </c>
      <c r="D698" s="1">
        <v>41850</v>
      </c>
      <c r="E698" s="2">
        <v>0.63528935185185198</v>
      </c>
      <c r="F698" s="3">
        <v>1</v>
      </c>
      <c r="G698" t="str">
        <f t="shared" si="20"/>
        <v>Day</v>
      </c>
      <c r="H698" s="18">
        <f t="shared" si="21"/>
        <v>41850.635289351849</v>
      </c>
      <c r="I698" s="4">
        <v>23.9</v>
      </c>
    </row>
    <row r="699" spans="1:9" x14ac:dyDescent="0.2">
      <c r="A699" s="3">
        <v>150.07300000000001</v>
      </c>
      <c r="B699" s="4">
        <v>8443</v>
      </c>
      <c r="C699" s="1">
        <v>41852</v>
      </c>
      <c r="D699" s="1">
        <v>41850</v>
      </c>
      <c r="E699" s="2">
        <v>0.63592592592592601</v>
      </c>
      <c r="F699" s="3">
        <v>1</v>
      </c>
      <c r="G699" t="str">
        <f t="shared" si="20"/>
        <v>Day</v>
      </c>
      <c r="H699" s="18">
        <f t="shared" si="21"/>
        <v>41850.635925925926</v>
      </c>
      <c r="I699" s="4">
        <v>24.2</v>
      </c>
    </row>
    <row r="700" spans="1:9" x14ac:dyDescent="0.2">
      <c r="A700" s="3">
        <v>150.07300000000001</v>
      </c>
      <c r="B700" s="4">
        <v>8443</v>
      </c>
      <c r="C700" s="1">
        <v>41852</v>
      </c>
      <c r="D700" s="1">
        <v>41850</v>
      </c>
      <c r="E700" s="2">
        <v>0.63594907407407397</v>
      </c>
      <c r="F700" s="3">
        <v>1</v>
      </c>
      <c r="G700" t="str">
        <f t="shared" si="20"/>
        <v>Day</v>
      </c>
      <c r="H700" s="18">
        <f t="shared" si="21"/>
        <v>41850.635949074072</v>
      </c>
      <c r="I700" s="4">
        <v>24.2</v>
      </c>
    </row>
    <row r="701" spans="1:9" x14ac:dyDescent="0.2">
      <c r="A701" s="3">
        <v>150.07300000000001</v>
      </c>
      <c r="B701" s="4">
        <v>8443</v>
      </c>
      <c r="C701" s="1">
        <v>41852</v>
      </c>
      <c r="D701" s="1">
        <v>41850</v>
      </c>
      <c r="E701" s="2">
        <v>0.63598379629629598</v>
      </c>
      <c r="F701" s="3">
        <v>1</v>
      </c>
      <c r="G701" t="str">
        <f t="shared" si="20"/>
        <v>Day</v>
      </c>
      <c r="H701" s="18">
        <f t="shared" si="21"/>
        <v>41850.635983796295</v>
      </c>
      <c r="I701" s="4">
        <v>24.2</v>
      </c>
    </row>
    <row r="702" spans="1:9" x14ac:dyDescent="0.2">
      <c r="A702" s="3">
        <v>150.07300000000001</v>
      </c>
      <c r="B702" s="4">
        <v>8443</v>
      </c>
      <c r="C702" s="1">
        <v>41852</v>
      </c>
      <c r="D702" s="1">
        <v>41850</v>
      </c>
      <c r="E702" s="2">
        <v>0.63662037037037</v>
      </c>
      <c r="F702" s="3">
        <v>1</v>
      </c>
      <c r="G702" t="str">
        <f t="shared" si="20"/>
        <v>Day</v>
      </c>
      <c r="H702" s="18">
        <f t="shared" si="21"/>
        <v>41850.636620370373</v>
      </c>
      <c r="I702" s="4">
        <v>23.4</v>
      </c>
    </row>
    <row r="703" spans="1:9" x14ac:dyDescent="0.2">
      <c r="A703" s="3">
        <v>150.07300000000001</v>
      </c>
      <c r="B703" s="4">
        <v>8443</v>
      </c>
      <c r="C703" s="1">
        <v>41852</v>
      </c>
      <c r="D703" s="1">
        <v>41850</v>
      </c>
      <c r="E703" s="2">
        <v>0.63664351851851797</v>
      </c>
      <c r="F703" s="3">
        <v>1</v>
      </c>
      <c r="G703" t="str">
        <f t="shared" si="20"/>
        <v>Day</v>
      </c>
      <c r="H703" s="18">
        <f t="shared" si="21"/>
        <v>41850.636643518519</v>
      </c>
      <c r="I703" s="4">
        <v>23.5</v>
      </c>
    </row>
    <row r="704" spans="1:9" x14ac:dyDescent="0.2">
      <c r="A704" s="3">
        <v>150.07300000000001</v>
      </c>
      <c r="B704" s="4">
        <v>8443</v>
      </c>
      <c r="C704" s="1">
        <v>41852</v>
      </c>
      <c r="D704" s="1">
        <v>41850</v>
      </c>
      <c r="E704" s="2">
        <v>0.63667824074074097</v>
      </c>
      <c r="F704" s="3">
        <v>1</v>
      </c>
      <c r="G704" t="str">
        <f t="shared" si="20"/>
        <v>Day</v>
      </c>
      <c r="H704" s="18">
        <f t="shared" si="21"/>
        <v>41850.636678240742</v>
      </c>
      <c r="I704" s="4">
        <v>23.6</v>
      </c>
    </row>
    <row r="705" spans="1:9" x14ac:dyDescent="0.2">
      <c r="A705" s="3">
        <v>150.07300000000001</v>
      </c>
      <c r="B705" s="4">
        <v>8443</v>
      </c>
      <c r="C705" s="1">
        <v>41852</v>
      </c>
      <c r="D705" s="1">
        <v>41850</v>
      </c>
      <c r="E705" s="2">
        <v>0.63732638888888904</v>
      </c>
      <c r="F705" s="3">
        <v>1</v>
      </c>
      <c r="G705" t="str">
        <f t="shared" si="20"/>
        <v>Day</v>
      </c>
      <c r="H705" s="18">
        <f t="shared" si="21"/>
        <v>41850.637326388889</v>
      </c>
      <c r="I705" s="4">
        <v>24</v>
      </c>
    </row>
    <row r="706" spans="1:9" x14ac:dyDescent="0.2">
      <c r="A706" s="3">
        <v>150.07300000000001</v>
      </c>
      <c r="B706" s="4">
        <v>8443</v>
      </c>
      <c r="C706" s="1">
        <v>41852</v>
      </c>
      <c r="D706" s="1">
        <v>41850</v>
      </c>
      <c r="E706" s="2">
        <v>0.63734953703703701</v>
      </c>
      <c r="F706" s="3">
        <v>1</v>
      </c>
      <c r="G706" t="str">
        <f t="shared" ref="G706:G769" si="22">IF(AND(HOUR(E706)&gt;=6,HOUR(E706)&lt;18),"Day","Night")</f>
        <v>Day</v>
      </c>
      <c r="H706" s="18">
        <f t="shared" ref="H706:H769" si="23">SUM(D706,E706)</f>
        <v>41850.637349537035</v>
      </c>
      <c r="I706" s="4">
        <v>24</v>
      </c>
    </row>
    <row r="707" spans="1:9" x14ac:dyDescent="0.2">
      <c r="A707" s="3">
        <v>150.07300000000001</v>
      </c>
      <c r="B707" s="4">
        <v>8443</v>
      </c>
      <c r="C707" s="1">
        <v>41852</v>
      </c>
      <c r="D707" s="1">
        <v>41850</v>
      </c>
      <c r="E707" s="2">
        <v>0.63738425925925901</v>
      </c>
      <c r="F707" s="3">
        <v>1</v>
      </c>
      <c r="G707" t="str">
        <f t="shared" si="22"/>
        <v>Day</v>
      </c>
      <c r="H707" s="18">
        <f t="shared" si="23"/>
        <v>41850.637384259258</v>
      </c>
      <c r="I707" s="4">
        <v>24</v>
      </c>
    </row>
    <row r="708" spans="1:9" x14ac:dyDescent="0.2">
      <c r="A708" s="3">
        <v>150.07300000000001</v>
      </c>
      <c r="B708" s="4">
        <v>8443</v>
      </c>
      <c r="C708" s="1">
        <v>41852</v>
      </c>
      <c r="D708" s="1">
        <v>41850</v>
      </c>
      <c r="E708" s="2">
        <v>0.63802083333333304</v>
      </c>
      <c r="F708" s="3">
        <v>1</v>
      </c>
      <c r="G708" t="str">
        <f t="shared" si="22"/>
        <v>Day</v>
      </c>
      <c r="H708" s="18">
        <f t="shared" si="23"/>
        <v>41850.638020833336</v>
      </c>
      <c r="I708" s="4">
        <v>26.1</v>
      </c>
    </row>
    <row r="709" spans="1:9" x14ac:dyDescent="0.2">
      <c r="A709" s="3">
        <v>150.07300000000001</v>
      </c>
      <c r="B709" s="4">
        <v>8443</v>
      </c>
      <c r="C709" s="1">
        <v>41852</v>
      </c>
      <c r="D709" s="1">
        <v>41850</v>
      </c>
      <c r="E709" s="2">
        <v>0.638043981481481</v>
      </c>
      <c r="F709" s="3">
        <v>1</v>
      </c>
      <c r="G709" t="str">
        <f t="shared" si="22"/>
        <v>Day</v>
      </c>
      <c r="H709" s="18">
        <f t="shared" si="23"/>
        <v>41850.638043981482</v>
      </c>
      <c r="I709" s="4">
        <v>26.2</v>
      </c>
    </row>
    <row r="710" spans="1:9" x14ac:dyDescent="0.2">
      <c r="A710" s="3">
        <v>150.07300000000001</v>
      </c>
      <c r="B710" s="4">
        <v>8443</v>
      </c>
      <c r="C710" s="1">
        <v>41852</v>
      </c>
      <c r="D710" s="1">
        <v>41850</v>
      </c>
      <c r="E710" s="2">
        <v>0.63806712962962997</v>
      </c>
      <c r="F710" s="3">
        <v>1</v>
      </c>
      <c r="G710" t="str">
        <f t="shared" si="22"/>
        <v>Day</v>
      </c>
      <c r="H710" s="18">
        <f t="shared" si="23"/>
        <v>41850.638067129628</v>
      </c>
      <c r="I710" s="4">
        <v>26.3</v>
      </c>
    </row>
    <row r="711" spans="1:9" x14ac:dyDescent="0.2">
      <c r="A711" s="3">
        <v>150.07300000000001</v>
      </c>
      <c r="B711" s="4">
        <v>8443</v>
      </c>
      <c r="C711" s="1">
        <v>41852</v>
      </c>
      <c r="D711" s="1">
        <v>41850</v>
      </c>
      <c r="E711" s="2">
        <v>0.63869212962962996</v>
      </c>
      <c r="F711" s="3">
        <v>1</v>
      </c>
      <c r="G711" t="str">
        <f t="shared" si="22"/>
        <v>Day</v>
      </c>
      <c r="H711" s="18">
        <f t="shared" si="23"/>
        <v>41850.638692129629</v>
      </c>
      <c r="I711" s="4">
        <v>28.3</v>
      </c>
    </row>
    <row r="712" spans="1:9" x14ac:dyDescent="0.2">
      <c r="A712" s="3">
        <v>150.07300000000001</v>
      </c>
      <c r="B712" s="4">
        <v>8443</v>
      </c>
      <c r="C712" s="1">
        <v>41852</v>
      </c>
      <c r="D712" s="1">
        <v>41850</v>
      </c>
      <c r="E712" s="2">
        <v>0.63871527777777803</v>
      </c>
      <c r="F712" s="3">
        <v>1</v>
      </c>
      <c r="G712" t="str">
        <f t="shared" si="22"/>
        <v>Day</v>
      </c>
      <c r="H712" s="18">
        <f t="shared" si="23"/>
        <v>41850.638715277775</v>
      </c>
      <c r="I712" s="4">
        <v>28.3</v>
      </c>
    </row>
    <row r="713" spans="1:9" x14ac:dyDescent="0.2">
      <c r="A713" s="3">
        <v>150.07300000000001</v>
      </c>
      <c r="B713" s="4">
        <v>8443</v>
      </c>
      <c r="C713" s="1">
        <v>41852</v>
      </c>
      <c r="D713" s="1">
        <v>41850</v>
      </c>
      <c r="E713" s="2">
        <v>0.638738425925926</v>
      </c>
      <c r="F713" s="3">
        <v>1</v>
      </c>
      <c r="G713" t="str">
        <f t="shared" si="22"/>
        <v>Day</v>
      </c>
      <c r="H713" s="18">
        <f t="shared" si="23"/>
        <v>41850.638738425929</v>
      </c>
      <c r="I713" s="4">
        <v>28.3</v>
      </c>
    </row>
    <row r="714" spans="1:9" x14ac:dyDescent="0.2">
      <c r="A714" s="3">
        <v>150.07300000000001</v>
      </c>
      <c r="B714" s="4">
        <v>8443</v>
      </c>
      <c r="C714" s="1">
        <v>41852</v>
      </c>
      <c r="D714" s="1">
        <v>41850</v>
      </c>
      <c r="E714" s="2">
        <v>0.63876157407407397</v>
      </c>
      <c r="F714" s="3">
        <v>1</v>
      </c>
      <c r="G714" t="str">
        <f t="shared" si="22"/>
        <v>Day</v>
      </c>
      <c r="H714" s="18">
        <f t="shared" si="23"/>
        <v>41850.638761574075</v>
      </c>
      <c r="I714" s="4">
        <v>28.4</v>
      </c>
    </row>
    <row r="715" spans="1:9" x14ac:dyDescent="0.2">
      <c r="A715" s="3">
        <v>150.07300000000001</v>
      </c>
      <c r="B715" s="4">
        <v>8443</v>
      </c>
      <c r="C715" s="1">
        <v>41852</v>
      </c>
      <c r="D715" s="1">
        <v>41850</v>
      </c>
      <c r="E715" s="2">
        <v>0.63937500000000003</v>
      </c>
      <c r="F715" s="3">
        <v>1</v>
      </c>
      <c r="G715" t="str">
        <f t="shared" si="22"/>
        <v>Day</v>
      </c>
      <c r="H715" s="18">
        <f t="shared" si="23"/>
        <v>41850.639374999999</v>
      </c>
      <c r="I715" s="4">
        <v>28.8</v>
      </c>
    </row>
    <row r="716" spans="1:9" x14ac:dyDescent="0.2">
      <c r="A716" s="3">
        <v>150.07300000000001</v>
      </c>
      <c r="B716" s="4">
        <v>8443</v>
      </c>
      <c r="C716" s="1">
        <v>41852</v>
      </c>
      <c r="D716" s="1">
        <v>41850</v>
      </c>
      <c r="E716" s="2">
        <v>0.63939814814814799</v>
      </c>
      <c r="F716" s="3">
        <v>1</v>
      </c>
      <c r="G716" t="str">
        <f t="shared" si="22"/>
        <v>Day</v>
      </c>
      <c r="H716" s="18">
        <f t="shared" si="23"/>
        <v>41850.639398148145</v>
      </c>
      <c r="I716" s="4">
        <v>28.8</v>
      </c>
    </row>
    <row r="717" spans="1:9" x14ac:dyDescent="0.2">
      <c r="A717" s="3">
        <v>150.07300000000001</v>
      </c>
      <c r="B717" s="4">
        <v>8443</v>
      </c>
      <c r="C717" s="1">
        <v>41852</v>
      </c>
      <c r="D717" s="1">
        <v>41850</v>
      </c>
      <c r="E717" s="2">
        <v>0.63942129629629596</v>
      </c>
      <c r="F717" s="3">
        <v>1</v>
      </c>
      <c r="G717" t="str">
        <f t="shared" si="22"/>
        <v>Day</v>
      </c>
      <c r="H717" s="18">
        <f t="shared" si="23"/>
        <v>41850.639421296299</v>
      </c>
      <c r="I717" s="4">
        <v>28.7</v>
      </c>
    </row>
    <row r="718" spans="1:9" x14ac:dyDescent="0.2">
      <c r="A718" s="3">
        <v>150.07300000000001</v>
      </c>
      <c r="B718" s="4">
        <v>8443</v>
      </c>
      <c r="C718" s="1">
        <v>41852</v>
      </c>
      <c r="D718" s="1">
        <v>41850</v>
      </c>
      <c r="E718" s="2">
        <v>0.63944444444444504</v>
      </c>
      <c r="F718" s="3">
        <v>1</v>
      </c>
      <c r="G718" t="str">
        <f t="shared" si="22"/>
        <v>Day</v>
      </c>
      <c r="H718" s="18">
        <f t="shared" si="23"/>
        <v>41850.639444444445</v>
      </c>
      <c r="I718" s="4">
        <v>28.7</v>
      </c>
    </row>
    <row r="719" spans="1:9" x14ac:dyDescent="0.2">
      <c r="A719" s="3">
        <v>150.07300000000001</v>
      </c>
      <c r="B719" s="4">
        <v>8443</v>
      </c>
      <c r="C719" s="1">
        <v>41852</v>
      </c>
      <c r="D719" s="1">
        <v>41850</v>
      </c>
      <c r="E719" s="2">
        <v>0.64006944444444402</v>
      </c>
      <c r="F719" s="3">
        <v>1</v>
      </c>
      <c r="G719" t="str">
        <f t="shared" si="22"/>
        <v>Day</v>
      </c>
      <c r="H719" s="18">
        <f t="shared" si="23"/>
        <v>41850.640069444446</v>
      </c>
      <c r="I719" s="4">
        <v>29.4</v>
      </c>
    </row>
    <row r="720" spans="1:9" x14ac:dyDescent="0.2">
      <c r="A720" s="3">
        <v>150.07300000000001</v>
      </c>
      <c r="B720" s="4">
        <v>8443</v>
      </c>
      <c r="C720" s="1">
        <v>41852</v>
      </c>
      <c r="D720" s="1">
        <v>41850</v>
      </c>
      <c r="E720" s="2">
        <v>0.64009259259259299</v>
      </c>
      <c r="F720" s="3">
        <v>1</v>
      </c>
      <c r="G720" t="str">
        <f t="shared" si="22"/>
        <v>Day</v>
      </c>
      <c r="H720" s="18">
        <f t="shared" si="23"/>
        <v>41850.640092592592</v>
      </c>
      <c r="I720" s="4">
        <v>29.4</v>
      </c>
    </row>
    <row r="721" spans="1:9" x14ac:dyDescent="0.2">
      <c r="A721" s="3">
        <v>150.07300000000001</v>
      </c>
      <c r="B721" s="4">
        <v>8443</v>
      </c>
      <c r="C721" s="1">
        <v>41852</v>
      </c>
      <c r="D721" s="1">
        <v>41850</v>
      </c>
      <c r="E721" s="2">
        <v>0.64011574074074096</v>
      </c>
      <c r="F721" s="3">
        <v>1</v>
      </c>
      <c r="G721" t="str">
        <f t="shared" si="22"/>
        <v>Day</v>
      </c>
      <c r="H721" s="18">
        <f t="shared" si="23"/>
        <v>41850.640115740738</v>
      </c>
      <c r="I721" s="4">
        <v>29.6</v>
      </c>
    </row>
    <row r="722" spans="1:9" x14ac:dyDescent="0.2">
      <c r="A722" s="3">
        <v>150.07300000000001</v>
      </c>
      <c r="B722" s="4">
        <v>8443</v>
      </c>
      <c r="C722" s="1">
        <v>41852</v>
      </c>
      <c r="D722" s="1">
        <v>41850</v>
      </c>
      <c r="E722" s="2">
        <v>0.64013888888888903</v>
      </c>
      <c r="F722" s="3">
        <v>1</v>
      </c>
      <c r="G722" t="str">
        <f t="shared" si="22"/>
        <v>Day</v>
      </c>
      <c r="H722" s="18">
        <f t="shared" si="23"/>
        <v>41850.640138888892</v>
      </c>
      <c r="I722" s="4">
        <v>29.6</v>
      </c>
    </row>
    <row r="723" spans="1:9" x14ac:dyDescent="0.2">
      <c r="A723" s="3">
        <v>150.07300000000001</v>
      </c>
      <c r="B723" s="4">
        <v>8443</v>
      </c>
      <c r="C723" s="1">
        <v>41852</v>
      </c>
      <c r="D723" s="1">
        <v>41850</v>
      </c>
      <c r="E723" s="2">
        <v>0.64077546296296295</v>
      </c>
      <c r="F723" s="3">
        <v>1</v>
      </c>
      <c r="G723" t="str">
        <f t="shared" si="22"/>
        <v>Day</v>
      </c>
      <c r="H723" s="18">
        <f t="shared" si="23"/>
        <v>41850.640775462962</v>
      </c>
      <c r="I723" s="4">
        <v>26.5</v>
      </c>
    </row>
    <row r="724" spans="1:9" x14ac:dyDescent="0.2">
      <c r="A724" s="3">
        <v>150.07300000000001</v>
      </c>
      <c r="B724" s="4">
        <v>8443</v>
      </c>
      <c r="C724" s="1">
        <v>41852</v>
      </c>
      <c r="D724" s="1">
        <v>41850</v>
      </c>
      <c r="E724" s="2">
        <v>0.64079861111111103</v>
      </c>
      <c r="F724" s="3">
        <v>1</v>
      </c>
      <c r="G724" t="str">
        <f t="shared" si="22"/>
        <v>Day</v>
      </c>
      <c r="H724" s="18">
        <f t="shared" si="23"/>
        <v>41850.640798611108</v>
      </c>
      <c r="I724" s="4">
        <v>26.4</v>
      </c>
    </row>
    <row r="725" spans="1:9" x14ac:dyDescent="0.2">
      <c r="A725" s="3">
        <v>150.07300000000001</v>
      </c>
      <c r="B725" s="4">
        <v>8443</v>
      </c>
      <c r="C725" s="1">
        <v>41852</v>
      </c>
      <c r="D725" s="1">
        <v>41850</v>
      </c>
      <c r="E725" s="2">
        <v>0.64082175925925899</v>
      </c>
      <c r="F725" s="3">
        <v>1</v>
      </c>
      <c r="G725" t="str">
        <f t="shared" si="22"/>
        <v>Day</v>
      </c>
      <c r="H725" s="18">
        <f t="shared" si="23"/>
        <v>41850.640821759262</v>
      </c>
      <c r="I725" s="4">
        <v>26.4</v>
      </c>
    </row>
    <row r="726" spans="1:9" x14ac:dyDescent="0.2">
      <c r="A726" s="3">
        <v>150.07300000000001</v>
      </c>
      <c r="B726" s="4">
        <v>8443</v>
      </c>
      <c r="C726" s="1">
        <v>41852</v>
      </c>
      <c r="D726" s="1">
        <v>41850</v>
      </c>
      <c r="E726" s="2">
        <v>0.64145833333333302</v>
      </c>
      <c r="F726" s="3">
        <v>1</v>
      </c>
      <c r="G726" t="str">
        <f t="shared" si="22"/>
        <v>Day</v>
      </c>
      <c r="H726" s="18">
        <f t="shared" si="23"/>
        <v>41850.641458333332</v>
      </c>
      <c r="I726" s="4">
        <v>25.8</v>
      </c>
    </row>
    <row r="727" spans="1:9" x14ac:dyDescent="0.2">
      <c r="A727" s="3">
        <v>150.07300000000001</v>
      </c>
      <c r="B727" s="4">
        <v>8443</v>
      </c>
      <c r="C727" s="1">
        <v>41852</v>
      </c>
      <c r="D727" s="1">
        <v>41850</v>
      </c>
      <c r="E727" s="2">
        <v>0.64149305555555602</v>
      </c>
      <c r="F727" s="3">
        <v>1</v>
      </c>
      <c r="G727" t="str">
        <f t="shared" si="22"/>
        <v>Day</v>
      </c>
      <c r="H727" s="18">
        <f t="shared" si="23"/>
        <v>41850.641493055555</v>
      </c>
      <c r="I727" s="4">
        <v>25.7</v>
      </c>
    </row>
    <row r="728" spans="1:9" x14ac:dyDescent="0.2">
      <c r="A728" s="3">
        <v>150.07300000000001</v>
      </c>
      <c r="B728" s="4">
        <v>8443</v>
      </c>
      <c r="C728" s="1">
        <v>41852</v>
      </c>
      <c r="D728" s="1">
        <v>41850</v>
      </c>
      <c r="E728" s="2">
        <v>0.64151620370370399</v>
      </c>
      <c r="F728" s="3">
        <v>1</v>
      </c>
      <c r="G728" t="str">
        <f t="shared" si="22"/>
        <v>Day</v>
      </c>
      <c r="H728" s="18">
        <f t="shared" si="23"/>
        <v>41850.641516203701</v>
      </c>
      <c r="I728" s="4">
        <v>25.5</v>
      </c>
    </row>
    <row r="729" spans="1:9" x14ac:dyDescent="0.2">
      <c r="A729" s="3">
        <v>150.07300000000001</v>
      </c>
      <c r="B729" s="4">
        <v>8443</v>
      </c>
      <c r="C729" s="1">
        <v>41852</v>
      </c>
      <c r="D729" s="1">
        <v>41850</v>
      </c>
      <c r="E729" s="2">
        <v>0.64216435185185206</v>
      </c>
      <c r="F729" s="3">
        <v>1</v>
      </c>
      <c r="G729" t="str">
        <f t="shared" si="22"/>
        <v>Day</v>
      </c>
      <c r="H729" s="18">
        <f t="shared" si="23"/>
        <v>41850.642164351855</v>
      </c>
      <c r="I729" s="4">
        <v>23.7</v>
      </c>
    </row>
    <row r="730" spans="1:9" x14ac:dyDescent="0.2">
      <c r="A730" s="3">
        <v>150.07300000000001</v>
      </c>
      <c r="B730" s="4">
        <v>8443</v>
      </c>
      <c r="C730" s="1">
        <v>41852</v>
      </c>
      <c r="D730" s="1">
        <v>41850</v>
      </c>
      <c r="E730" s="2">
        <v>0.64218750000000002</v>
      </c>
      <c r="F730" s="3">
        <v>1</v>
      </c>
      <c r="G730" t="str">
        <f t="shared" si="22"/>
        <v>Day</v>
      </c>
      <c r="H730" s="18">
        <f t="shared" si="23"/>
        <v>41850.642187500001</v>
      </c>
      <c r="I730" s="4">
        <v>23.7</v>
      </c>
    </row>
    <row r="731" spans="1:9" x14ac:dyDescent="0.2">
      <c r="A731" s="3">
        <v>150.07300000000001</v>
      </c>
      <c r="B731" s="4">
        <v>8443</v>
      </c>
      <c r="C731" s="1">
        <v>41852</v>
      </c>
      <c r="D731" s="1">
        <v>41850</v>
      </c>
      <c r="E731" s="2">
        <v>0.64222222222222203</v>
      </c>
      <c r="F731" s="3">
        <v>1</v>
      </c>
      <c r="G731" t="str">
        <f t="shared" si="22"/>
        <v>Day</v>
      </c>
      <c r="H731" s="18">
        <f t="shared" si="23"/>
        <v>41850.642222222225</v>
      </c>
      <c r="I731" s="4">
        <v>23.7</v>
      </c>
    </row>
    <row r="732" spans="1:9" x14ac:dyDescent="0.2">
      <c r="A732" s="3">
        <v>150.07300000000001</v>
      </c>
      <c r="B732" s="4">
        <v>8443</v>
      </c>
      <c r="C732" s="1">
        <v>41852</v>
      </c>
      <c r="D732" s="1">
        <v>41850</v>
      </c>
      <c r="E732" s="2">
        <v>0.64285879629629605</v>
      </c>
      <c r="F732" s="3">
        <v>1</v>
      </c>
      <c r="G732" t="str">
        <f t="shared" si="22"/>
        <v>Day</v>
      </c>
      <c r="H732" s="18">
        <f t="shared" si="23"/>
        <v>41850.642858796295</v>
      </c>
      <c r="I732" s="4">
        <v>23.3</v>
      </c>
    </row>
    <row r="733" spans="1:9" x14ac:dyDescent="0.2">
      <c r="A733" s="3">
        <v>150.07300000000001</v>
      </c>
      <c r="B733" s="4">
        <v>8443</v>
      </c>
      <c r="C733" s="1">
        <v>41852</v>
      </c>
      <c r="D733" s="1">
        <v>41850</v>
      </c>
      <c r="E733" s="2">
        <v>0.64289351851851795</v>
      </c>
      <c r="F733" s="3">
        <v>1</v>
      </c>
      <c r="G733" t="str">
        <f t="shared" si="22"/>
        <v>Day</v>
      </c>
      <c r="H733" s="18">
        <f t="shared" si="23"/>
        <v>41850.642893518518</v>
      </c>
      <c r="I733" s="4">
        <v>23.3</v>
      </c>
    </row>
    <row r="734" spans="1:9" x14ac:dyDescent="0.2">
      <c r="A734" s="3">
        <v>150.07300000000001</v>
      </c>
      <c r="B734" s="4">
        <v>8443</v>
      </c>
      <c r="C734" s="1">
        <v>41852</v>
      </c>
      <c r="D734" s="1">
        <v>41850</v>
      </c>
      <c r="E734" s="2">
        <v>0.64292824074074095</v>
      </c>
      <c r="F734" s="3">
        <v>1</v>
      </c>
      <c r="G734" t="str">
        <f t="shared" si="22"/>
        <v>Day</v>
      </c>
      <c r="H734" s="18">
        <f t="shared" si="23"/>
        <v>41850.642928240741</v>
      </c>
      <c r="I734" s="4">
        <v>23.2</v>
      </c>
    </row>
    <row r="735" spans="1:9" x14ac:dyDescent="0.2">
      <c r="A735" s="3">
        <v>150.07300000000001</v>
      </c>
      <c r="B735" s="4">
        <v>8443</v>
      </c>
      <c r="C735" s="1">
        <v>41852</v>
      </c>
      <c r="D735" s="1">
        <v>41850</v>
      </c>
      <c r="E735" s="2">
        <v>0.64354166666666701</v>
      </c>
      <c r="F735" s="3">
        <v>1</v>
      </c>
      <c r="G735" t="str">
        <f t="shared" si="22"/>
        <v>Day</v>
      </c>
      <c r="H735" s="18">
        <f t="shared" si="23"/>
        <v>41850.643541666665</v>
      </c>
      <c r="I735" s="4">
        <v>23.1</v>
      </c>
    </row>
    <row r="736" spans="1:9" x14ac:dyDescent="0.2">
      <c r="A736" s="3">
        <v>150.07300000000001</v>
      </c>
      <c r="B736" s="4">
        <v>8443</v>
      </c>
      <c r="C736" s="1">
        <v>41852</v>
      </c>
      <c r="D736" s="1">
        <v>41850</v>
      </c>
      <c r="E736" s="2">
        <v>0.64357638888888902</v>
      </c>
      <c r="F736" s="3">
        <v>1</v>
      </c>
      <c r="G736" t="str">
        <f t="shared" si="22"/>
        <v>Day</v>
      </c>
      <c r="H736" s="18">
        <f t="shared" si="23"/>
        <v>41850.643576388888</v>
      </c>
      <c r="I736" s="4">
        <v>23.1</v>
      </c>
    </row>
    <row r="737" spans="1:9" x14ac:dyDescent="0.2">
      <c r="A737" s="3">
        <v>150.07300000000001</v>
      </c>
      <c r="B737" s="4">
        <v>8443</v>
      </c>
      <c r="C737" s="1">
        <v>41852</v>
      </c>
      <c r="D737" s="1">
        <v>41850</v>
      </c>
      <c r="E737" s="2">
        <v>0.64359953703703698</v>
      </c>
      <c r="F737" s="3">
        <v>1</v>
      </c>
      <c r="G737" t="str">
        <f t="shared" si="22"/>
        <v>Day</v>
      </c>
      <c r="H737" s="18">
        <f t="shared" si="23"/>
        <v>41850.643599537034</v>
      </c>
      <c r="I737" s="4">
        <v>23.1</v>
      </c>
    </row>
    <row r="738" spans="1:9" x14ac:dyDescent="0.2">
      <c r="A738" s="3">
        <v>150.07300000000001</v>
      </c>
      <c r="B738" s="4">
        <v>8443</v>
      </c>
      <c r="C738" s="1">
        <v>41852</v>
      </c>
      <c r="D738" s="1">
        <v>41850</v>
      </c>
      <c r="E738" s="2">
        <v>0.64424768518518505</v>
      </c>
      <c r="F738" s="3">
        <v>1</v>
      </c>
      <c r="G738" t="str">
        <f t="shared" si="22"/>
        <v>Day</v>
      </c>
      <c r="H738" s="18">
        <f t="shared" si="23"/>
        <v>41850.644247685188</v>
      </c>
      <c r="I738" s="4">
        <v>22</v>
      </c>
    </row>
    <row r="739" spans="1:9" x14ac:dyDescent="0.2">
      <c r="A739" s="3">
        <v>150.07300000000001</v>
      </c>
      <c r="B739" s="4">
        <v>8443</v>
      </c>
      <c r="C739" s="1">
        <v>41852</v>
      </c>
      <c r="D739" s="1">
        <v>41850</v>
      </c>
      <c r="E739" s="2">
        <v>0.64428240740740705</v>
      </c>
      <c r="F739" s="3">
        <v>1</v>
      </c>
      <c r="G739" t="str">
        <f t="shared" si="22"/>
        <v>Day</v>
      </c>
      <c r="H739" s="18">
        <f t="shared" si="23"/>
        <v>41850.644282407404</v>
      </c>
      <c r="I739" s="4">
        <v>22</v>
      </c>
    </row>
    <row r="740" spans="1:9" x14ac:dyDescent="0.2">
      <c r="A740" s="3">
        <v>150.07300000000001</v>
      </c>
      <c r="B740" s="4">
        <v>8443</v>
      </c>
      <c r="C740" s="1">
        <v>41852</v>
      </c>
      <c r="D740" s="1">
        <v>41850</v>
      </c>
      <c r="E740" s="2">
        <v>0.64431712962962995</v>
      </c>
      <c r="F740" s="3">
        <v>1</v>
      </c>
      <c r="G740" t="str">
        <f t="shared" si="22"/>
        <v>Day</v>
      </c>
      <c r="H740" s="18">
        <f t="shared" si="23"/>
        <v>41850.644317129627</v>
      </c>
      <c r="I740" s="4">
        <v>21.9</v>
      </c>
    </row>
    <row r="741" spans="1:9" x14ac:dyDescent="0.2">
      <c r="A741" s="3">
        <v>150.07300000000001</v>
      </c>
      <c r="B741" s="4">
        <v>8443</v>
      </c>
      <c r="C741" s="1">
        <v>41852</v>
      </c>
      <c r="D741" s="1">
        <v>41850</v>
      </c>
      <c r="E741" s="2">
        <v>0.64495370370370397</v>
      </c>
      <c r="F741" s="3">
        <v>1</v>
      </c>
      <c r="G741" t="str">
        <f t="shared" si="22"/>
        <v>Day</v>
      </c>
      <c r="H741" s="18">
        <f t="shared" si="23"/>
        <v>41850.644953703704</v>
      </c>
      <c r="I741" s="4">
        <v>23.5</v>
      </c>
    </row>
    <row r="742" spans="1:9" x14ac:dyDescent="0.2">
      <c r="A742" s="3">
        <v>150.07300000000001</v>
      </c>
      <c r="B742" s="4">
        <v>8443</v>
      </c>
      <c r="C742" s="1">
        <v>41852</v>
      </c>
      <c r="D742" s="1">
        <v>41850</v>
      </c>
      <c r="E742" s="2">
        <v>0.64498842592592598</v>
      </c>
      <c r="F742" s="3">
        <v>1</v>
      </c>
      <c r="G742" t="str">
        <f t="shared" si="22"/>
        <v>Day</v>
      </c>
      <c r="H742" s="18">
        <f t="shared" si="23"/>
        <v>41850.644988425927</v>
      </c>
      <c r="I742" s="4">
        <v>23.5</v>
      </c>
    </row>
    <row r="743" spans="1:9" x14ac:dyDescent="0.2">
      <c r="A743" s="3">
        <v>150.07300000000001</v>
      </c>
      <c r="B743" s="4">
        <v>8443</v>
      </c>
      <c r="C743" s="1">
        <v>41852</v>
      </c>
      <c r="D743" s="1">
        <v>41850</v>
      </c>
      <c r="E743" s="2">
        <v>0.64501157407407395</v>
      </c>
      <c r="F743" s="3">
        <v>1</v>
      </c>
      <c r="G743" t="str">
        <f t="shared" si="22"/>
        <v>Day</v>
      </c>
      <c r="H743" s="18">
        <f t="shared" si="23"/>
        <v>41850.645011574074</v>
      </c>
      <c r="I743" s="4">
        <v>23.5</v>
      </c>
    </row>
    <row r="744" spans="1:9" x14ac:dyDescent="0.2">
      <c r="A744" s="3">
        <v>150.07300000000001</v>
      </c>
      <c r="B744" s="4">
        <v>8443</v>
      </c>
      <c r="C744" s="1">
        <v>41852</v>
      </c>
      <c r="D744" s="1">
        <v>41850</v>
      </c>
      <c r="E744" s="2">
        <v>0.64563657407407404</v>
      </c>
      <c r="F744" s="3">
        <v>1</v>
      </c>
      <c r="G744" t="str">
        <f t="shared" si="22"/>
        <v>Day</v>
      </c>
      <c r="H744" s="18">
        <f t="shared" si="23"/>
        <v>41850.645636574074</v>
      </c>
      <c r="I744" s="4">
        <v>22.9</v>
      </c>
    </row>
    <row r="745" spans="1:9" x14ac:dyDescent="0.2">
      <c r="A745" s="3">
        <v>150.07300000000001</v>
      </c>
      <c r="B745" s="4">
        <v>8443</v>
      </c>
      <c r="C745" s="1">
        <v>41852</v>
      </c>
      <c r="D745" s="1">
        <v>41850</v>
      </c>
      <c r="E745" s="2">
        <v>0.64565972222222201</v>
      </c>
      <c r="F745" s="3">
        <v>1</v>
      </c>
      <c r="G745" t="str">
        <f t="shared" si="22"/>
        <v>Day</v>
      </c>
      <c r="H745" s="18">
        <f t="shared" si="23"/>
        <v>41850.64565972222</v>
      </c>
      <c r="I745" s="4">
        <v>22.8</v>
      </c>
    </row>
    <row r="746" spans="1:9" x14ac:dyDescent="0.2">
      <c r="A746" s="3">
        <v>150.07300000000001</v>
      </c>
      <c r="B746" s="4">
        <v>8443</v>
      </c>
      <c r="C746" s="1">
        <v>41852</v>
      </c>
      <c r="D746" s="1">
        <v>41850</v>
      </c>
      <c r="E746" s="2">
        <v>0.64569444444444402</v>
      </c>
      <c r="F746" s="3">
        <v>1</v>
      </c>
      <c r="G746" t="str">
        <f t="shared" si="22"/>
        <v>Day</v>
      </c>
      <c r="H746" s="18">
        <f t="shared" si="23"/>
        <v>41850.645694444444</v>
      </c>
      <c r="I746" s="4">
        <v>22.7</v>
      </c>
    </row>
    <row r="747" spans="1:9" x14ac:dyDescent="0.2">
      <c r="A747" s="3">
        <v>150.07300000000001</v>
      </c>
      <c r="B747" s="4">
        <v>8443</v>
      </c>
      <c r="C747" s="1">
        <v>41852</v>
      </c>
      <c r="D747" s="1">
        <v>41850</v>
      </c>
      <c r="E747" s="2">
        <v>0.64634259259259297</v>
      </c>
      <c r="F747" s="3">
        <v>1</v>
      </c>
      <c r="G747" t="str">
        <f t="shared" si="22"/>
        <v>Day</v>
      </c>
      <c r="H747" s="18">
        <f t="shared" si="23"/>
        <v>41850.64634259259</v>
      </c>
      <c r="I747" s="4">
        <v>22</v>
      </c>
    </row>
    <row r="748" spans="1:9" x14ac:dyDescent="0.2">
      <c r="A748" s="3">
        <v>150.07300000000001</v>
      </c>
      <c r="B748" s="4">
        <v>8443</v>
      </c>
      <c r="C748" s="1">
        <v>41852</v>
      </c>
      <c r="D748" s="1">
        <v>41850</v>
      </c>
      <c r="E748" s="2">
        <v>0.64637731481481497</v>
      </c>
      <c r="F748" s="3">
        <v>1</v>
      </c>
      <c r="G748" t="str">
        <f t="shared" si="22"/>
        <v>Day</v>
      </c>
      <c r="H748" s="18">
        <f t="shared" si="23"/>
        <v>41850.646377314813</v>
      </c>
      <c r="I748" s="4">
        <v>21.9</v>
      </c>
    </row>
    <row r="749" spans="1:9" x14ac:dyDescent="0.2">
      <c r="A749" s="3">
        <v>150.07300000000001</v>
      </c>
      <c r="B749" s="4">
        <v>8443</v>
      </c>
      <c r="C749" s="1">
        <v>41852</v>
      </c>
      <c r="D749" s="1">
        <v>41850</v>
      </c>
      <c r="E749" s="2">
        <v>0.64703703703703697</v>
      </c>
      <c r="F749" s="3">
        <v>1</v>
      </c>
      <c r="G749" t="str">
        <f t="shared" si="22"/>
        <v>Day</v>
      </c>
      <c r="H749" s="18">
        <f t="shared" si="23"/>
        <v>41850.647037037037</v>
      </c>
      <c r="I749" s="4">
        <v>22</v>
      </c>
    </row>
    <row r="750" spans="1:9" x14ac:dyDescent="0.2">
      <c r="A750" s="3">
        <v>150.07300000000001</v>
      </c>
      <c r="B750" s="4">
        <v>8443</v>
      </c>
      <c r="C750" s="1">
        <v>41852</v>
      </c>
      <c r="D750" s="1">
        <v>41850</v>
      </c>
      <c r="E750" s="2">
        <v>0.64706018518518504</v>
      </c>
      <c r="F750" s="3">
        <v>1</v>
      </c>
      <c r="G750" t="str">
        <f t="shared" si="22"/>
        <v>Day</v>
      </c>
      <c r="H750" s="18">
        <f t="shared" si="23"/>
        <v>41850.647060185183</v>
      </c>
      <c r="I750" s="4">
        <v>22.1</v>
      </c>
    </row>
    <row r="751" spans="1:9" x14ac:dyDescent="0.2">
      <c r="A751" s="3">
        <v>150.07300000000001</v>
      </c>
      <c r="B751" s="4">
        <v>8443</v>
      </c>
      <c r="C751" s="1">
        <v>41852</v>
      </c>
      <c r="D751" s="1">
        <v>41850</v>
      </c>
      <c r="E751" s="2">
        <v>0.64771990740740704</v>
      </c>
      <c r="F751" s="3">
        <v>1</v>
      </c>
      <c r="G751" t="str">
        <f t="shared" si="22"/>
        <v>Day</v>
      </c>
      <c r="H751" s="18">
        <f t="shared" si="23"/>
        <v>41850.647719907407</v>
      </c>
      <c r="I751" s="4">
        <v>22.5</v>
      </c>
    </row>
    <row r="752" spans="1:9" x14ac:dyDescent="0.2">
      <c r="A752" s="3">
        <v>150.07300000000001</v>
      </c>
      <c r="B752" s="4">
        <v>8443</v>
      </c>
      <c r="C752" s="1">
        <v>41852</v>
      </c>
      <c r="D752" s="1">
        <v>41850</v>
      </c>
      <c r="E752" s="2">
        <v>0.647743055555556</v>
      </c>
      <c r="F752" s="3">
        <v>1</v>
      </c>
      <c r="G752" t="str">
        <f t="shared" si="22"/>
        <v>Day</v>
      </c>
      <c r="H752" s="18">
        <f t="shared" si="23"/>
        <v>41850.647743055553</v>
      </c>
      <c r="I752" s="4">
        <v>22.5</v>
      </c>
    </row>
    <row r="753" spans="1:9" x14ac:dyDescent="0.2">
      <c r="A753" s="3">
        <v>150.07300000000001</v>
      </c>
      <c r="B753" s="4">
        <v>8443</v>
      </c>
      <c r="C753" s="1">
        <v>41852</v>
      </c>
      <c r="D753" s="1">
        <v>41850</v>
      </c>
      <c r="E753" s="2">
        <v>0.64777777777777801</v>
      </c>
      <c r="F753" s="3">
        <v>1</v>
      </c>
      <c r="G753" t="str">
        <f t="shared" si="22"/>
        <v>Day</v>
      </c>
      <c r="H753" s="18">
        <f t="shared" si="23"/>
        <v>41850.647777777776</v>
      </c>
      <c r="I753" s="4">
        <v>22.5</v>
      </c>
    </row>
    <row r="754" spans="1:9" x14ac:dyDescent="0.2">
      <c r="A754" s="3">
        <v>150.07300000000001</v>
      </c>
      <c r="B754" s="4">
        <v>8443</v>
      </c>
      <c r="C754" s="1">
        <v>41852</v>
      </c>
      <c r="D754" s="1">
        <v>41850</v>
      </c>
      <c r="E754" s="2">
        <v>0.64841435185185203</v>
      </c>
      <c r="F754" s="3">
        <v>1</v>
      </c>
      <c r="G754" t="str">
        <f t="shared" si="22"/>
        <v>Day</v>
      </c>
      <c r="H754" s="18">
        <f t="shared" si="23"/>
        <v>41850.648414351854</v>
      </c>
      <c r="I754" s="4">
        <v>21.9</v>
      </c>
    </row>
    <row r="755" spans="1:9" x14ac:dyDescent="0.2">
      <c r="A755" s="3">
        <v>150.07300000000001</v>
      </c>
      <c r="B755" s="4">
        <v>8443</v>
      </c>
      <c r="C755" s="1">
        <v>41852</v>
      </c>
      <c r="D755" s="1">
        <v>41850</v>
      </c>
      <c r="E755" s="2">
        <v>0.6484375</v>
      </c>
      <c r="F755" s="3">
        <v>1</v>
      </c>
      <c r="G755" t="str">
        <f t="shared" si="22"/>
        <v>Day</v>
      </c>
      <c r="H755" s="18">
        <f t="shared" si="23"/>
        <v>41850.6484375</v>
      </c>
      <c r="I755" s="4">
        <v>21.9</v>
      </c>
    </row>
    <row r="756" spans="1:9" x14ac:dyDescent="0.2">
      <c r="A756" s="3">
        <v>150.07300000000001</v>
      </c>
      <c r="B756" s="4">
        <v>8443</v>
      </c>
      <c r="C756" s="1">
        <v>41852</v>
      </c>
      <c r="D756" s="1">
        <v>41850</v>
      </c>
      <c r="E756" s="2">
        <v>0.64847222222222201</v>
      </c>
      <c r="F756" s="3">
        <v>1</v>
      </c>
      <c r="G756" t="str">
        <f t="shared" si="22"/>
        <v>Day</v>
      </c>
      <c r="H756" s="18">
        <f t="shared" si="23"/>
        <v>41850.648472222223</v>
      </c>
      <c r="I756" s="4">
        <v>21.9</v>
      </c>
    </row>
    <row r="757" spans="1:9" x14ac:dyDescent="0.2">
      <c r="A757" s="3">
        <v>150.07300000000001</v>
      </c>
      <c r="B757" s="4">
        <v>8443</v>
      </c>
      <c r="C757" s="1">
        <v>41852</v>
      </c>
      <c r="D757" s="1">
        <v>41850</v>
      </c>
      <c r="E757" s="2">
        <v>0.64910879629629603</v>
      </c>
      <c r="F757" s="3">
        <v>1</v>
      </c>
      <c r="G757" t="str">
        <f t="shared" si="22"/>
        <v>Day</v>
      </c>
      <c r="H757" s="18">
        <f t="shared" si="23"/>
        <v>41850.649108796293</v>
      </c>
      <c r="I757" s="4">
        <v>22.4</v>
      </c>
    </row>
    <row r="758" spans="1:9" x14ac:dyDescent="0.2">
      <c r="A758" s="3">
        <v>150.07300000000001</v>
      </c>
      <c r="B758" s="4">
        <v>8443</v>
      </c>
      <c r="C758" s="1">
        <v>41852</v>
      </c>
      <c r="D758" s="1">
        <v>41850</v>
      </c>
      <c r="E758" s="2">
        <v>0.64914351851851804</v>
      </c>
      <c r="F758" s="3">
        <v>1</v>
      </c>
      <c r="G758" t="str">
        <f t="shared" si="22"/>
        <v>Day</v>
      </c>
      <c r="H758" s="18">
        <f t="shared" si="23"/>
        <v>41850.649143518516</v>
      </c>
      <c r="I758" s="4">
        <v>22.5</v>
      </c>
    </row>
    <row r="759" spans="1:9" x14ac:dyDescent="0.2">
      <c r="A759" s="3">
        <v>150.07300000000001</v>
      </c>
      <c r="B759" s="4">
        <v>8443</v>
      </c>
      <c r="C759" s="1">
        <v>41852</v>
      </c>
      <c r="D759" s="1">
        <v>41850</v>
      </c>
      <c r="E759" s="2">
        <v>0.649166666666667</v>
      </c>
      <c r="F759" s="3">
        <v>1</v>
      </c>
      <c r="G759" t="str">
        <f t="shared" si="22"/>
        <v>Day</v>
      </c>
      <c r="H759" s="18">
        <f t="shared" si="23"/>
        <v>41850.64916666667</v>
      </c>
      <c r="I759" s="4">
        <v>22.6</v>
      </c>
    </row>
    <row r="760" spans="1:9" x14ac:dyDescent="0.2">
      <c r="A760" s="3">
        <v>150.07300000000001</v>
      </c>
      <c r="B760" s="4">
        <v>8443</v>
      </c>
      <c r="C760" s="1">
        <v>41852</v>
      </c>
      <c r="D760" s="1">
        <v>41850</v>
      </c>
      <c r="E760" s="2">
        <v>0.64979166666666699</v>
      </c>
      <c r="F760" s="3">
        <v>1</v>
      </c>
      <c r="G760" t="str">
        <f t="shared" si="22"/>
        <v>Day</v>
      </c>
      <c r="H760" s="18">
        <f t="shared" si="23"/>
        <v>41850.649791666663</v>
      </c>
      <c r="I760" s="4">
        <v>24.2</v>
      </c>
    </row>
    <row r="761" spans="1:9" x14ac:dyDescent="0.2">
      <c r="A761" s="3">
        <v>150.07300000000001</v>
      </c>
      <c r="B761" s="4">
        <v>8443</v>
      </c>
      <c r="C761" s="1">
        <v>41852</v>
      </c>
      <c r="D761" s="1">
        <v>41850</v>
      </c>
      <c r="E761" s="2">
        <v>0.64981481481481496</v>
      </c>
      <c r="F761" s="3">
        <v>1</v>
      </c>
      <c r="G761" t="str">
        <f t="shared" si="22"/>
        <v>Day</v>
      </c>
      <c r="H761" s="18">
        <f t="shared" si="23"/>
        <v>41850.649814814817</v>
      </c>
      <c r="I761" s="4">
        <v>24.4</v>
      </c>
    </row>
    <row r="762" spans="1:9" x14ac:dyDescent="0.2">
      <c r="A762" s="3">
        <v>150.07300000000001</v>
      </c>
      <c r="B762" s="4">
        <v>8443</v>
      </c>
      <c r="C762" s="1">
        <v>41852</v>
      </c>
      <c r="D762" s="1">
        <v>41850</v>
      </c>
      <c r="E762" s="2">
        <v>0.64984953703703696</v>
      </c>
      <c r="F762" s="3">
        <v>1</v>
      </c>
      <c r="G762" t="str">
        <f t="shared" si="22"/>
        <v>Day</v>
      </c>
      <c r="H762" s="18">
        <f t="shared" si="23"/>
        <v>41850.64984953704</v>
      </c>
      <c r="I762" s="4">
        <v>24.5</v>
      </c>
    </row>
    <row r="763" spans="1:9" x14ac:dyDescent="0.2">
      <c r="A763" s="3">
        <v>150.07300000000001</v>
      </c>
      <c r="B763" s="4">
        <v>8443</v>
      </c>
      <c r="C763" s="1">
        <v>41852</v>
      </c>
      <c r="D763" s="1">
        <v>41850</v>
      </c>
      <c r="E763" s="2">
        <v>0.65049768518518503</v>
      </c>
      <c r="F763" s="3">
        <v>1</v>
      </c>
      <c r="G763" t="str">
        <f t="shared" si="22"/>
        <v>Day</v>
      </c>
      <c r="H763" s="18">
        <f t="shared" si="23"/>
        <v>41850.650497685187</v>
      </c>
      <c r="I763" s="4">
        <v>24.9</v>
      </c>
    </row>
    <row r="764" spans="1:9" x14ac:dyDescent="0.2">
      <c r="A764" s="3">
        <v>150.07300000000001</v>
      </c>
      <c r="B764" s="4">
        <v>8443</v>
      </c>
      <c r="C764" s="1">
        <v>41852</v>
      </c>
      <c r="D764" s="1">
        <v>41850</v>
      </c>
      <c r="E764" s="2">
        <v>0.65052083333333299</v>
      </c>
      <c r="F764" s="3">
        <v>1</v>
      </c>
      <c r="G764" t="str">
        <f t="shared" si="22"/>
        <v>Day</v>
      </c>
      <c r="H764" s="18">
        <f t="shared" si="23"/>
        <v>41850.650520833333</v>
      </c>
      <c r="I764" s="4">
        <v>24.9</v>
      </c>
    </row>
    <row r="765" spans="1:9" x14ac:dyDescent="0.2">
      <c r="A765" s="3">
        <v>150.07300000000001</v>
      </c>
      <c r="B765" s="4">
        <v>8443</v>
      </c>
      <c r="C765" s="1">
        <v>41852</v>
      </c>
      <c r="D765" s="1">
        <v>41850</v>
      </c>
      <c r="E765" s="2">
        <v>0.650555555555556</v>
      </c>
      <c r="F765" s="3">
        <v>1</v>
      </c>
      <c r="G765" t="str">
        <f t="shared" si="22"/>
        <v>Day</v>
      </c>
      <c r="H765" s="18">
        <f t="shared" si="23"/>
        <v>41850.650555555556</v>
      </c>
      <c r="I765" s="4">
        <v>25.1</v>
      </c>
    </row>
    <row r="766" spans="1:9" x14ac:dyDescent="0.2">
      <c r="A766" s="3">
        <v>150.07300000000001</v>
      </c>
      <c r="B766" s="4">
        <v>8443</v>
      </c>
      <c r="C766" s="1">
        <v>41852</v>
      </c>
      <c r="D766" s="1">
        <v>41850</v>
      </c>
      <c r="E766" s="2">
        <v>0.65118055555555598</v>
      </c>
      <c r="F766" s="3">
        <v>1</v>
      </c>
      <c r="G766" t="str">
        <f t="shared" si="22"/>
        <v>Day</v>
      </c>
      <c r="H766" s="18">
        <f t="shared" si="23"/>
        <v>41850.651180555556</v>
      </c>
      <c r="I766" s="4">
        <v>25.1</v>
      </c>
    </row>
    <row r="767" spans="1:9" x14ac:dyDescent="0.2">
      <c r="A767" s="3">
        <v>150.07300000000001</v>
      </c>
      <c r="B767" s="4">
        <v>8443</v>
      </c>
      <c r="C767" s="1">
        <v>41852</v>
      </c>
      <c r="D767" s="1">
        <v>41850</v>
      </c>
      <c r="E767" s="2">
        <v>0.65121527777777799</v>
      </c>
      <c r="F767" s="3">
        <v>1</v>
      </c>
      <c r="G767" t="str">
        <f t="shared" si="22"/>
        <v>Day</v>
      </c>
      <c r="H767" s="18">
        <f t="shared" si="23"/>
        <v>41850.65121527778</v>
      </c>
      <c r="I767" s="4">
        <v>25</v>
      </c>
    </row>
    <row r="768" spans="1:9" x14ac:dyDescent="0.2">
      <c r="A768" s="3">
        <v>150.07300000000001</v>
      </c>
      <c r="B768" s="4">
        <v>8443</v>
      </c>
      <c r="C768" s="1">
        <v>41852</v>
      </c>
      <c r="D768" s="1">
        <v>41850</v>
      </c>
      <c r="E768" s="2">
        <v>0.65123842592592596</v>
      </c>
      <c r="F768" s="3">
        <v>1</v>
      </c>
      <c r="G768" t="str">
        <f t="shared" si="22"/>
        <v>Day</v>
      </c>
      <c r="H768" s="18">
        <f t="shared" si="23"/>
        <v>41850.651238425926</v>
      </c>
      <c r="I768" s="4">
        <v>24.8</v>
      </c>
    </row>
    <row r="769" spans="1:9" x14ac:dyDescent="0.2">
      <c r="A769" s="3">
        <v>150.07300000000001</v>
      </c>
      <c r="B769" s="4">
        <v>8443</v>
      </c>
      <c r="C769" s="1">
        <v>41852</v>
      </c>
      <c r="D769" s="1">
        <v>41850</v>
      </c>
      <c r="E769" s="2">
        <v>0.65187499999999998</v>
      </c>
      <c r="F769" s="3">
        <v>1</v>
      </c>
      <c r="G769" t="str">
        <f t="shared" si="22"/>
        <v>Day</v>
      </c>
      <c r="H769" s="18">
        <f t="shared" si="23"/>
        <v>41850.651875000003</v>
      </c>
      <c r="I769" s="4">
        <v>25.9</v>
      </c>
    </row>
    <row r="770" spans="1:9" x14ac:dyDescent="0.2">
      <c r="A770" s="3">
        <v>150.07300000000001</v>
      </c>
      <c r="B770" s="4">
        <v>8443</v>
      </c>
      <c r="C770" s="1">
        <v>41852</v>
      </c>
      <c r="D770" s="1">
        <v>41850</v>
      </c>
      <c r="E770" s="2">
        <v>0.65189814814814795</v>
      </c>
      <c r="F770" s="3">
        <v>1</v>
      </c>
      <c r="G770" t="str">
        <f t="shared" ref="G770:G833" si="24">IF(AND(HOUR(E770)&gt;=6,HOUR(E770)&lt;18),"Day","Night")</f>
        <v>Day</v>
      </c>
      <c r="H770" s="18">
        <f t="shared" ref="H770:H833" si="25">SUM(D770,E770)</f>
        <v>41850.651898148149</v>
      </c>
      <c r="I770" s="4">
        <v>25.9</v>
      </c>
    </row>
    <row r="771" spans="1:9" x14ac:dyDescent="0.2">
      <c r="A771" s="3">
        <v>150.07300000000001</v>
      </c>
      <c r="B771" s="4">
        <v>8443</v>
      </c>
      <c r="C771" s="1">
        <v>41852</v>
      </c>
      <c r="D771" s="1">
        <v>41850</v>
      </c>
      <c r="E771" s="2">
        <v>0.65193287037036995</v>
      </c>
      <c r="F771" s="3">
        <v>1</v>
      </c>
      <c r="G771" t="str">
        <f t="shared" si="24"/>
        <v>Day</v>
      </c>
      <c r="H771" s="18">
        <f t="shared" si="25"/>
        <v>41850.651932870373</v>
      </c>
      <c r="I771" s="4">
        <v>26</v>
      </c>
    </row>
    <row r="772" spans="1:9" x14ac:dyDescent="0.2">
      <c r="A772" s="3">
        <v>150.07300000000001</v>
      </c>
      <c r="B772" s="4">
        <v>8443</v>
      </c>
      <c r="C772" s="1">
        <v>41852</v>
      </c>
      <c r="D772" s="1">
        <v>41850</v>
      </c>
      <c r="E772" s="2">
        <v>0.65195601851851903</v>
      </c>
      <c r="F772" s="3">
        <v>1</v>
      </c>
      <c r="G772" t="str">
        <f t="shared" si="24"/>
        <v>Day</v>
      </c>
      <c r="H772" s="18">
        <f t="shared" si="25"/>
        <v>41850.651956018519</v>
      </c>
      <c r="I772" s="4">
        <v>26.2</v>
      </c>
    </row>
    <row r="773" spans="1:9" x14ac:dyDescent="0.2">
      <c r="A773" s="3">
        <v>150.07300000000001</v>
      </c>
      <c r="B773" s="4">
        <v>8443</v>
      </c>
      <c r="C773" s="1">
        <v>41852</v>
      </c>
      <c r="D773" s="1">
        <v>41850</v>
      </c>
      <c r="E773" s="2">
        <v>0.65256944444444398</v>
      </c>
      <c r="F773" s="3">
        <v>1</v>
      </c>
      <c r="G773" t="str">
        <f t="shared" si="24"/>
        <v>Day</v>
      </c>
      <c r="H773" s="18">
        <f t="shared" si="25"/>
        <v>41850.652569444443</v>
      </c>
      <c r="I773" s="4">
        <v>27.3</v>
      </c>
    </row>
    <row r="774" spans="1:9" x14ac:dyDescent="0.2">
      <c r="A774" s="3">
        <v>150.07300000000001</v>
      </c>
      <c r="B774" s="4">
        <v>8443</v>
      </c>
      <c r="C774" s="1">
        <v>41852</v>
      </c>
      <c r="D774" s="1">
        <v>41850</v>
      </c>
      <c r="E774" s="2">
        <v>0.65259259259259295</v>
      </c>
      <c r="F774" s="3">
        <v>1</v>
      </c>
      <c r="G774" t="str">
        <f t="shared" si="24"/>
        <v>Day</v>
      </c>
      <c r="H774" s="18">
        <f t="shared" si="25"/>
        <v>41850.652592592596</v>
      </c>
      <c r="I774" s="4">
        <v>27.3</v>
      </c>
    </row>
    <row r="775" spans="1:9" x14ac:dyDescent="0.2">
      <c r="A775" s="3">
        <v>150.07300000000001</v>
      </c>
      <c r="B775" s="4">
        <v>8443</v>
      </c>
      <c r="C775" s="1">
        <v>41852</v>
      </c>
      <c r="D775" s="1">
        <v>41850</v>
      </c>
      <c r="E775" s="2">
        <v>0.65262731481481495</v>
      </c>
      <c r="F775" s="3">
        <v>1</v>
      </c>
      <c r="G775" t="str">
        <f t="shared" si="24"/>
        <v>Day</v>
      </c>
      <c r="H775" s="18">
        <f t="shared" si="25"/>
        <v>41850.652627314812</v>
      </c>
      <c r="I775" s="4">
        <v>27.3</v>
      </c>
    </row>
    <row r="776" spans="1:9" x14ac:dyDescent="0.2">
      <c r="A776" s="3">
        <v>150.07300000000001</v>
      </c>
      <c r="B776" s="4">
        <v>8443</v>
      </c>
      <c r="C776" s="1">
        <v>41852</v>
      </c>
      <c r="D776" s="1">
        <v>41850</v>
      </c>
      <c r="E776" s="2">
        <v>0.65265046296296303</v>
      </c>
      <c r="F776" s="3">
        <v>1</v>
      </c>
      <c r="G776" t="str">
        <f t="shared" si="24"/>
        <v>Day</v>
      </c>
      <c r="H776" s="18">
        <f t="shared" si="25"/>
        <v>41850.652650462966</v>
      </c>
      <c r="I776" s="4">
        <v>27.4</v>
      </c>
    </row>
    <row r="777" spans="1:9" x14ac:dyDescent="0.2">
      <c r="A777" s="3">
        <v>150.07300000000001</v>
      </c>
      <c r="B777" s="4">
        <v>8443</v>
      </c>
      <c r="C777" s="1">
        <v>41852</v>
      </c>
      <c r="D777" s="1">
        <v>41850</v>
      </c>
      <c r="E777" s="2">
        <v>0.65327546296296302</v>
      </c>
      <c r="F777" s="3">
        <v>1</v>
      </c>
      <c r="G777" t="str">
        <f t="shared" si="24"/>
        <v>Day</v>
      </c>
      <c r="H777" s="18">
        <f t="shared" si="25"/>
        <v>41850.653275462966</v>
      </c>
      <c r="I777" s="4">
        <v>26.8</v>
      </c>
    </row>
    <row r="778" spans="1:9" x14ac:dyDescent="0.2">
      <c r="A778" s="3">
        <v>150.07300000000001</v>
      </c>
      <c r="B778" s="4">
        <v>8443</v>
      </c>
      <c r="C778" s="1">
        <v>41852</v>
      </c>
      <c r="D778" s="1">
        <v>41850</v>
      </c>
      <c r="E778" s="2">
        <v>0.65329861111111098</v>
      </c>
      <c r="F778" s="3">
        <v>1</v>
      </c>
      <c r="G778" t="str">
        <f t="shared" si="24"/>
        <v>Day</v>
      </c>
      <c r="H778" s="18">
        <f t="shared" si="25"/>
        <v>41850.653298611112</v>
      </c>
      <c r="I778" s="4">
        <v>26.9</v>
      </c>
    </row>
    <row r="779" spans="1:9" x14ac:dyDescent="0.2">
      <c r="A779" s="3">
        <v>150.07300000000001</v>
      </c>
      <c r="B779" s="4">
        <v>8443</v>
      </c>
      <c r="C779" s="1">
        <v>41852</v>
      </c>
      <c r="D779" s="1">
        <v>41850</v>
      </c>
      <c r="E779" s="2">
        <v>0.65333333333333299</v>
      </c>
      <c r="F779" s="3">
        <v>1</v>
      </c>
      <c r="G779" t="str">
        <f t="shared" si="24"/>
        <v>Day</v>
      </c>
      <c r="H779" s="18">
        <f t="shared" si="25"/>
        <v>41850.653333333335</v>
      </c>
      <c r="I779" s="4">
        <v>26.7</v>
      </c>
    </row>
    <row r="780" spans="1:9" x14ac:dyDescent="0.2">
      <c r="A780" s="3">
        <v>150.07300000000001</v>
      </c>
      <c r="B780" s="4">
        <v>8443</v>
      </c>
      <c r="C780" s="1">
        <v>41852</v>
      </c>
      <c r="D780" s="1">
        <v>41850</v>
      </c>
      <c r="E780" s="2">
        <v>0.65396990740740701</v>
      </c>
      <c r="F780" s="3">
        <v>1</v>
      </c>
      <c r="G780" t="str">
        <f t="shared" si="24"/>
        <v>Day</v>
      </c>
      <c r="H780" s="18">
        <f t="shared" si="25"/>
        <v>41850.653969907406</v>
      </c>
      <c r="I780" s="4">
        <v>25.6</v>
      </c>
    </row>
    <row r="781" spans="1:9" x14ac:dyDescent="0.2">
      <c r="A781" s="3">
        <v>150.07300000000001</v>
      </c>
      <c r="B781" s="4">
        <v>8443</v>
      </c>
      <c r="C781" s="1">
        <v>41852</v>
      </c>
      <c r="D781" s="1">
        <v>41850</v>
      </c>
      <c r="E781" s="2">
        <v>0.65400462962963002</v>
      </c>
      <c r="F781" s="3">
        <v>1</v>
      </c>
      <c r="G781" t="str">
        <f t="shared" si="24"/>
        <v>Day</v>
      </c>
      <c r="H781" s="18">
        <f t="shared" si="25"/>
        <v>41850.654004629629</v>
      </c>
      <c r="I781" s="4">
        <v>25.7</v>
      </c>
    </row>
    <row r="782" spans="1:9" x14ac:dyDescent="0.2">
      <c r="A782" s="3">
        <v>150.07300000000001</v>
      </c>
      <c r="B782" s="4">
        <v>8443</v>
      </c>
      <c r="C782" s="1">
        <v>41852</v>
      </c>
      <c r="D782" s="1">
        <v>41850</v>
      </c>
      <c r="E782" s="2">
        <v>0.65402777777777799</v>
      </c>
      <c r="F782" s="3">
        <v>1</v>
      </c>
      <c r="G782" t="str">
        <f t="shared" si="24"/>
        <v>Day</v>
      </c>
      <c r="H782" s="18">
        <f t="shared" si="25"/>
        <v>41850.654027777775</v>
      </c>
      <c r="I782" s="4">
        <v>25.6</v>
      </c>
    </row>
    <row r="783" spans="1:9" x14ac:dyDescent="0.2">
      <c r="A783" s="3">
        <v>150.07300000000001</v>
      </c>
      <c r="B783" s="4">
        <v>8443</v>
      </c>
      <c r="C783" s="1">
        <v>41852</v>
      </c>
      <c r="D783" s="1">
        <v>41850</v>
      </c>
      <c r="E783" s="2">
        <v>0.65465277777777797</v>
      </c>
      <c r="F783" s="3">
        <v>1</v>
      </c>
      <c r="G783" t="str">
        <f t="shared" si="24"/>
        <v>Day</v>
      </c>
      <c r="H783" s="18">
        <f t="shared" si="25"/>
        <v>41850.654652777775</v>
      </c>
      <c r="I783" s="4">
        <v>25.8</v>
      </c>
    </row>
    <row r="784" spans="1:9" x14ac:dyDescent="0.2">
      <c r="A784" s="3">
        <v>150.07300000000001</v>
      </c>
      <c r="B784" s="4">
        <v>8443</v>
      </c>
      <c r="C784" s="1">
        <v>41852</v>
      </c>
      <c r="D784" s="1">
        <v>41850</v>
      </c>
      <c r="E784" s="2">
        <v>0.65467592592592605</v>
      </c>
      <c r="F784" s="3">
        <v>1</v>
      </c>
      <c r="G784" t="str">
        <f t="shared" si="24"/>
        <v>Day</v>
      </c>
      <c r="H784" s="18">
        <f t="shared" si="25"/>
        <v>41850.654675925929</v>
      </c>
      <c r="I784" s="4">
        <v>25.9</v>
      </c>
    </row>
    <row r="785" spans="1:9" x14ac:dyDescent="0.2">
      <c r="A785" s="3">
        <v>150.07300000000001</v>
      </c>
      <c r="B785" s="4">
        <v>8443</v>
      </c>
      <c r="C785" s="1">
        <v>41852</v>
      </c>
      <c r="D785" s="1">
        <v>41850</v>
      </c>
      <c r="E785" s="2">
        <v>0.65471064814814794</v>
      </c>
      <c r="F785" s="3">
        <v>1</v>
      </c>
      <c r="G785" t="str">
        <f t="shared" si="24"/>
        <v>Day</v>
      </c>
      <c r="H785" s="18">
        <f t="shared" si="25"/>
        <v>41850.654710648145</v>
      </c>
      <c r="I785" s="4">
        <v>26</v>
      </c>
    </row>
    <row r="786" spans="1:9" x14ac:dyDescent="0.2">
      <c r="A786" s="3">
        <v>150.07300000000001</v>
      </c>
      <c r="B786" s="4">
        <v>8443</v>
      </c>
      <c r="C786" s="1">
        <v>41852</v>
      </c>
      <c r="D786" s="1">
        <v>41850</v>
      </c>
      <c r="E786" s="2">
        <v>0.65473379629629602</v>
      </c>
      <c r="F786" s="3">
        <v>1</v>
      </c>
      <c r="G786" t="str">
        <f t="shared" si="24"/>
        <v>Day</v>
      </c>
      <c r="H786" s="18">
        <f t="shared" si="25"/>
        <v>41850.654733796298</v>
      </c>
      <c r="I786" s="4">
        <v>26.1</v>
      </c>
    </row>
    <row r="787" spans="1:9" x14ac:dyDescent="0.2">
      <c r="A787" s="3">
        <v>150.07300000000001</v>
      </c>
      <c r="B787" s="4">
        <v>8443</v>
      </c>
      <c r="C787" s="1">
        <v>41852</v>
      </c>
      <c r="D787" s="1">
        <v>41850</v>
      </c>
      <c r="E787" s="2">
        <v>0.65534722222222197</v>
      </c>
      <c r="F787" s="3">
        <v>1</v>
      </c>
      <c r="G787" t="str">
        <f t="shared" si="24"/>
        <v>Day</v>
      </c>
      <c r="H787" s="18">
        <f t="shared" si="25"/>
        <v>41850.655347222222</v>
      </c>
      <c r="I787" s="4">
        <v>26.1</v>
      </c>
    </row>
    <row r="788" spans="1:9" x14ac:dyDescent="0.2">
      <c r="A788" s="3">
        <v>150.07300000000001</v>
      </c>
      <c r="B788" s="4">
        <v>8443</v>
      </c>
      <c r="C788" s="1">
        <v>41852</v>
      </c>
      <c r="D788" s="1">
        <v>41850</v>
      </c>
      <c r="E788" s="2">
        <v>0.65537037037037005</v>
      </c>
      <c r="F788" s="3">
        <v>1</v>
      </c>
      <c r="G788" t="str">
        <f t="shared" si="24"/>
        <v>Day</v>
      </c>
      <c r="H788" s="18">
        <f t="shared" si="25"/>
        <v>41850.655370370368</v>
      </c>
      <c r="I788" s="4">
        <v>26.2</v>
      </c>
    </row>
    <row r="789" spans="1:9" x14ac:dyDescent="0.2">
      <c r="A789" s="3">
        <v>150.07300000000001</v>
      </c>
      <c r="B789" s="4">
        <v>8443</v>
      </c>
      <c r="C789" s="1">
        <v>41852</v>
      </c>
      <c r="D789" s="1">
        <v>41850</v>
      </c>
      <c r="E789" s="2">
        <v>0.65539351851851901</v>
      </c>
      <c r="F789" s="3">
        <v>1</v>
      </c>
      <c r="G789" t="str">
        <f t="shared" si="24"/>
        <v>Day</v>
      </c>
      <c r="H789" s="18">
        <f t="shared" si="25"/>
        <v>41850.655393518522</v>
      </c>
      <c r="I789" s="4">
        <v>26.2</v>
      </c>
    </row>
    <row r="790" spans="1:9" x14ac:dyDescent="0.2">
      <c r="A790" s="3">
        <v>150.07300000000001</v>
      </c>
      <c r="B790" s="4">
        <v>8443</v>
      </c>
      <c r="C790" s="1">
        <v>41852</v>
      </c>
      <c r="D790" s="1">
        <v>41850</v>
      </c>
      <c r="E790" s="2">
        <v>0.65542824074074102</v>
      </c>
      <c r="F790" s="3">
        <v>1</v>
      </c>
      <c r="G790" t="str">
        <f t="shared" si="24"/>
        <v>Day</v>
      </c>
      <c r="H790" s="18">
        <f t="shared" si="25"/>
        <v>41850.655428240738</v>
      </c>
      <c r="I790" s="4">
        <v>26.1</v>
      </c>
    </row>
    <row r="791" spans="1:9" x14ac:dyDescent="0.2">
      <c r="A791" s="3">
        <v>150.07300000000001</v>
      </c>
      <c r="B791" s="4">
        <v>8443</v>
      </c>
      <c r="C791" s="1">
        <v>41852</v>
      </c>
      <c r="D791" s="1">
        <v>41850</v>
      </c>
      <c r="E791" s="2">
        <v>0.65605324074074101</v>
      </c>
      <c r="F791" s="3">
        <v>1</v>
      </c>
      <c r="G791" t="str">
        <f t="shared" si="24"/>
        <v>Day</v>
      </c>
      <c r="H791" s="18">
        <f t="shared" si="25"/>
        <v>41850.656053240738</v>
      </c>
      <c r="I791" s="4">
        <v>25.3</v>
      </c>
    </row>
    <row r="792" spans="1:9" x14ac:dyDescent="0.2">
      <c r="A792" s="3">
        <v>150.07300000000001</v>
      </c>
      <c r="B792" s="4">
        <v>8443</v>
      </c>
      <c r="C792" s="1">
        <v>41852</v>
      </c>
      <c r="D792" s="1">
        <v>41850</v>
      </c>
      <c r="E792" s="2">
        <v>0.65607638888888897</v>
      </c>
      <c r="F792" s="3">
        <v>1</v>
      </c>
      <c r="G792" t="str">
        <f t="shared" si="24"/>
        <v>Day</v>
      </c>
      <c r="H792" s="18">
        <f t="shared" si="25"/>
        <v>41850.656076388892</v>
      </c>
      <c r="I792" s="4">
        <v>25.2</v>
      </c>
    </row>
    <row r="793" spans="1:9" x14ac:dyDescent="0.2">
      <c r="A793" s="3">
        <v>150.07300000000001</v>
      </c>
      <c r="B793" s="4">
        <v>8443</v>
      </c>
      <c r="C793" s="1">
        <v>41852</v>
      </c>
      <c r="D793" s="1">
        <v>41850</v>
      </c>
      <c r="E793" s="2">
        <v>0.65611111111111098</v>
      </c>
      <c r="F793" s="3">
        <v>1</v>
      </c>
      <c r="G793" t="str">
        <f t="shared" si="24"/>
        <v>Day</v>
      </c>
      <c r="H793" s="18">
        <f t="shared" si="25"/>
        <v>41850.656111111108</v>
      </c>
      <c r="I793" s="4">
        <v>25</v>
      </c>
    </row>
    <row r="794" spans="1:9" x14ac:dyDescent="0.2">
      <c r="A794" s="3">
        <v>150.07300000000001</v>
      </c>
      <c r="B794" s="4">
        <v>8443</v>
      </c>
      <c r="C794" s="1">
        <v>41852</v>
      </c>
      <c r="D794" s="1">
        <v>41850</v>
      </c>
      <c r="E794" s="2">
        <v>0.65673611111111097</v>
      </c>
      <c r="F794" s="3">
        <v>1</v>
      </c>
      <c r="G794" t="str">
        <f t="shared" si="24"/>
        <v>Day</v>
      </c>
      <c r="H794" s="18">
        <f t="shared" si="25"/>
        <v>41850.656736111108</v>
      </c>
      <c r="I794" s="4">
        <v>26</v>
      </c>
    </row>
    <row r="795" spans="1:9" x14ac:dyDescent="0.2">
      <c r="A795" s="3">
        <v>150.07300000000001</v>
      </c>
      <c r="B795" s="4">
        <v>8443</v>
      </c>
      <c r="C795" s="1">
        <v>41852</v>
      </c>
      <c r="D795" s="1">
        <v>41850</v>
      </c>
      <c r="E795" s="2">
        <v>0.65675925925925904</v>
      </c>
      <c r="F795" s="3">
        <v>1</v>
      </c>
      <c r="G795" t="str">
        <f t="shared" si="24"/>
        <v>Day</v>
      </c>
      <c r="H795" s="18">
        <f t="shared" si="25"/>
        <v>41850.656759259262</v>
      </c>
      <c r="I795" s="4">
        <v>26.1</v>
      </c>
    </row>
    <row r="796" spans="1:9" x14ac:dyDescent="0.2">
      <c r="A796" s="3">
        <v>150.07300000000001</v>
      </c>
      <c r="B796" s="4">
        <v>8443</v>
      </c>
      <c r="C796" s="1">
        <v>41852</v>
      </c>
      <c r="D796" s="1">
        <v>41850</v>
      </c>
      <c r="E796" s="2">
        <v>0.65679398148148205</v>
      </c>
      <c r="F796" s="3">
        <v>1</v>
      </c>
      <c r="G796" t="str">
        <f t="shared" si="24"/>
        <v>Day</v>
      </c>
      <c r="H796" s="18">
        <f t="shared" si="25"/>
        <v>41850.656793981485</v>
      </c>
      <c r="I796" s="4">
        <v>26.2</v>
      </c>
    </row>
    <row r="797" spans="1:9" x14ac:dyDescent="0.2">
      <c r="A797" s="3">
        <v>150.07300000000001</v>
      </c>
      <c r="B797" s="4">
        <v>8443</v>
      </c>
      <c r="C797" s="1">
        <v>41852</v>
      </c>
      <c r="D797" s="1">
        <v>41850</v>
      </c>
      <c r="E797" s="2">
        <v>0.65681712962963001</v>
      </c>
      <c r="F797" s="3">
        <v>1</v>
      </c>
      <c r="G797" t="str">
        <f t="shared" si="24"/>
        <v>Day</v>
      </c>
      <c r="H797" s="18">
        <f t="shared" si="25"/>
        <v>41850.656817129631</v>
      </c>
      <c r="I797" s="4">
        <v>26.2</v>
      </c>
    </row>
    <row r="798" spans="1:9" x14ac:dyDescent="0.2">
      <c r="A798" s="3">
        <v>150.07300000000001</v>
      </c>
      <c r="B798" s="4">
        <v>8443</v>
      </c>
      <c r="C798" s="1">
        <v>41852</v>
      </c>
      <c r="D798" s="1">
        <v>41850</v>
      </c>
      <c r="E798" s="2">
        <v>0.65743055555555596</v>
      </c>
      <c r="F798" s="3">
        <v>1</v>
      </c>
      <c r="G798" t="str">
        <f t="shared" si="24"/>
        <v>Day</v>
      </c>
      <c r="H798" s="18">
        <f t="shared" si="25"/>
        <v>41850.657430555555</v>
      </c>
      <c r="I798" s="4">
        <v>25.9</v>
      </c>
    </row>
    <row r="799" spans="1:9" x14ac:dyDescent="0.2">
      <c r="A799" s="3">
        <v>150.07300000000001</v>
      </c>
      <c r="B799" s="4">
        <v>8443</v>
      </c>
      <c r="C799" s="1">
        <v>41852</v>
      </c>
      <c r="D799" s="1">
        <v>41850</v>
      </c>
      <c r="E799" s="2">
        <v>0.65745370370370404</v>
      </c>
      <c r="F799" s="3">
        <v>1</v>
      </c>
      <c r="G799" t="str">
        <f t="shared" si="24"/>
        <v>Day</v>
      </c>
      <c r="H799" s="18">
        <f t="shared" si="25"/>
        <v>41850.657453703701</v>
      </c>
      <c r="I799" s="4">
        <v>25.8</v>
      </c>
    </row>
    <row r="800" spans="1:9" x14ac:dyDescent="0.2">
      <c r="A800" s="3">
        <v>150.07300000000001</v>
      </c>
      <c r="B800" s="4">
        <v>8443</v>
      </c>
      <c r="C800" s="1">
        <v>41852</v>
      </c>
      <c r="D800" s="1">
        <v>41850</v>
      </c>
      <c r="E800" s="2">
        <v>0.65748842592592605</v>
      </c>
      <c r="F800" s="3">
        <v>1</v>
      </c>
      <c r="G800" t="str">
        <f t="shared" si="24"/>
        <v>Day</v>
      </c>
      <c r="H800" s="18">
        <f t="shared" si="25"/>
        <v>41850.657488425924</v>
      </c>
      <c r="I800" s="4">
        <v>25.8</v>
      </c>
    </row>
    <row r="801" spans="1:9" x14ac:dyDescent="0.2">
      <c r="A801" s="3">
        <v>150.07300000000001</v>
      </c>
      <c r="B801" s="4">
        <v>8443</v>
      </c>
      <c r="C801" s="1">
        <v>41852</v>
      </c>
      <c r="D801" s="1">
        <v>41850</v>
      </c>
      <c r="E801" s="2">
        <v>0.65812499999999996</v>
      </c>
      <c r="F801" s="3">
        <v>1</v>
      </c>
      <c r="G801" t="str">
        <f t="shared" si="24"/>
        <v>Day</v>
      </c>
      <c r="H801" s="18">
        <f t="shared" si="25"/>
        <v>41850.658125000002</v>
      </c>
      <c r="I801" s="4">
        <v>25</v>
      </c>
    </row>
    <row r="802" spans="1:9" x14ac:dyDescent="0.2">
      <c r="A802" s="3">
        <v>150.07300000000001</v>
      </c>
      <c r="B802" s="4">
        <v>8443</v>
      </c>
      <c r="C802" s="1">
        <v>41852</v>
      </c>
      <c r="D802" s="1">
        <v>41850</v>
      </c>
      <c r="E802" s="2">
        <v>0.65814814814814804</v>
      </c>
      <c r="F802" s="3">
        <v>1</v>
      </c>
      <c r="G802" t="str">
        <f t="shared" si="24"/>
        <v>Day</v>
      </c>
      <c r="H802" s="18">
        <f t="shared" si="25"/>
        <v>41850.658148148148</v>
      </c>
      <c r="I802" s="4">
        <v>24.8</v>
      </c>
    </row>
    <row r="803" spans="1:9" x14ac:dyDescent="0.2">
      <c r="A803" s="3">
        <v>150.07300000000001</v>
      </c>
      <c r="B803" s="4">
        <v>8443</v>
      </c>
      <c r="C803" s="1">
        <v>41852</v>
      </c>
      <c r="D803" s="1">
        <v>41850</v>
      </c>
      <c r="E803" s="2">
        <v>0.658171296296296</v>
      </c>
      <c r="F803" s="3">
        <v>1</v>
      </c>
      <c r="G803" t="str">
        <f t="shared" si="24"/>
        <v>Day</v>
      </c>
      <c r="H803" s="18">
        <f t="shared" si="25"/>
        <v>41850.658171296294</v>
      </c>
      <c r="I803" s="4">
        <v>24.5</v>
      </c>
    </row>
    <row r="804" spans="1:9" x14ac:dyDescent="0.2">
      <c r="A804" s="3">
        <v>150.07300000000001</v>
      </c>
      <c r="B804" s="4">
        <v>8443</v>
      </c>
      <c r="C804" s="1">
        <v>41852</v>
      </c>
      <c r="D804" s="1">
        <v>41850</v>
      </c>
      <c r="E804" s="2">
        <v>0.65880787037037003</v>
      </c>
      <c r="F804" s="3">
        <v>1</v>
      </c>
      <c r="G804" t="str">
        <f t="shared" si="24"/>
        <v>Day</v>
      </c>
      <c r="H804" s="18">
        <f t="shared" si="25"/>
        <v>41850.658807870372</v>
      </c>
      <c r="I804" s="4">
        <v>24.3</v>
      </c>
    </row>
    <row r="805" spans="1:9" x14ac:dyDescent="0.2">
      <c r="A805" s="3">
        <v>150.07300000000001</v>
      </c>
      <c r="B805" s="4">
        <v>8443</v>
      </c>
      <c r="C805" s="1">
        <v>41852</v>
      </c>
      <c r="D805" s="1">
        <v>41850</v>
      </c>
      <c r="E805" s="2">
        <v>0.65884259259259303</v>
      </c>
      <c r="F805" s="3">
        <v>1</v>
      </c>
      <c r="G805" t="str">
        <f t="shared" si="24"/>
        <v>Day</v>
      </c>
      <c r="H805" s="18">
        <f t="shared" si="25"/>
        <v>41850.658842592595</v>
      </c>
      <c r="I805" s="4">
        <v>24.1</v>
      </c>
    </row>
    <row r="806" spans="1:9" x14ac:dyDescent="0.2">
      <c r="A806" s="3">
        <v>150.07300000000001</v>
      </c>
      <c r="B806" s="4">
        <v>8443</v>
      </c>
      <c r="C806" s="1">
        <v>41852</v>
      </c>
      <c r="D806" s="1">
        <v>41850</v>
      </c>
      <c r="E806" s="2">
        <v>0.658865740740741</v>
      </c>
      <c r="F806" s="3">
        <v>1</v>
      </c>
      <c r="G806" t="str">
        <f t="shared" si="24"/>
        <v>Day</v>
      </c>
      <c r="H806" s="18">
        <f t="shared" si="25"/>
        <v>41850.658865740741</v>
      </c>
      <c r="I806" s="4">
        <v>24</v>
      </c>
    </row>
    <row r="807" spans="1:9" x14ac:dyDescent="0.2">
      <c r="A807" s="3">
        <v>150.07300000000001</v>
      </c>
      <c r="B807" s="4">
        <v>8443</v>
      </c>
      <c r="C807" s="1">
        <v>41852</v>
      </c>
      <c r="D807" s="1">
        <v>41850</v>
      </c>
      <c r="E807" s="2">
        <v>0.65952546296296299</v>
      </c>
      <c r="F807" s="3">
        <v>1</v>
      </c>
      <c r="G807" t="str">
        <f t="shared" si="24"/>
        <v>Day</v>
      </c>
      <c r="H807" s="18">
        <f t="shared" si="25"/>
        <v>41850.659525462965</v>
      </c>
      <c r="I807" s="4">
        <v>25.4</v>
      </c>
    </row>
    <row r="808" spans="1:9" x14ac:dyDescent="0.2">
      <c r="A808" s="3">
        <v>150.07300000000001</v>
      </c>
      <c r="B808" s="4">
        <v>8443</v>
      </c>
      <c r="C808" s="1">
        <v>41852</v>
      </c>
      <c r="D808" s="1">
        <v>41850</v>
      </c>
      <c r="E808" s="2">
        <v>0.65954861111111096</v>
      </c>
      <c r="F808" s="3">
        <v>1</v>
      </c>
      <c r="G808" t="str">
        <f t="shared" si="24"/>
        <v>Day</v>
      </c>
      <c r="H808" s="18">
        <f t="shared" si="25"/>
        <v>41850.659548611111</v>
      </c>
      <c r="I808" s="4">
        <v>25.5</v>
      </c>
    </row>
    <row r="809" spans="1:9" x14ac:dyDescent="0.2">
      <c r="A809" s="3">
        <v>150.07300000000001</v>
      </c>
      <c r="B809" s="4">
        <v>8443</v>
      </c>
      <c r="C809" s="1">
        <v>41852</v>
      </c>
      <c r="D809" s="1">
        <v>41850</v>
      </c>
      <c r="E809" s="2">
        <v>0.65958333333333297</v>
      </c>
      <c r="F809" s="3">
        <v>1</v>
      </c>
      <c r="G809" t="str">
        <f t="shared" si="24"/>
        <v>Day</v>
      </c>
      <c r="H809" s="18">
        <f t="shared" si="25"/>
        <v>41850.659583333334</v>
      </c>
      <c r="I809" s="4">
        <v>25.5</v>
      </c>
    </row>
    <row r="810" spans="1:9" x14ac:dyDescent="0.2">
      <c r="A810" s="3">
        <v>150.07300000000001</v>
      </c>
      <c r="B810" s="4">
        <v>8443</v>
      </c>
      <c r="C810" s="1">
        <v>41852</v>
      </c>
      <c r="D810" s="1">
        <v>41850</v>
      </c>
      <c r="E810" s="2">
        <v>0.66021990740740699</v>
      </c>
      <c r="F810" s="3">
        <v>1</v>
      </c>
      <c r="G810" t="str">
        <f t="shared" si="24"/>
        <v>Day</v>
      </c>
      <c r="H810" s="18">
        <f t="shared" si="25"/>
        <v>41850.660219907404</v>
      </c>
      <c r="I810" s="4">
        <v>26.2</v>
      </c>
    </row>
    <row r="811" spans="1:9" x14ac:dyDescent="0.2">
      <c r="A811" s="3">
        <v>150.07300000000001</v>
      </c>
      <c r="B811" s="4">
        <v>8443</v>
      </c>
      <c r="C811" s="1">
        <v>41852</v>
      </c>
      <c r="D811" s="1">
        <v>41850</v>
      </c>
      <c r="E811" s="2">
        <v>0.66024305555555496</v>
      </c>
      <c r="F811" s="3">
        <v>1</v>
      </c>
      <c r="G811" t="str">
        <f t="shared" si="24"/>
        <v>Day</v>
      </c>
      <c r="H811" s="18">
        <f t="shared" si="25"/>
        <v>41850.660243055558</v>
      </c>
      <c r="I811" s="4">
        <v>26.2</v>
      </c>
    </row>
    <row r="812" spans="1:9" x14ac:dyDescent="0.2">
      <c r="A812" s="3">
        <v>150.07300000000001</v>
      </c>
      <c r="B812" s="4">
        <v>8443</v>
      </c>
      <c r="C812" s="1">
        <v>41852</v>
      </c>
      <c r="D812" s="1">
        <v>41850</v>
      </c>
      <c r="E812" s="2">
        <v>0.66027777777777796</v>
      </c>
      <c r="F812" s="3">
        <v>1</v>
      </c>
      <c r="G812" t="str">
        <f t="shared" si="24"/>
        <v>Day</v>
      </c>
      <c r="H812" s="18">
        <f t="shared" si="25"/>
        <v>41850.660277777781</v>
      </c>
      <c r="I812" s="4">
        <v>26.2</v>
      </c>
    </row>
    <row r="813" spans="1:9" x14ac:dyDescent="0.2">
      <c r="A813" s="3">
        <v>150.07300000000001</v>
      </c>
      <c r="B813" s="4">
        <v>8443</v>
      </c>
      <c r="C813" s="1">
        <v>41852</v>
      </c>
      <c r="D813" s="1">
        <v>41850</v>
      </c>
      <c r="E813" s="2">
        <v>0.66089120370370402</v>
      </c>
      <c r="F813" s="3">
        <v>1</v>
      </c>
      <c r="G813" t="str">
        <f t="shared" si="24"/>
        <v>Day</v>
      </c>
      <c r="H813" s="18">
        <f t="shared" si="25"/>
        <v>41850.660891203705</v>
      </c>
      <c r="I813" s="4">
        <v>26.4</v>
      </c>
    </row>
    <row r="814" spans="1:9" x14ac:dyDescent="0.2">
      <c r="A814" s="3">
        <v>150.07300000000001</v>
      </c>
      <c r="B814" s="4">
        <v>8443</v>
      </c>
      <c r="C814" s="1">
        <v>41852</v>
      </c>
      <c r="D814" s="1">
        <v>41850</v>
      </c>
      <c r="E814" s="2">
        <v>0.66092592592592603</v>
      </c>
      <c r="F814" s="3">
        <v>1</v>
      </c>
      <c r="G814" t="str">
        <f t="shared" si="24"/>
        <v>Day</v>
      </c>
      <c r="H814" s="18">
        <f t="shared" si="25"/>
        <v>41850.660925925928</v>
      </c>
      <c r="I814" s="4">
        <v>26.5</v>
      </c>
    </row>
    <row r="815" spans="1:9" x14ac:dyDescent="0.2">
      <c r="A815" s="3">
        <v>150.07300000000001</v>
      </c>
      <c r="B815" s="4">
        <v>8443</v>
      </c>
      <c r="C815" s="1">
        <v>41852</v>
      </c>
      <c r="D815" s="1">
        <v>41850</v>
      </c>
      <c r="E815" s="2">
        <v>0.66094907407407399</v>
      </c>
      <c r="F815" s="3">
        <v>1</v>
      </c>
      <c r="G815" t="str">
        <f t="shared" si="24"/>
        <v>Day</v>
      </c>
      <c r="H815" s="18">
        <f t="shared" si="25"/>
        <v>41850.660949074074</v>
      </c>
      <c r="I815" s="4">
        <v>26.7</v>
      </c>
    </row>
    <row r="816" spans="1:9" x14ac:dyDescent="0.2">
      <c r="A816" s="3">
        <v>150.07300000000001</v>
      </c>
      <c r="B816" s="4">
        <v>8443</v>
      </c>
      <c r="C816" s="1">
        <v>41852</v>
      </c>
      <c r="D816" s="1">
        <v>41850</v>
      </c>
      <c r="E816" s="2">
        <v>0.66097222222222196</v>
      </c>
      <c r="F816" s="3">
        <v>1</v>
      </c>
      <c r="G816" t="str">
        <f t="shared" si="24"/>
        <v>Day</v>
      </c>
      <c r="H816" s="18">
        <f t="shared" si="25"/>
        <v>41850.66097222222</v>
      </c>
      <c r="I816" s="4">
        <v>26.8</v>
      </c>
    </row>
    <row r="817" spans="1:9" x14ac:dyDescent="0.2">
      <c r="A817" s="3">
        <v>150.07300000000001</v>
      </c>
      <c r="B817" s="4">
        <v>8443</v>
      </c>
      <c r="C817" s="1">
        <v>41852</v>
      </c>
      <c r="D817" s="1">
        <v>41850</v>
      </c>
      <c r="E817" s="2">
        <v>0.66160879629629599</v>
      </c>
      <c r="F817" s="3">
        <v>1</v>
      </c>
      <c r="G817" t="str">
        <f t="shared" si="24"/>
        <v>Day</v>
      </c>
      <c r="H817" s="18">
        <f t="shared" si="25"/>
        <v>41850.661608796298</v>
      </c>
      <c r="I817" s="4">
        <v>27.6</v>
      </c>
    </row>
    <row r="818" spans="1:9" x14ac:dyDescent="0.2">
      <c r="A818" s="3">
        <v>150.07300000000001</v>
      </c>
      <c r="B818" s="4">
        <v>8443</v>
      </c>
      <c r="C818" s="1">
        <v>41852</v>
      </c>
      <c r="D818" s="1">
        <v>41850</v>
      </c>
      <c r="E818" s="2">
        <v>0.66163194444444395</v>
      </c>
      <c r="F818" s="3">
        <v>1</v>
      </c>
      <c r="G818" t="str">
        <f t="shared" si="24"/>
        <v>Day</v>
      </c>
      <c r="H818" s="18">
        <f t="shared" si="25"/>
        <v>41850.661631944444</v>
      </c>
      <c r="I818" s="4">
        <v>27.6</v>
      </c>
    </row>
    <row r="819" spans="1:9" x14ac:dyDescent="0.2">
      <c r="A819" s="3">
        <v>150.07300000000001</v>
      </c>
      <c r="B819" s="4">
        <v>8443</v>
      </c>
      <c r="C819" s="1">
        <v>41852</v>
      </c>
      <c r="D819" s="1">
        <v>41850</v>
      </c>
      <c r="E819" s="2">
        <v>0.66165509259259303</v>
      </c>
      <c r="F819" s="3">
        <v>1</v>
      </c>
      <c r="G819" t="str">
        <f t="shared" si="24"/>
        <v>Day</v>
      </c>
      <c r="H819" s="18">
        <f t="shared" si="25"/>
        <v>41850.66165509259</v>
      </c>
      <c r="I819" s="4">
        <v>27.6</v>
      </c>
    </row>
    <row r="820" spans="1:9" x14ac:dyDescent="0.2">
      <c r="A820" s="3">
        <v>150.07300000000001</v>
      </c>
      <c r="B820" s="4">
        <v>8443</v>
      </c>
      <c r="C820" s="1">
        <v>41852</v>
      </c>
      <c r="D820" s="1">
        <v>41850</v>
      </c>
      <c r="E820" s="2">
        <v>0.66229166666666694</v>
      </c>
      <c r="F820" s="3">
        <v>1</v>
      </c>
      <c r="G820" t="str">
        <f t="shared" si="24"/>
        <v>Day</v>
      </c>
      <c r="H820" s="18">
        <f t="shared" si="25"/>
        <v>41850.662291666667</v>
      </c>
      <c r="I820" s="4">
        <v>25.5</v>
      </c>
    </row>
    <row r="821" spans="1:9" x14ac:dyDescent="0.2">
      <c r="A821" s="3">
        <v>150.07300000000001</v>
      </c>
      <c r="B821" s="4">
        <v>8443</v>
      </c>
      <c r="C821" s="1">
        <v>41852</v>
      </c>
      <c r="D821" s="1">
        <v>41850</v>
      </c>
      <c r="E821" s="2">
        <v>0.66231481481481502</v>
      </c>
      <c r="F821" s="3">
        <v>1</v>
      </c>
      <c r="G821" t="str">
        <f t="shared" si="24"/>
        <v>Day</v>
      </c>
      <c r="H821" s="18">
        <f t="shared" si="25"/>
        <v>41850.662314814814</v>
      </c>
      <c r="I821" s="4">
        <v>25.5</v>
      </c>
    </row>
    <row r="822" spans="1:9" x14ac:dyDescent="0.2">
      <c r="A822" s="3">
        <v>150.07300000000001</v>
      </c>
      <c r="B822" s="4">
        <v>8443</v>
      </c>
      <c r="C822" s="1">
        <v>41852</v>
      </c>
      <c r="D822" s="1">
        <v>41850</v>
      </c>
      <c r="E822" s="2">
        <v>0.66233796296296299</v>
      </c>
      <c r="F822" s="3">
        <v>1</v>
      </c>
      <c r="G822" t="str">
        <f t="shared" si="24"/>
        <v>Day</v>
      </c>
      <c r="H822" s="18">
        <f t="shared" si="25"/>
        <v>41850.66233796296</v>
      </c>
      <c r="I822" s="4">
        <v>25.5</v>
      </c>
    </row>
    <row r="823" spans="1:9" x14ac:dyDescent="0.2">
      <c r="A823" s="3">
        <v>150.07300000000001</v>
      </c>
      <c r="B823" s="4">
        <v>8443</v>
      </c>
      <c r="C823" s="1">
        <v>41852</v>
      </c>
      <c r="D823" s="1">
        <v>41850</v>
      </c>
      <c r="E823" s="2">
        <v>0.66299768518518498</v>
      </c>
      <c r="F823" s="3">
        <v>1</v>
      </c>
      <c r="G823" t="str">
        <f t="shared" si="24"/>
        <v>Day</v>
      </c>
      <c r="H823" s="18">
        <f t="shared" si="25"/>
        <v>41850.662997685184</v>
      </c>
      <c r="I823" s="4">
        <v>24.4</v>
      </c>
    </row>
    <row r="824" spans="1:9" x14ac:dyDescent="0.2">
      <c r="A824" s="3">
        <v>150.07300000000001</v>
      </c>
      <c r="B824" s="4">
        <v>8443</v>
      </c>
      <c r="C824" s="1">
        <v>41852</v>
      </c>
      <c r="D824" s="1">
        <v>41850</v>
      </c>
      <c r="E824" s="2">
        <v>0.66302083333333295</v>
      </c>
      <c r="F824" s="3">
        <v>1</v>
      </c>
      <c r="G824" t="str">
        <f t="shared" si="24"/>
        <v>Day</v>
      </c>
      <c r="H824" s="18">
        <f t="shared" si="25"/>
        <v>41850.66302083333</v>
      </c>
      <c r="I824" s="4">
        <v>24.4</v>
      </c>
    </row>
    <row r="825" spans="1:9" x14ac:dyDescent="0.2">
      <c r="A825" s="3">
        <v>150.07300000000001</v>
      </c>
      <c r="B825" s="4">
        <v>8443</v>
      </c>
      <c r="C825" s="1">
        <v>41852</v>
      </c>
      <c r="D825" s="1">
        <v>41850</v>
      </c>
      <c r="E825" s="2">
        <v>0.66305555555555495</v>
      </c>
      <c r="F825" s="3">
        <v>1</v>
      </c>
      <c r="G825" t="str">
        <f t="shared" si="24"/>
        <v>Day</v>
      </c>
      <c r="H825" s="18">
        <f t="shared" si="25"/>
        <v>41850.663055555553</v>
      </c>
      <c r="I825" s="4">
        <v>24.4</v>
      </c>
    </row>
    <row r="826" spans="1:9" x14ac:dyDescent="0.2">
      <c r="A826" s="3">
        <v>150.07300000000001</v>
      </c>
      <c r="B826" s="4">
        <v>8443</v>
      </c>
      <c r="C826" s="1">
        <v>41852</v>
      </c>
      <c r="D826" s="1">
        <v>41850</v>
      </c>
      <c r="E826" s="2">
        <v>0.66369212962962998</v>
      </c>
      <c r="F826" s="3">
        <v>1</v>
      </c>
      <c r="G826" t="str">
        <f t="shared" si="24"/>
        <v>Day</v>
      </c>
      <c r="H826" s="18">
        <f t="shared" si="25"/>
        <v>41850.66369212963</v>
      </c>
      <c r="I826" s="4">
        <v>25.1</v>
      </c>
    </row>
    <row r="827" spans="1:9" x14ac:dyDescent="0.2">
      <c r="A827" s="3">
        <v>150.07300000000001</v>
      </c>
      <c r="B827" s="4">
        <v>8443</v>
      </c>
      <c r="C827" s="1">
        <v>41852</v>
      </c>
      <c r="D827" s="1">
        <v>41850</v>
      </c>
      <c r="E827" s="2">
        <v>0.66372685185185198</v>
      </c>
      <c r="F827" s="3">
        <v>1</v>
      </c>
      <c r="G827" t="str">
        <f t="shared" si="24"/>
        <v>Day</v>
      </c>
      <c r="H827" s="18">
        <f t="shared" si="25"/>
        <v>41850.663726851853</v>
      </c>
      <c r="I827" s="4">
        <v>25.1</v>
      </c>
    </row>
    <row r="828" spans="1:9" x14ac:dyDescent="0.2">
      <c r="A828" s="3">
        <v>150.07300000000001</v>
      </c>
      <c r="B828" s="4">
        <v>8443</v>
      </c>
      <c r="C828" s="1">
        <v>41852</v>
      </c>
      <c r="D828" s="1">
        <v>41850</v>
      </c>
      <c r="E828" s="2">
        <v>0.66374999999999995</v>
      </c>
      <c r="F828" s="3">
        <v>1</v>
      </c>
      <c r="G828" t="str">
        <f t="shared" si="24"/>
        <v>Day</v>
      </c>
      <c r="H828" s="18">
        <f t="shared" si="25"/>
        <v>41850.66375</v>
      </c>
      <c r="I828" s="4">
        <v>25.1</v>
      </c>
    </row>
    <row r="829" spans="1:9" x14ac:dyDescent="0.2">
      <c r="A829" s="3">
        <v>150.07300000000001</v>
      </c>
      <c r="B829" s="4">
        <v>8443</v>
      </c>
      <c r="C829" s="1">
        <v>41852</v>
      </c>
      <c r="D829" s="1">
        <v>41850</v>
      </c>
      <c r="E829" s="2">
        <v>0.66437500000000005</v>
      </c>
      <c r="F829" s="3">
        <v>1</v>
      </c>
      <c r="G829" t="str">
        <f t="shared" si="24"/>
        <v>Day</v>
      </c>
      <c r="H829" s="18">
        <f t="shared" si="25"/>
        <v>41850.664375</v>
      </c>
      <c r="I829" s="4">
        <v>23.7</v>
      </c>
    </row>
    <row r="830" spans="1:9" x14ac:dyDescent="0.2">
      <c r="A830" s="3">
        <v>150.07300000000001</v>
      </c>
      <c r="B830" s="4">
        <v>8443</v>
      </c>
      <c r="C830" s="1">
        <v>41852</v>
      </c>
      <c r="D830" s="1">
        <v>41850</v>
      </c>
      <c r="E830" s="2">
        <v>0.66439814814814802</v>
      </c>
      <c r="F830" s="3">
        <v>1</v>
      </c>
      <c r="G830" t="str">
        <f t="shared" si="24"/>
        <v>Day</v>
      </c>
      <c r="H830" s="18">
        <f t="shared" si="25"/>
        <v>41850.664398148147</v>
      </c>
      <c r="I830" s="4">
        <v>23.4</v>
      </c>
    </row>
    <row r="831" spans="1:9" x14ac:dyDescent="0.2">
      <c r="A831" s="3">
        <v>150.07300000000001</v>
      </c>
      <c r="B831" s="4">
        <v>8443</v>
      </c>
      <c r="C831" s="1">
        <v>41852</v>
      </c>
      <c r="D831" s="1">
        <v>41850</v>
      </c>
      <c r="E831" s="2">
        <v>0.66443287037037002</v>
      </c>
      <c r="F831" s="3">
        <v>1</v>
      </c>
      <c r="G831" t="str">
        <f t="shared" si="24"/>
        <v>Day</v>
      </c>
      <c r="H831" s="18">
        <f t="shared" si="25"/>
        <v>41850.66443287037</v>
      </c>
      <c r="I831" s="4">
        <v>23.1</v>
      </c>
    </row>
    <row r="832" spans="1:9" x14ac:dyDescent="0.2">
      <c r="A832" s="3">
        <v>150.07300000000001</v>
      </c>
      <c r="B832" s="4">
        <v>8443</v>
      </c>
      <c r="C832" s="1">
        <v>41852</v>
      </c>
      <c r="D832" s="1">
        <v>41850</v>
      </c>
      <c r="E832" s="2">
        <v>0.66508101851851897</v>
      </c>
      <c r="F832" s="3">
        <v>1</v>
      </c>
      <c r="G832" t="str">
        <f t="shared" si="24"/>
        <v>Day</v>
      </c>
      <c r="H832" s="18">
        <f t="shared" si="25"/>
        <v>41850.665081018517</v>
      </c>
      <c r="I832" s="4">
        <v>22.1</v>
      </c>
    </row>
    <row r="833" spans="1:9" x14ac:dyDescent="0.2">
      <c r="A833" s="3">
        <v>150.07300000000001</v>
      </c>
      <c r="B833" s="4">
        <v>8443</v>
      </c>
      <c r="C833" s="1">
        <v>41852</v>
      </c>
      <c r="D833" s="1">
        <v>41850</v>
      </c>
      <c r="E833" s="2">
        <v>0.66511574074074098</v>
      </c>
      <c r="F833" s="3">
        <v>1</v>
      </c>
      <c r="G833" t="str">
        <f t="shared" si="24"/>
        <v>Day</v>
      </c>
      <c r="H833" s="18">
        <f t="shared" si="25"/>
        <v>41850.66511574074</v>
      </c>
      <c r="I833" s="4">
        <v>22.1</v>
      </c>
    </row>
    <row r="834" spans="1:9" x14ac:dyDescent="0.2">
      <c r="A834" s="3">
        <v>150.07300000000001</v>
      </c>
      <c r="B834" s="4">
        <v>8443</v>
      </c>
      <c r="C834" s="1">
        <v>41852</v>
      </c>
      <c r="D834" s="1">
        <v>41850</v>
      </c>
      <c r="E834" s="2">
        <v>0.66513888888888895</v>
      </c>
      <c r="F834" s="3">
        <v>1</v>
      </c>
      <c r="G834" t="str">
        <f t="shared" ref="G834:G897" si="26">IF(AND(HOUR(E834)&gt;=6,HOUR(E834)&lt;18),"Day","Night")</f>
        <v>Day</v>
      </c>
      <c r="H834" s="18">
        <f t="shared" ref="H834:H897" si="27">SUM(D834,E834)</f>
        <v>41850.665138888886</v>
      </c>
      <c r="I834" s="4">
        <v>22.1</v>
      </c>
    </row>
    <row r="835" spans="1:9" x14ac:dyDescent="0.2">
      <c r="A835" s="3">
        <v>150.07300000000001</v>
      </c>
      <c r="B835" s="4">
        <v>8443</v>
      </c>
      <c r="C835" s="1">
        <v>41852</v>
      </c>
      <c r="D835" s="1">
        <v>41850</v>
      </c>
      <c r="E835" s="2">
        <v>0.66576388888888904</v>
      </c>
      <c r="F835" s="3">
        <v>1</v>
      </c>
      <c r="G835" t="str">
        <f t="shared" si="26"/>
        <v>Day</v>
      </c>
      <c r="H835" s="18">
        <f t="shared" si="27"/>
        <v>41850.665763888886</v>
      </c>
      <c r="I835" s="4">
        <v>22.2</v>
      </c>
    </row>
    <row r="836" spans="1:9" x14ac:dyDescent="0.2">
      <c r="A836" s="3">
        <v>150.07300000000001</v>
      </c>
      <c r="B836" s="4">
        <v>8443</v>
      </c>
      <c r="C836" s="1">
        <v>41852</v>
      </c>
      <c r="D836" s="1">
        <v>41850</v>
      </c>
      <c r="E836" s="2">
        <v>0.66579861111111105</v>
      </c>
      <c r="F836" s="3">
        <v>1</v>
      </c>
      <c r="G836" t="str">
        <f t="shared" si="26"/>
        <v>Day</v>
      </c>
      <c r="H836" s="18">
        <f t="shared" si="27"/>
        <v>41850.665798611109</v>
      </c>
      <c r="I836" s="4">
        <v>22.3</v>
      </c>
    </row>
    <row r="837" spans="1:9" x14ac:dyDescent="0.2">
      <c r="A837" s="3">
        <v>150.07300000000001</v>
      </c>
      <c r="B837" s="4">
        <v>8443</v>
      </c>
      <c r="C837" s="1">
        <v>41852</v>
      </c>
      <c r="D837" s="1">
        <v>41850</v>
      </c>
      <c r="E837" s="2">
        <v>0.66583333333333306</v>
      </c>
      <c r="F837" s="3">
        <v>1</v>
      </c>
      <c r="G837" t="str">
        <f t="shared" si="26"/>
        <v>Day</v>
      </c>
      <c r="H837" s="18">
        <f t="shared" si="27"/>
        <v>41850.665833333333</v>
      </c>
      <c r="I837" s="4">
        <v>22.2</v>
      </c>
    </row>
    <row r="838" spans="1:9" x14ac:dyDescent="0.2">
      <c r="A838" s="3">
        <v>150.07300000000001</v>
      </c>
      <c r="B838" s="4">
        <v>8443</v>
      </c>
      <c r="C838" s="1">
        <v>41852</v>
      </c>
      <c r="D838" s="1">
        <v>41850</v>
      </c>
      <c r="E838" s="2">
        <v>0.66645833333333304</v>
      </c>
      <c r="F838" s="3">
        <v>1</v>
      </c>
      <c r="G838" t="str">
        <f t="shared" si="26"/>
        <v>Day</v>
      </c>
      <c r="H838" s="18">
        <f t="shared" si="27"/>
        <v>41850.666458333333</v>
      </c>
      <c r="I838" s="4">
        <v>21.6</v>
      </c>
    </row>
    <row r="839" spans="1:9" x14ac:dyDescent="0.2">
      <c r="A839" s="3">
        <v>150.07300000000001</v>
      </c>
      <c r="B839" s="4">
        <v>8443</v>
      </c>
      <c r="C839" s="1">
        <v>41852</v>
      </c>
      <c r="D839" s="1">
        <v>41850</v>
      </c>
      <c r="E839" s="2">
        <v>0.66649305555555605</v>
      </c>
      <c r="F839" s="3">
        <v>1</v>
      </c>
      <c r="G839" t="str">
        <f t="shared" si="26"/>
        <v>Day</v>
      </c>
      <c r="H839" s="18">
        <f t="shared" si="27"/>
        <v>41850.666493055556</v>
      </c>
      <c r="I839" s="4">
        <v>21.6</v>
      </c>
    </row>
    <row r="840" spans="1:9" x14ac:dyDescent="0.2">
      <c r="A840" s="3">
        <v>150.07300000000001</v>
      </c>
      <c r="B840" s="4">
        <v>8443</v>
      </c>
      <c r="C840" s="1">
        <v>41852</v>
      </c>
      <c r="D840" s="1">
        <v>41850</v>
      </c>
      <c r="E840" s="2">
        <v>0.66652777777777805</v>
      </c>
      <c r="F840" s="3">
        <v>1</v>
      </c>
      <c r="G840" t="str">
        <f t="shared" si="26"/>
        <v>Day</v>
      </c>
      <c r="H840" s="18">
        <f t="shared" si="27"/>
        <v>41850.666527777779</v>
      </c>
      <c r="I840" s="4">
        <v>21.7</v>
      </c>
    </row>
    <row r="841" spans="1:9" x14ac:dyDescent="0.2">
      <c r="A841" s="3">
        <v>150.07300000000001</v>
      </c>
      <c r="B841" s="4">
        <v>8443</v>
      </c>
      <c r="C841" s="1">
        <v>41852</v>
      </c>
      <c r="D841" s="1">
        <v>41850</v>
      </c>
      <c r="E841" s="2">
        <v>0.66717592592592601</v>
      </c>
      <c r="F841" s="3">
        <v>1</v>
      </c>
      <c r="G841" t="str">
        <f t="shared" si="26"/>
        <v>Day</v>
      </c>
      <c r="H841" s="18">
        <f t="shared" si="27"/>
        <v>41850.667175925926</v>
      </c>
      <c r="I841" s="4">
        <v>21.4</v>
      </c>
    </row>
    <row r="842" spans="1:9" x14ac:dyDescent="0.2">
      <c r="A842" s="3">
        <v>150.07300000000001</v>
      </c>
      <c r="B842" s="4">
        <v>8443</v>
      </c>
      <c r="C842" s="1">
        <v>41852</v>
      </c>
      <c r="D842" s="1">
        <v>41850</v>
      </c>
      <c r="E842" s="2">
        <v>0.66721064814814801</v>
      </c>
      <c r="F842" s="3">
        <v>1</v>
      </c>
      <c r="G842" t="str">
        <f t="shared" si="26"/>
        <v>Day</v>
      </c>
      <c r="H842" s="18">
        <f t="shared" si="27"/>
        <v>41850.667210648149</v>
      </c>
      <c r="I842" s="4">
        <v>21.3</v>
      </c>
    </row>
    <row r="843" spans="1:9" x14ac:dyDescent="0.2">
      <c r="A843" s="3">
        <v>150.07300000000001</v>
      </c>
      <c r="B843" s="4">
        <v>8443</v>
      </c>
      <c r="C843" s="1">
        <v>41852</v>
      </c>
      <c r="D843" s="1">
        <v>41850</v>
      </c>
      <c r="E843" s="2">
        <v>0.66784722222222204</v>
      </c>
      <c r="F843" s="3">
        <v>1</v>
      </c>
      <c r="G843" t="str">
        <f t="shared" si="26"/>
        <v>Day</v>
      </c>
      <c r="H843" s="18">
        <f t="shared" si="27"/>
        <v>41850.667847222219</v>
      </c>
      <c r="I843" s="4">
        <v>22.1</v>
      </c>
    </row>
    <row r="844" spans="1:9" x14ac:dyDescent="0.2">
      <c r="A844" s="3">
        <v>150.07300000000001</v>
      </c>
      <c r="B844" s="4">
        <v>8443</v>
      </c>
      <c r="C844" s="1">
        <v>41852</v>
      </c>
      <c r="D844" s="1">
        <v>41850</v>
      </c>
      <c r="E844" s="2">
        <v>0.66788194444444404</v>
      </c>
      <c r="F844" s="3">
        <v>1</v>
      </c>
      <c r="G844" t="str">
        <f t="shared" si="26"/>
        <v>Day</v>
      </c>
      <c r="H844" s="18">
        <f t="shared" si="27"/>
        <v>41850.667881944442</v>
      </c>
      <c r="I844" s="4">
        <v>22.1</v>
      </c>
    </row>
    <row r="845" spans="1:9" x14ac:dyDescent="0.2">
      <c r="A845" s="3">
        <v>150.07300000000001</v>
      </c>
      <c r="B845" s="4">
        <v>8443</v>
      </c>
      <c r="C845" s="1">
        <v>41852</v>
      </c>
      <c r="D845" s="1">
        <v>41850</v>
      </c>
      <c r="E845" s="2">
        <v>0.66791666666666705</v>
      </c>
      <c r="F845" s="3">
        <v>1</v>
      </c>
      <c r="G845" t="str">
        <f t="shared" si="26"/>
        <v>Day</v>
      </c>
      <c r="H845" s="18">
        <f t="shared" si="27"/>
        <v>41850.667916666665</v>
      </c>
      <c r="I845" s="4">
        <v>22</v>
      </c>
    </row>
    <row r="846" spans="1:9" x14ac:dyDescent="0.2">
      <c r="A846" s="3">
        <v>150.07300000000001</v>
      </c>
      <c r="B846" s="4">
        <v>8443</v>
      </c>
      <c r="C846" s="1">
        <v>41852</v>
      </c>
      <c r="D846" s="1">
        <v>41850</v>
      </c>
      <c r="E846" s="2">
        <v>0.668564814814815</v>
      </c>
      <c r="F846" s="3">
        <v>1</v>
      </c>
      <c r="G846" t="str">
        <f t="shared" si="26"/>
        <v>Day</v>
      </c>
      <c r="H846" s="18">
        <f t="shared" si="27"/>
        <v>41850.668564814812</v>
      </c>
      <c r="I846" s="4">
        <v>23</v>
      </c>
    </row>
    <row r="847" spans="1:9" x14ac:dyDescent="0.2">
      <c r="A847" s="3">
        <v>150.07300000000001</v>
      </c>
      <c r="B847" s="4">
        <v>8443</v>
      </c>
      <c r="C847" s="1">
        <v>41852</v>
      </c>
      <c r="D847" s="1">
        <v>41850</v>
      </c>
      <c r="E847" s="2">
        <v>0.66858796296296297</v>
      </c>
      <c r="F847" s="3">
        <v>1</v>
      </c>
      <c r="G847" t="str">
        <f t="shared" si="26"/>
        <v>Day</v>
      </c>
      <c r="H847" s="18">
        <f t="shared" si="27"/>
        <v>41850.668587962966</v>
      </c>
      <c r="I847" s="4">
        <v>23</v>
      </c>
    </row>
    <row r="848" spans="1:9" x14ac:dyDescent="0.2">
      <c r="A848" s="3">
        <v>150.07300000000001</v>
      </c>
      <c r="B848" s="4">
        <v>8443</v>
      </c>
      <c r="C848" s="1">
        <v>41852</v>
      </c>
      <c r="D848" s="1">
        <v>41850</v>
      </c>
      <c r="E848" s="2">
        <v>0.66924768518518496</v>
      </c>
      <c r="F848" s="3">
        <v>1</v>
      </c>
      <c r="G848" t="str">
        <f t="shared" si="26"/>
        <v>Day</v>
      </c>
      <c r="H848" s="18">
        <f t="shared" si="27"/>
        <v>41850.669247685182</v>
      </c>
      <c r="I848" s="4">
        <v>23.4</v>
      </c>
    </row>
    <row r="849" spans="1:9" x14ac:dyDescent="0.2">
      <c r="A849" s="3">
        <v>150.07300000000001</v>
      </c>
      <c r="B849" s="4">
        <v>8443</v>
      </c>
      <c r="C849" s="1">
        <v>41852</v>
      </c>
      <c r="D849" s="1">
        <v>41850</v>
      </c>
      <c r="E849" s="2">
        <v>0.66927083333333304</v>
      </c>
      <c r="F849" s="3">
        <v>1</v>
      </c>
      <c r="G849" t="str">
        <f t="shared" si="26"/>
        <v>Day</v>
      </c>
      <c r="H849" s="18">
        <f t="shared" si="27"/>
        <v>41850.669270833336</v>
      </c>
      <c r="I849" s="4">
        <v>23.5</v>
      </c>
    </row>
    <row r="850" spans="1:9" x14ac:dyDescent="0.2">
      <c r="A850" s="3">
        <v>150.07300000000001</v>
      </c>
      <c r="B850" s="4">
        <v>8443</v>
      </c>
      <c r="C850" s="1">
        <v>41852</v>
      </c>
      <c r="D850" s="1">
        <v>41850</v>
      </c>
      <c r="E850" s="2">
        <v>0.66930555555555604</v>
      </c>
      <c r="F850" s="3">
        <v>1</v>
      </c>
      <c r="G850" t="str">
        <f t="shared" si="26"/>
        <v>Day</v>
      </c>
      <c r="H850" s="18">
        <f t="shared" si="27"/>
        <v>41850.669305555559</v>
      </c>
      <c r="I850" s="4">
        <v>23.3</v>
      </c>
    </row>
    <row r="851" spans="1:9" x14ac:dyDescent="0.2">
      <c r="A851" s="3">
        <v>150.07300000000001</v>
      </c>
      <c r="B851" s="4">
        <v>8443</v>
      </c>
      <c r="C851" s="1">
        <v>41852</v>
      </c>
      <c r="D851" s="1">
        <v>41850</v>
      </c>
      <c r="E851" s="2">
        <v>0.66994212962962996</v>
      </c>
      <c r="F851" s="3">
        <v>1</v>
      </c>
      <c r="G851" t="str">
        <f t="shared" si="26"/>
        <v>Day</v>
      </c>
      <c r="H851" s="18">
        <f t="shared" si="27"/>
        <v>41850.669942129629</v>
      </c>
      <c r="I851" s="4">
        <v>23.6</v>
      </c>
    </row>
    <row r="852" spans="1:9" x14ac:dyDescent="0.2">
      <c r="A852" s="3">
        <v>150.07300000000001</v>
      </c>
      <c r="B852" s="4">
        <v>8443</v>
      </c>
      <c r="C852" s="1">
        <v>41852</v>
      </c>
      <c r="D852" s="1">
        <v>41850</v>
      </c>
      <c r="E852" s="2">
        <v>0.66996527777777803</v>
      </c>
      <c r="F852" s="3">
        <v>1</v>
      </c>
      <c r="G852" t="str">
        <f t="shared" si="26"/>
        <v>Day</v>
      </c>
      <c r="H852" s="18">
        <f t="shared" si="27"/>
        <v>41850.669965277775</v>
      </c>
      <c r="I852" s="4">
        <v>23.8</v>
      </c>
    </row>
    <row r="853" spans="1:9" x14ac:dyDescent="0.2">
      <c r="A853" s="3">
        <v>150.07300000000001</v>
      </c>
      <c r="B853" s="4">
        <v>8443</v>
      </c>
      <c r="C853" s="1">
        <v>41852</v>
      </c>
      <c r="D853" s="1">
        <v>41850</v>
      </c>
      <c r="E853" s="2">
        <v>0.67</v>
      </c>
      <c r="F853" s="3">
        <v>1</v>
      </c>
      <c r="G853" t="str">
        <f t="shared" si="26"/>
        <v>Day</v>
      </c>
      <c r="H853" s="18">
        <f t="shared" si="27"/>
        <v>41850.67</v>
      </c>
      <c r="I853" s="4">
        <v>23.9</v>
      </c>
    </row>
    <row r="854" spans="1:9" x14ac:dyDescent="0.2">
      <c r="A854" s="3">
        <v>150.07300000000001</v>
      </c>
      <c r="B854" s="4">
        <v>8443</v>
      </c>
      <c r="C854" s="1">
        <v>41852</v>
      </c>
      <c r="D854" s="1">
        <v>41850</v>
      </c>
      <c r="E854" s="2">
        <v>0.67063657407407395</v>
      </c>
      <c r="F854" s="3">
        <v>1</v>
      </c>
      <c r="G854" t="str">
        <f t="shared" si="26"/>
        <v>Day</v>
      </c>
      <c r="H854" s="18">
        <f t="shared" si="27"/>
        <v>41850.670636574076</v>
      </c>
      <c r="I854" s="4">
        <v>25.7</v>
      </c>
    </row>
    <row r="855" spans="1:9" x14ac:dyDescent="0.2">
      <c r="A855" s="3">
        <v>150.07300000000001</v>
      </c>
      <c r="B855" s="4">
        <v>8443</v>
      </c>
      <c r="C855" s="1">
        <v>41852</v>
      </c>
      <c r="D855" s="1">
        <v>41850</v>
      </c>
      <c r="E855" s="2">
        <v>0.67067129629629596</v>
      </c>
      <c r="F855" s="3">
        <v>1</v>
      </c>
      <c r="G855" t="str">
        <f t="shared" si="26"/>
        <v>Day</v>
      </c>
      <c r="H855" s="18">
        <f t="shared" si="27"/>
        <v>41850.670671296299</v>
      </c>
      <c r="I855" s="4">
        <v>25.8</v>
      </c>
    </row>
    <row r="856" spans="1:9" x14ac:dyDescent="0.2">
      <c r="A856" s="3">
        <v>150.07300000000001</v>
      </c>
      <c r="B856" s="4">
        <v>8443</v>
      </c>
      <c r="C856" s="1">
        <v>41852</v>
      </c>
      <c r="D856" s="1">
        <v>41850</v>
      </c>
      <c r="E856" s="2">
        <v>0.67069444444444504</v>
      </c>
      <c r="F856" s="3">
        <v>1</v>
      </c>
      <c r="G856" t="str">
        <f t="shared" si="26"/>
        <v>Day</v>
      </c>
      <c r="H856" s="18">
        <f t="shared" si="27"/>
        <v>41850.670694444445</v>
      </c>
      <c r="I856" s="4">
        <v>25.9</v>
      </c>
    </row>
    <row r="857" spans="1:9" x14ac:dyDescent="0.2">
      <c r="A857" s="3">
        <v>150.07300000000001</v>
      </c>
      <c r="B857" s="4">
        <v>8443</v>
      </c>
      <c r="C857" s="1">
        <v>41852</v>
      </c>
      <c r="D857" s="1">
        <v>41850</v>
      </c>
      <c r="E857" s="2">
        <v>0.67131944444444402</v>
      </c>
      <c r="F857" s="3">
        <v>1</v>
      </c>
      <c r="G857" t="str">
        <f t="shared" si="26"/>
        <v>Day</v>
      </c>
      <c r="H857" s="18">
        <f t="shared" si="27"/>
        <v>41850.671319444446</v>
      </c>
      <c r="I857" s="4">
        <v>27.3</v>
      </c>
    </row>
    <row r="858" spans="1:9" x14ac:dyDescent="0.2">
      <c r="A858" s="3">
        <v>150.07300000000001</v>
      </c>
      <c r="B858" s="4">
        <v>8443</v>
      </c>
      <c r="C858" s="1">
        <v>41852</v>
      </c>
      <c r="D858" s="1">
        <v>41850</v>
      </c>
      <c r="E858" s="2">
        <v>0.67134259259259299</v>
      </c>
      <c r="F858" s="3">
        <v>1</v>
      </c>
      <c r="G858" t="str">
        <f t="shared" si="26"/>
        <v>Day</v>
      </c>
      <c r="H858" s="18">
        <f t="shared" si="27"/>
        <v>41850.671342592592</v>
      </c>
      <c r="I858" s="4">
        <v>27.3</v>
      </c>
    </row>
    <row r="859" spans="1:9" x14ac:dyDescent="0.2">
      <c r="A859" s="3">
        <v>150.07300000000001</v>
      </c>
      <c r="B859" s="4">
        <v>8443</v>
      </c>
      <c r="C859" s="1">
        <v>41852</v>
      </c>
      <c r="D859" s="1">
        <v>41850</v>
      </c>
      <c r="E859" s="2">
        <v>0.67136574074074096</v>
      </c>
      <c r="F859" s="3">
        <v>1</v>
      </c>
      <c r="G859" t="str">
        <f t="shared" si="26"/>
        <v>Day</v>
      </c>
      <c r="H859" s="18">
        <f t="shared" si="27"/>
        <v>41850.671365740738</v>
      </c>
      <c r="I859" s="4">
        <v>27.3</v>
      </c>
    </row>
    <row r="860" spans="1:9" x14ac:dyDescent="0.2">
      <c r="A860" s="3">
        <v>150.07300000000001</v>
      </c>
      <c r="B860" s="4">
        <v>8443</v>
      </c>
      <c r="C860" s="1">
        <v>41852</v>
      </c>
      <c r="D860" s="1">
        <v>41850</v>
      </c>
      <c r="E860" s="2">
        <v>0.67138888888888903</v>
      </c>
      <c r="F860" s="3">
        <v>1</v>
      </c>
      <c r="G860" t="str">
        <f t="shared" si="26"/>
        <v>Day</v>
      </c>
      <c r="H860" s="18">
        <f t="shared" si="27"/>
        <v>41850.671388888892</v>
      </c>
      <c r="I860" s="4">
        <v>27.2</v>
      </c>
    </row>
    <row r="861" spans="1:9" x14ac:dyDescent="0.2">
      <c r="A861" s="3">
        <v>150.07300000000001</v>
      </c>
      <c r="B861" s="4">
        <v>8443</v>
      </c>
      <c r="C861" s="1">
        <v>41852</v>
      </c>
      <c r="D861" s="1">
        <v>41850</v>
      </c>
      <c r="E861" s="2">
        <v>0.67201388888888902</v>
      </c>
      <c r="F861" s="3">
        <v>1</v>
      </c>
      <c r="G861" t="str">
        <f t="shared" si="26"/>
        <v>Day</v>
      </c>
      <c r="H861" s="18">
        <f t="shared" si="27"/>
        <v>41850.672013888892</v>
      </c>
      <c r="I861" s="4">
        <v>27.3</v>
      </c>
    </row>
    <row r="862" spans="1:9" x14ac:dyDescent="0.2">
      <c r="A862" s="3">
        <v>150.07300000000001</v>
      </c>
      <c r="B862" s="4">
        <v>8443</v>
      </c>
      <c r="C862" s="1">
        <v>41852</v>
      </c>
      <c r="D862" s="1">
        <v>41850</v>
      </c>
      <c r="E862" s="2">
        <v>0.67203703703703699</v>
      </c>
      <c r="F862" s="3">
        <v>1</v>
      </c>
      <c r="G862" t="str">
        <f t="shared" si="26"/>
        <v>Day</v>
      </c>
      <c r="H862" s="18">
        <f t="shared" si="27"/>
        <v>41850.672037037039</v>
      </c>
      <c r="I862" s="4">
        <v>27.3</v>
      </c>
    </row>
    <row r="863" spans="1:9" x14ac:dyDescent="0.2">
      <c r="A863" s="3">
        <v>150.07300000000001</v>
      </c>
      <c r="B863" s="4">
        <v>8443</v>
      </c>
      <c r="C863" s="1">
        <v>41852</v>
      </c>
      <c r="D863" s="1">
        <v>41850</v>
      </c>
      <c r="E863" s="2">
        <v>0.67206018518518496</v>
      </c>
      <c r="F863" s="3">
        <v>1</v>
      </c>
      <c r="G863" t="str">
        <f t="shared" si="26"/>
        <v>Day</v>
      </c>
      <c r="H863" s="18">
        <f t="shared" si="27"/>
        <v>41850.672060185185</v>
      </c>
      <c r="I863" s="4">
        <v>27.3</v>
      </c>
    </row>
    <row r="864" spans="1:9" x14ac:dyDescent="0.2">
      <c r="A864" s="3">
        <v>150.07300000000001</v>
      </c>
      <c r="B864" s="4">
        <v>8443</v>
      </c>
      <c r="C864" s="1">
        <v>41852</v>
      </c>
      <c r="D864" s="1">
        <v>41850</v>
      </c>
      <c r="E864" s="2">
        <v>0.67209490740740696</v>
      </c>
      <c r="F864" s="3">
        <v>1</v>
      </c>
      <c r="G864" t="str">
        <f t="shared" si="26"/>
        <v>Day</v>
      </c>
      <c r="H864" s="18">
        <f t="shared" si="27"/>
        <v>41850.672094907408</v>
      </c>
      <c r="I864" s="4">
        <v>27.3</v>
      </c>
    </row>
    <row r="865" spans="1:9" x14ac:dyDescent="0.2">
      <c r="A865" s="3">
        <v>150.07300000000001</v>
      </c>
      <c r="B865" s="4">
        <v>8443</v>
      </c>
      <c r="C865" s="1">
        <v>41852</v>
      </c>
      <c r="D865" s="1">
        <v>41850</v>
      </c>
      <c r="E865" s="2">
        <v>0.67269675925925898</v>
      </c>
      <c r="F865" s="3">
        <v>1</v>
      </c>
      <c r="G865" t="str">
        <f t="shared" si="26"/>
        <v>Day</v>
      </c>
      <c r="H865" s="18">
        <f t="shared" si="27"/>
        <v>41850.672696759262</v>
      </c>
      <c r="I865" s="4">
        <v>27.4</v>
      </c>
    </row>
    <row r="866" spans="1:9" x14ac:dyDescent="0.2">
      <c r="A866" s="3">
        <v>150.07300000000001</v>
      </c>
      <c r="B866" s="4">
        <v>8443</v>
      </c>
      <c r="C866" s="1">
        <v>41852</v>
      </c>
      <c r="D866" s="1">
        <v>41850</v>
      </c>
      <c r="E866" s="2">
        <v>0.67271990740740695</v>
      </c>
      <c r="F866" s="3">
        <v>1</v>
      </c>
      <c r="G866" t="str">
        <f t="shared" si="26"/>
        <v>Day</v>
      </c>
      <c r="H866" s="18">
        <f t="shared" si="27"/>
        <v>41850.672719907408</v>
      </c>
      <c r="I866" s="4">
        <v>27.4</v>
      </c>
    </row>
    <row r="867" spans="1:9" x14ac:dyDescent="0.2">
      <c r="A867" s="3">
        <v>150.07300000000001</v>
      </c>
      <c r="B867" s="4">
        <v>8443</v>
      </c>
      <c r="C867" s="1">
        <v>41852</v>
      </c>
      <c r="D867" s="1">
        <v>41850</v>
      </c>
      <c r="E867" s="2">
        <v>0.67274305555555602</v>
      </c>
      <c r="F867" s="3">
        <v>1</v>
      </c>
      <c r="G867" t="str">
        <f t="shared" si="26"/>
        <v>Day</v>
      </c>
      <c r="H867" s="18">
        <f t="shared" si="27"/>
        <v>41850.672743055555</v>
      </c>
      <c r="I867" s="4">
        <v>27.4</v>
      </c>
    </row>
    <row r="868" spans="1:9" x14ac:dyDescent="0.2">
      <c r="A868" s="3">
        <v>150.07300000000001</v>
      </c>
      <c r="B868" s="4">
        <v>8443</v>
      </c>
      <c r="C868" s="1">
        <v>41852</v>
      </c>
      <c r="D868" s="1">
        <v>41850</v>
      </c>
      <c r="E868" s="2">
        <v>0.67277777777777803</v>
      </c>
      <c r="F868" s="3">
        <v>1</v>
      </c>
      <c r="G868" t="str">
        <f t="shared" si="26"/>
        <v>Day</v>
      </c>
      <c r="H868" s="18">
        <f t="shared" si="27"/>
        <v>41850.672777777778</v>
      </c>
      <c r="I868" s="4">
        <v>27.3</v>
      </c>
    </row>
    <row r="869" spans="1:9" x14ac:dyDescent="0.2">
      <c r="A869" s="3">
        <v>150.07300000000001</v>
      </c>
      <c r="B869" s="4">
        <v>8443</v>
      </c>
      <c r="C869" s="1">
        <v>41852</v>
      </c>
      <c r="D869" s="1">
        <v>41850</v>
      </c>
      <c r="E869" s="2">
        <v>0.67341435185185206</v>
      </c>
      <c r="F869" s="3">
        <v>1</v>
      </c>
      <c r="G869" t="str">
        <f t="shared" si="26"/>
        <v>Day</v>
      </c>
      <c r="H869" s="18">
        <f t="shared" si="27"/>
        <v>41850.673414351855</v>
      </c>
      <c r="I869" s="4">
        <v>27.2</v>
      </c>
    </row>
    <row r="870" spans="1:9" x14ac:dyDescent="0.2">
      <c r="A870" s="3">
        <v>150.07300000000001</v>
      </c>
      <c r="B870" s="4">
        <v>8443</v>
      </c>
      <c r="C870" s="1">
        <v>41852</v>
      </c>
      <c r="D870" s="1">
        <v>41850</v>
      </c>
      <c r="E870" s="2">
        <v>0.67343750000000002</v>
      </c>
      <c r="F870" s="3">
        <v>1</v>
      </c>
      <c r="G870" t="str">
        <f t="shared" si="26"/>
        <v>Day</v>
      </c>
      <c r="H870" s="18">
        <f t="shared" si="27"/>
        <v>41850.673437500001</v>
      </c>
      <c r="I870" s="4">
        <v>27.3</v>
      </c>
    </row>
    <row r="871" spans="1:9" x14ac:dyDescent="0.2">
      <c r="A871" s="3">
        <v>150.07300000000001</v>
      </c>
      <c r="B871" s="4">
        <v>8443</v>
      </c>
      <c r="C871" s="1">
        <v>41852</v>
      </c>
      <c r="D871" s="1">
        <v>41850</v>
      </c>
      <c r="E871" s="2">
        <v>0.67346064814814799</v>
      </c>
      <c r="F871" s="3">
        <v>1</v>
      </c>
      <c r="G871" t="str">
        <f t="shared" si="26"/>
        <v>Day</v>
      </c>
      <c r="H871" s="18">
        <f t="shared" si="27"/>
        <v>41850.673460648148</v>
      </c>
      <c r="I871" s="4">
        <v>27.2</v>
      </c>
    </row>
    <row r="872" spans="1:9" x14ac:dyDescent="0.2">
      <c r="A872" s="3">
        <v>150.07300000000001</v>
      </c>
      <c r="B872" s="4">
        <v>8443</v>
      </c>
      <c r="C872" s="1">
        <v>41852</v>
      </c>
      <c r="D872" s="1">
        <v>41850</v>
      </c>
      <c r="E872" s="2">
        <v>0.67409722222222201</v>
      </c>
      <c r="F872" s="3">
        <v>1</v>
      </c>
      <c r="G872" t="str">
        <f t="shared" si="26"/>
        <v>Day</v>
      </c>
      <c r="H872" s="18">
        <f t="shared" si="27"/>
        <v>41850.674097222225</v>
      </c>
      <c r="I872" s="4">
        <v>27.5</v>
      </c>
    </row>
    <row r="873" spans="1:9" x14ac:dyDescent="0.2">
      <c r="A873" s="3">
        <v>150.07300000000001</v>
      </c>
      <c r="B873" s="4">
        <v>8443</v>
      </c>
      <c r="C873" s="1">
        <v>41852</v>
      </c>
      <c r="D873" s="1">
        <v>41850</v>
      </c>
      <c r="E873" s="2">
        <v>0.67412037037036998</v>
      </c>
      <c r="F873" s="3">
        <v>1</v>
      </c>
      <c r="G873" t="str">
        <f t="shared" si="26"/>
        <v>Day</v>
      </c>
      <c r="H873" s="18">
        <f t="shared" si="27"/>
        <v>41850.674120370371</v>
      </c>
      <c r="I873" s="4">
        <v>27.6</v>
      </c>
    </row>
    <row r="874" spans="1:9" x14ac:dyDescent="0.2">
      <c r="A874" s="3">
        <v>150.07300000000001</v>
      </c>
      <c r="B874" s="4">
        <v>8443</v>
      </c>
      <c r="C874" s="1">
        <v>41852</v>
      </c>
      <c r="D874" s="1">
        <v>41850</v>
      </c>
      <c r="E874" s="2">
        <v>0.67414351851851795</v>
      </c>
      <c r="F874" s="3">
        <v>1</v>
      </c>
      <c r="G874" t="str">
        <f t="shared" si="26"/>
        <v>Day</v>
      </c>
      <c r="H874" s="18">
        <f t="shared" si="27"/>
        <v>41850.674143518518</v>
      </c>
      <c r="I874" s="4">
        <v>27.6</v>
      </c>
    </row>
    <row r="875" spans="1:9" x14ac:dyDescent="0.2">
      <c r="A875" s="3">
        <v>150.07300000000001</v>
      </c>
      <c r="B875" s="4">
        <v>8443</v>
      </c>
      <c r="C875" s="1">
        <v>41852</v>
      </c>
      <c r="D875" s="1">
        <v>41850</v>
      </c>
      <c r="E875" s="2">
        <v>0.67416666666666702</v>
      </c>
      <c r="F875" s="3">
        <v>1</v>
      </c>
      <c r="G875" t="str">
        <f t="shared" si="26"/>
        <v>Day</v>
      </c>
      <c r="H875" s="18">
        <f t="shared" si="27"/>
        <v>41850.674166666664</v>
      </c>
      <c r="I875" s="4">
        <v>27.6</v>
      </c>
    </row>
    <row r="876" spans="1:9" x14ac:dyDescent="0.2">
      <c r="A876" s="3">
        <v>150.07300000000001</v>
      </c>
      <c r="B876" s="4">
        <v>8443</v>
      </c>
      <c r="C876" s="1">
        <v>41852</v>
      </c>
      <c r="D876" s="1">
        <v>41850</v>
      </c>
      <c r="E876" s="2">
        <v>0.67478009259259297</v>
      </c>
      <c r="F876" s="3">
        <v>1</v>
      </c>
      <c r="G876" t="str">
        <f t="shared" si="26"/>
        <v>Day</v>
      </c>
      <c r="H876" s="18">
        <f t="shared" si="27"/>
        <v>41850.674780092595</v>
      </c>
      <c r="I876" s="4">
        <v>25.9</v>
      </c>
    </row>
    <row r="877" spans="1:9" x14ac:dyDescent="0.2">
      <c r="A877" s="3">
        <v>150.07300000000001</v>
      </c>
      <c r="B877" s="4">
        <v>8443</v>
      </c>
      <c r="C877" s="1">
        <v>41852</v>
      </c>
      <c r="D877" s="1">
        <v>41850</v>
      </c>
      <c r="E877" s="2">
        <v>0.67481481481481498</v>
      </c>
      <c r="F877" s="3">
        <v>1</v>
      </c>
      <c r="G877" t="str">
        <f t="shared" si="26"/>
        <v>Day</v>
      </c>
      <c r="H877" s="18">
        <f t="shared" si="27"/>
        <v>41850.674814814818</v>
      </c>
      <c r="I877" s="4">
        <v>25.8</v>
      </c>
    </row>
    <row r="878" spans="1:9" x14ac:dyDescent="0.2">
      <c r="A878" s="3">
        <v>150.07300000000001</v>
      </c>
      <c r="B878" s="4">
        <v>8443</v>
      </c>
      <c r="C878" s="1">
        <v>41852</v>
      </c>
      <c r="D878" s="1">
        <v>41850</v>
      </c>
      <c r="E878" s="2">
        <v>0.67483796296296295</v>
      </c>
      <c r="F878" s="3">
        <v>1</v>
      </c>
      <c r="G878" t="str">
        <f t="shared" si="26"/>
        <v>Day</v>
      </c>
      <c r="H878" s="18">
        <f t="shared" si="27"/>
        <v>41850.674837962964</v>
      </c>
      <c r="I878" s="4">
        <v>25.8</v>
      </c>
    </row>
    <row r="879" spans="1:9" x14ac:dyDescent="0.2">
      <c r="A879" s="3">
        <v>150.07300000000001</v>
      </c>
      <c r="B879" s="4">
        <v>8443</v>
      </c>
      <c r="C879" s="1">
        <v>41852</v>
      </c>
      <c r="D879" s="1">
        <v>41850</v>
      </c>
      <c r="E879" s="2">
        <v>0.67486111111111102</v>
      </c>
      <c r="F879" s="3">
        <v>1</v>
      </c>
      <c r="G879" t="str">
        <f t="shared" si="26"/>
        <v>Day</v>
      </c>
      <c r="H879" s="18">
        <f t="shared" si="27"/>
        <v>41850.674861111111</v>
      </c>
      <c r="I879" s="4">
        <v>25.8</v>
      </c>
    </row>
    <row r="880" spans="1:9" x14ac:dyDescent="0.2">
      <c r="A880" s="3">
        <v>150.07300000000001</v>
      </c>
      <c r="B880" s="4">
        <v>8443</v>
      </c>
      <c r="C880" s="1">
        <v>41852</v>
      </c>
      <c r="D880" s="1">
        <v>41850</v>
      </c>
      <c r="E880" s="2">
        <v>0.67547453703703697</v>
      </c>
      <c r="F880" s="3">
        <v>1</v>
      </c>
      <c r="G880" t="str">
        <f t="shared" si="26"/>
        <v>Day</v>
      </c>
      <c r="H880" s="18">
        <f t="shared" si="27"/>
        <v>41850.675474537034</v>
      </c>
      <c r="I880" s="4">
        <v>25.5</v>
      </c>
    </row>
    <row r="881" spans="1:9" x14ac:dyDescent="0.2">
      <c r="A881" s="3">
        <v>150.07300000000001</v>
      </c>
      <c r="B881" s="4">
        <v>8443</v>
      </c>
      <c r="C881" s="1">
        <v>41852</v>
      </c>
      <c r="D881" s="1">
        <v>41850</v>
      </c>
      <c r="E881" s="2">
        <v>0.67550925925925898</v>
      </c>
      <c r="F881" s="3">
        <v>1</v>
      </c>
      <c r="G881" t="str">
        <f t="shared" si="26"/>
        <v>Day</v>
      </c>
      <c r="H881" s="18">
        <f t="shared" si="27"/>
        <v>41850.675509259258</v>
      </c>
      <c r="I881" s="4">
        <v>25.4</v>
      </c>
    </row>
    <row r="882" spans="1:9" x14ac:dyDescent="0.2">
      <c r="A882" s="3">
        <v>150.07300000000001</v>
      </c>
      <c r="B882" s="4">
        <v>8443</v>
      </c>
      <c r="C882" s="1">
        <v>41852</v>
      </c>
      <c r="D882" s="1">
        <v>41850</v>
      </c>
      <c r="E882" s="2">
        <v>0.67553240740740705</v>
      </c>
      <c r="F882" s="3">
        <v>1</v>
      </c>
      <c r="G882" t="str">
        <f t="shared" si="26"/>
        <v>Day</v>
      </c>
      <c r="H882" s="18">
        <f t="shared" si="27"/>
        <v>41850.675532407404</v>
      </c>
      <c r="I882" s="4">
        <v>25.1</v>
      </c>
    </row>
    <row r="883" spans="1:9" x14ac:dyDescent="0.2">
      <c r="A883" s="3">
        <v>150.07300000000001</v>
      </c>
      <c r="B883" s="4">
        <v>8443</v>
      </c>
      <c r="C883" s="1">
        <v>41852</v>
      </c>
      <c r="D883" s="1">
        <v>41850</v>
      </c>
      <c r="E883" s="2">
        <v>0.67555555555555602</v>
      </c>
      <c r="F883" s="3">
        <v>1</v>
      </c>
      <c r="G883" t="str">
        <f t="shared" si="26"/>
        <v>Day</v>
      </c>
      <c r="H883" s="18">
        <f t="shared" si="27"/>
        <v>41850.675555555557</v>
      </c>
      <c r="I883" s="4">
        <v>25</v>
      </c>
    </row>
    <row r="884" spans="1:9" x14ac:dyDescent="0.2">
      <c r="A884" s="3">
        <v>150.07300000000001</v>
      </c>
      <c r="B884" s="4">
        <v>8443</v>
      </c>
      <c r="C884" s="1">
        <v>41852</v>
      </c>
      <c r="D884" s="1">
        <v>41850</v>
      </c>
      <c r="E884" s="2">
        <v>0.67620370370370397</v>
      </c>
      <c r="F884" s="3">
        <v>1</v>
      </c>
      <c r="G884" t="str">
        <f t="shared" si="26"/>
        <v>Day</v>
      </c>
      <c r="H884" s="18">
        <f t="shared" si="27"/>
        <v>41850.676203703704</v>
      </c>
      <c r="I884" s="4">
        <v>21.9</v>
      </c>
    </row>
    <row r="885" spans="1:9" x14ac:dyDescent="0.2">
      <c r="A885" s="3">
        <v>150.07300000000001</v>
      </c>
      <c r="B885" s="4">
        <v>8443</v>
      </c>
      <c r="C885" s="1">
        <v>41852</v>
      </c>
      <c r="D885" s="1">
        <v>41850</v>
      </c>
      <c r="E885" s="2">
        <v>0.67622685185185205</v>
      </c>
      <c r="F885" s="3">
        <v>1</v>
      </c>
      <c r="G885" t="str">
        <f t="shared" si="26"/>
        <v>Day</v>
      </c>
      <c r="H885" s="18">
        <f t="shared" si="27"/>
        <v>41850.676226851851</v>
      </c>
      <c r="I885" s="4">
        <v>21.8</v>
      </c>
    </row>
    <row r="886" spans="1:9" x14ac:dyDescent="0.2">
      <c r="A886" s="3">
        <v>150.07300000000001</v>
      </c>
      <c r="B886" s="4">
        <v>8443</v>
      </c>
      <c r="C886" s="1">
        <v>41852</v>
      </c>
      <c r="D886" s="1">
        <v>41850</v>
      </c>
      <c r="E886" s="2">
        <v>0.67626157407407395</v>
      </c>
      <c r="F886" s="3">
        <v>1</v>
      </c>
      <c r="G886" t="str">
        <f t="shared" si="26"/>
        <v>Day</v>
      </c>
      <c r="H886" s="18">
        <f t="shared" si="27"/>
        <v>41850.676261574074</v>
      </c>
      <c r="I886" s="4">
        <v>21.8</v>
      </c>
    </row>
    <row r="887" spans="1:9" x14ac:dyDescent="0.2">
      <c r="A887" s="3">
        <v>150.07300000000001</v>
      </c>
      <c r="B887" s="4">
        <v>8443</v>
      </c>
      <c r="C887" s="1">
        <v>41852</v>
      </c>
      <c r="D887" s="1">
        <v>41850</v>
      </c>
      <c r="E887" s="2">
        <v>0.67690972222222201</v>
      </c>
      <c r="F887" s="3">
        <v>1</v>
      </c>
      <c r="G887" t="str">
        <f t="shared" si="26"/>
        <v>Day</v>
      </c>
      <c r="H887" s="18">
        <f t="shared" si="27"/>
        <v>41850.67690972222</v>
      </c>
      <c r="I887" s="4">
        <v>21.4</v>
      </c>
    </row>
    <row r="888" spans="1:9" x14ac:dyDescent="0.2">
      <c r="A888" s="3">
        <v>150.07300000000001</v>
      </c>
      <c r="B888" s="4">
        <v>8443</v>
      </c>
      <c r="C888" s="1">
        <v>41852</v>
      </c>
      <c r="D888" s="1">
        <v>41850</v>
      </c>
      <c r="E888" s="2">
        <v>0.67694444444444402</v>
      </c>
      <c r="F888" s="3">
        <v>1</v>
      </c>
      <c r="G888" t="str">
        <f t="shared" si="26"/>
        <v>Day</v>
      </c>
      <c r="H888" s="18">
        <f t="shared" si="27"/>
        <v>41850.676944444444</v>
      </c>
      <c r="I888" s="4">
        <v>21.4</v>
      </c>
    </row>
    <row r="889" spans="1:9" x14ac:dyDescent="0.2">
      <c r="A889" s="3">
        <v>150.07300000000001</v>
      </c>
      <c r="B889" s="4">
        <v>8443</v>
      </c>
      <c r="C889" s="1">
        <v>41852</v>
      </c>
      <c r="D889" s="1">
        <v>41850</v>
      </c>
      <c r="E889" s="2">
        <v>0.67758101851851804</v>
      </c>
      <c r="F889" s="3">
        <v>1</v>
      </c>
      <c r="G889" t="str">
        <f t="shared" si="26"/>
        <v>Day</v>
      </c>
      <c r="H889" s="18">
        <f t="shared" si="27"/>
        <v>41850.677581018521</v>
      </c>
      <c r="I889" s="4">
        <v>22.3</v>
      </c>
    </row>
    <row r="890" spans="1:9" x14ac:dyDescent="0.2">
      <c r="A890" s="3">
        <v>150.07300000000001</v>
      </c>
      <c r="B890" s="4">
        <v>8443</v>
      </c>
      <c r="C890" s="1">
        <v>41852</v>
      </c>
      <c r="D890" s="1">
        <v>41850</v>
      </c>
      <c r="E890" s="2">
        <v>0.67761574074074105</v>
      </c>
      <c r="F890" s="3">
        <v>1</v>
      </c>
      <c r="G890" t="str">
        <f t="shared" si="26"/>
        <v>Day</v>
      </c>
      <c r="H890" s="18">
        <f t="shared" si="27"/>
        <v>41850.677615740744</v>
      </c>
      <c r="I890" s="4">
        <v>22.4</v>
      </c>
    </row>
    <row r="891" spans="1:9" x14ac:dyDescent="0.2">
      <c r="A891" s="3">
        <v>150.07300000000001</v>
      </c>
      <c r="B891" s="4">
        <v>8443</v>
      </c>
      <c r="C891" s="1">
        <v>41852</v>
      </c>
      <c r="D891" s="1">
        <v>41850</v>
      </c>
      <c r="E891" s="2">
        <v>0.67763888888888901</v>
      </c>
      <c r="F891" s="3">
        <v>1</v>
      </c>
      <c r="G891" t="str">
        <f t="shared" si="26"/>
        <v>Day</v>
      </c>
      <c r="H891" s="18">
        <f t="shared" si="27"/>
        <v>41850.67763888889</v>
      </c>
      <c r="I891" s="4">
        <v>22.4</v>
      </c>
    </row>
    <row r="892" spans="1:9" x14ac:dyDescent="0.2">
      <c r="A892" s="3">
        <v>150.07300000000001</v>
      </c>
      <c r="B892" s="4">
        <v>8443</v>
      </c>
      <c r="C892" s="1">
        <v>41852</v>
      </c>
      <c r="D892" s="1">
        <v>41850</v>
      </c>
      <c r="E892" s="2">
        <v>0.67827546296296304</v>
      </c>
      <c r="F892" s="3">
        <v>1</v>
      </c>
      <c r="G892" t="str">
        <f t="shared" si="26"/>
        <v>Day</v>
      </c>
      <c r="H892" s="18">
        <f t="shared" si="27"/>
        <v>41850.67827546296</v>
      </c>
      <c r="I892" s="4">
        <v>21.6</v>
      </c>
    </row>
    <row r="893" spans="1:9" x14ac:dyDescent="0.2">
      <c r="A893" s="3">
        <v>150.07300000000001</v>
      </c>
      <c r="B893" s="4">
        <v>8443</v>
      </c>
      <c r="C893" s="1">
        <v>41852</v>
      </c>
      <c r="D893" s="1">
        <v>41850</v>
      </c>
      <c r="E893" s="2">
        <v>0.67831018518518504</v>
      </c>
      <c r="F893" s="3">
        <v>1</v>
      </c>
      <c r="G893" t="str">
        <f t="shared" si="26"/>
        <v>Day</v>
      </c>
      <c r="H893" s="18">
        <f t="shared" si="27"/>
        <v>41850.678310185183</v>
      </c>
      <c r="I893" s="4">
        <v>21.6</v>
      </c>
    </row>
    <row r="894" spans="1:9" x14ac:dyDescent="0.2">
      <c r="A894" s="3">
        <v>150.07300000000001</v>
      </c>
      <c r="B894" s="4">
        <v>8443</v>
      </c>
      <c r="C894" s="1">
        <v>41852</v>
      </c>
      <c r="D894" s="1">
        <v>41850</v>
      </c>
      <c r="E894" s="2">
        <v>0.67834490740740705</v>
      </c>
      <c r="F894" s="3">
        <v>1</v>
      </c>
      <c r="G894" t="str">
        <f t="shared" si="26"/>
        <v>Day</v>
      </c>
      <c r="H894" s="18">
        <f t="shared" si="27"/>
        <v>41850.678344907406</v>
      </c>
      <c r="I894" s="4">
        <v>21.5</v>
      </c>
    </row>
    <row r="895" spans="1:9" x14ac:dyDescent="0.2">
      <c r="A895" s="3">
        <v>150.07300000000001</v>
      </c>
      <c r="B895" s="4">
        <v>8443</v>
      </c>
      <c r="C895" s="1">
        <v>41852</v>
      </c>
      <c r="D895" s="1">
        <v>41850</v>
      </c>
      <c r="E895" s="2">
        <v>0.678958333333333</v>
      </c>
      <c r="F895" s="3">
        <v>1</v>
      </c>
      <c r="G895" t="str">
        <f t="shared" si="26"/>
        <v>Day</v>
      </c>
      <c r="H895" s="18">
        <f t="shared" si="27"/>
        <v>41850.67895833333</v>
      </c>
      <c r="I895" s="4">
        <v>23.7</v>
      </c>
    </row>
    <row r="896" spans="1:9" x14ac:dyDescent="0.2">
      <c r="A896" s="3">
        <v>150.07300000000001</v>
      </c>
      <c r="B896" s="4">
        <v>8443</v>
      </c>
      <c r="C896" s="1">
        <v>41852</v>
      </c>
      <c r="D896" s="1">
        <v>41850</v>
      </c>
      <c r="E896" s="2">
        <v>0.678993055555556</v>
      </c>
      <c r="F896" s="3">
        <v>1</v>
      </c>
      <c r="G896" t="str">
        <f t="shared" si="26"/>
        <v>Day</v>
      </c>
      <c r="H896" s="18">
        <f t="shared" si="27"/>
        <v>41850.678993055553</v>
      </c>
      <c r="I896" s="4">
        <v>23.9</v>
      </c>
    </row>
    <row r="897" spans="1:9" x14ac:dyDescent="0.2">
      <c r="A897" s="3">
        <v>150.07300000000001</v>
      </c>
      <c r="B897" s="4">
        <v>8443</v>
      </c>
      <c r="C897" s="1">
        <v>41852</v>
      </c>
      <c r="D897" s="1">
        <v>41850</v>
      </c>
      <c r="E897" s="2">
        <v>0.67902777777777801</v>
      </c>
      <c r="F897" s="3">
        <v>1</v>
      </c>
      <c r="G897" t="str">
        <f t="shared" si="26"/>
        <v>Day</v>
      </c>
      <c r="H897" s="18">
        <f t="shared" si="27"/>
        <v>41850.679027777776</v>
      </c>
      <c r="I897" s="4">
        <v>24</v>
      </c>
    </row>
    <row r="898" spans="1:9" x14ac:dyDescent="0.2">
      <c r="A898" s="3">
        <v>150.07300000000001</v>
      </c>
      <c r="B898" s="4">
        <v>8443</v>
      </c>
      <c r="C898" s="1">
        <v>41852</v>
      </c>
      <c r="D898" s="1">
        <v>41850</v>
      </c>
      <c r="E898" s="2">
        <v>0.67966435185185203</v>
      </c>
      <c r="F898" s="3">
        <v>1</v>
      </c>
      <c r="G898" t="str">
        <f t="shared" ref="G898:G961" si="28">IF(AND(HOUR(E898)&gt;=6,HOUR(E898)&lt;18),"Day","Night")</f>
        <v>Day</v>
      </c>
      <c r="H898" s="18">
        <f t="shared" ref="H898:H961" si="29">SUM(D898,E898)</f>
        <v>41850.679664351854</v>
      </c>
      <c r="I898" s="4">
        <v>24.5</v>
      </c>
    </row>
    <row r="899" spans="1:9" x14ac:dyDescent="0.2">
      <c r="A899" s="3">
        <v>150.07300000000001</v>
      </c>
      <c r="B899" s="4">
        <v>8443</v>
      </c>
      <c r="C899" s="1">
        <v>41852</v>
      </c>
      <c r="D899" s="1">
        <v>41850</v>
      </c>
      <c r="E899" s="2">
        <v>0.67969907407407404</v>
      </c>
      <c r="F899" s="3">
        <v>1</v>
      </c>
      <c r="G899" t="str">
        <f t="shared" si="28"/>
        <v>Day</v>
      </c>
      <c r="H899" s="18">
        <f t="shared" si="29"/>
        <v>41850.679699074077</v>
      </c>
      <c r="I899" s="4">
        <v>24.4</v>
      </c>
    </row>
    <row r="900" spans="1:9" x14ac:dyDescent="0.2">
      <c r="A900" s="3">
        <v>150.07300000000001</v>
      </c>
      <c r="B900" s="4">
        <v>8443</v>
      </c>
      <c r="C900" s="1">
        <v>41852</v>
      </c>
      <c r="D900" s="1">
        <v>41850</v>
      </c>
      <c r="E900" s="2">
        <v>0.67972222222222201</v>
      </c>
      <c r="F900" s="3">
        <v>1</v>
      </c>
      <c r="G900" t="str">
        <f t="shared" si="28"/>
        <v>Day</v>
      </c>
      <c r="H900" s="18">
        <f t="shared" si="29"/>
        <v>41850.679722222223</v>
      </c>
      <c r="I900" s="4">
        <v>24.3</v>
      </c>
    </row>
    <row r="901" spans="1:9" x14ac:dyDescent="0.2">
      <c r="A901" s="3">
        <v>150.07300000000001</v>
      </c>
      <c r="B901" s="4">
        <v>8443</v>
      </c>
      <c r="C901" s="1">
        <v>41852</v>
      </c>
      <c r="D901" s="1">
        <v>41850</v>
      </c>
      <c r="E901" s="2">
        <v>0.68035879629629603</v>
      </c>
      <c r="F901" s="3">
        <v>1</v>
      </c>
      <c r="G901" t="str">
        <f t="shared" si="28"/>
        <v>Day</v>
      </c>
      <c r="H901" s="18">
        <f t="shared" si="29"/>
        <v>41850.680358796293</v>
      </c>
      <c r="I901" s="4">
        <v>24.3</v>
      </c>
    </row>
    <row r="902" spans="1:9" x14ac:dyDescent="0.2">
      <c r="A902" s="3">
        <v>150.07300000000001</v>
      </c>
      <c r="B902" s="4">
        <v>8443</v>
      </c>
      <c r="C902" s="1">
        <v>41852</v>
      </c>
      <c r="D902" s="1">
        <v>41850</v>
      </c>
      <c r="E902" s="2">
        <v>0.68039351851851804</v>
      </c>
      <c r="F902" s="3">
        <v>1</v>
      </c>
      <c r="G902" t="str">
        <f t="shared" si="28"/>
        <v>Day</v>
      </c>
      <c r="H902" s="18">
        <f t="shared" si="29"/>
        <v>41850.680393518516</v>
      </c>
      <c r="I902" s="4">
        <v>24.3</v>
      </c>
    </row>
    <row r="903" spans="1:9" x14ac:dyDescent="0.2">
      <c r="A903" s="3">
        <v>150.07300000000001</v>
      </c>
      <c r="B903" s="4">
        <v>8443</v>
      </c>
      <c r="C903" s="1">
        <v>41852</v>
      </c>
      <c r="D903" s="1">
        <v>41850</v>
      </c>
      <c r="E903" s="2">
        <v>0.680416666666667</v>
      </c>
      <c r="F903" s="3">
        <v>1</v>
      </c>
      <c r="G903" t="str">
        <f t="shared" si="28"/>
        <v>Day</v>
      </c>
      <c r="H903" s="18">
        <f t="shared" si="29"/>
        <v>41850.68041666667</v>
      </c>
      <c r="I903" s="4">
        <v>24.3</v>
      </c>
    </row>
    <row r="904" spans="1:9" x14ac:dyDescent="0.2">
      <c r="A904" s="3">
        <v>150.07300000000001</v>
      </c>
      <c r="B904" s="4">
        <v>8443</v>
      </c>
      <c r="C904" s="1">
        <v>41852</v>
      </c>
      <c r="D904" s="1">
        <v>41850</v>
      </c>
      <c r="E904" s="2">
        <v>0.68104166666666699</v>
      </c>
      <c r="F904" s="3">
        <v>1</v>
      </c>
      <c r="G904" t="str">
        <f t="shared" si="28"/>
        <v>Day</v>
      </c>
      <c r="H904" s="18">
        <f t="shared" si="29"/>
        <v>41850.681041666663</v>
      </c>
      <c r="I904" s="4">
        <v>24.1</v>
      </c>
    </row>
    <row r="905" spans="1:9" x14ac:dyDescent="0.2">
      <c r="A905" s="3">
        <v>150.07300000000001</v>
      </c>
      <c r="B905" s="4">
        <v>8443</v>
      </c>
      <c r="C905" s="1">
        <v>41852</v>
      </c>
      <c r="D905" s="1">
        <v>41850</v>
      </c>
      <c r="E905" s="2">
        <v>0.68107638888888899</v>
      </c>
      <c r="F905" s="3">
        <v>1</v>
      </c>
      <c r="G905" t="str">
        <f t="shared" si="28"/>
        <v>Day</v>
      </c>
      <c r="H905" s="18">
        <f t="shared" si="29"/>
        <v>41850.681076388886</v>
      </c>
      <c r="I905" s="4">
        <v>24.1</v>
      </c>
    </row>
    <row r="906" spans="1:9" x14ac:dyDescent="0.2">
      <c r="A906" s="3">
        <v>150.07300000000001</v>
      </c>
      <c r="B906" s="4">
        <v>8443</v>
      </c>
      <c r="C906" s="1">
        <v>41852</v>
      </c>
      <c r="D906" s="1">
        <v>41850</v>
      </c>
      <c r="E906" s="2">
        <v>0.68109953703703696</v>
      </c>
      <c r="F906" s="3">
        <v>1</v>
      </c>
      <c r="G906" t="str">
        <f t="shared" si="28"/>
        <v>Day</v>
      </c>
      <c r="H906" s="18">
        <f t="shared" si="29"/>
        <v>41850.68109953704</v>
      </c>
      <c r="I906" s="4">
        <v>24</v>
      </c>
    </row>
    <row r="907" spans="1:9" x14ac:dyDescent="0.2">
      <c r="A907" s="3">
        <v>150.07300000000001</v>
      </c>
      <c r="B907" s="4">
        <v>8443</v>
      </c>
      <c r="C907" s="1">
        <v>41852</v>
      </c>
      <c r="D907" s="1">
        <v>41850</v>
      </c>
      <c r="E907" s="2">
        <v>0.68173611111111099</v>
      </c>
      <c r="F907" s="3">
        <v>1</v>
      </c>
      <c r="G907" t="str">
        <f t="shared" si="28"/>
        <v>Day</v>
      </c>
      <c r="H907" s="18">
        <f t="shared" si="29"/>
        <v>41850.68173611111</v>
      </c>
      <c r="I907" s="4">
        <v>24.2</v>
      </c>
    </row>
    <row r="908" spans="1:9" x14ac:dyDescent="0.2">
      <c r="A908" s="3">
        <v>150.07300000000001</v>
      </c>
      <c r="B908" s="4">
        <v>8443</v>
      </c>
      <c r="C908" s="1">
        <v>41852</v>
      </c>
      <c r="D908" s="1">
        <v>41850</v>
      </c>
      <c r="E908" s="2">
        <v>0.68177083333333299</v>
      </c>
      <c r="F908" s="3">
        <v>1</v>
      </c>
      <c r="G908" t="str">
        <f t="shared" si="28"/>
        <v>Day</v>
      </c>
      <c r="H908" s="18">
        <f t="shared" si="29"/>
        <v>41850.681770833333</v>
      </c>
      <c r="I908" s="4">
        <v>24.3</v>
      </c>
    </row>
    <row r="909" spans="1:9" x14ac:dyDescent="0.2">
      <c r="A909" s="3">
        <v>150.07300000000001</v>
      </c>
      <c r="B909" s="4">
        <v>8443</v>
      </c>
      <c r="C909" s="1">
        <v>41852</v>
      </c>
      <c r="D909" s="1">
        <v>41850</v>
      </c>
      <c r="E909" s="2">
        <v>0.68179398148148196</v>
      </c>
      <c r="F909" s="3">
        <v>1</v>
      </c>
      <c r="G909" t="str">
        <f t="shared" si="28"/>
        <v>Day</v>
      </c>
      <c r="H909" s="18">
        <f t="shared" si="29"/>
        <v>41850.681793981479</v>
      </c>
      <c r="I909" s="4">
        <v>24.3</v>
      </c>
    </row>
    <row r="910" spans="1:9" x14ac:dyDescent="0.2">
      <c r="A910" s="3">
        <v>150.07300000000001</v>
      </c>
      <c r="B910" s="4">
        <v>8443</v>
      </c>
      <c r="C910" s="1">
        <v>41852</v>
      </c>
      <c r="D910" s="1">
        <v>41850</v>
      </c>
      <c r="E910" s="2">
        <v>0.68243055555555598</v>
      </c>
      <c r="F910" s="3">
        <v>1</v>
      </c>
      <c r="G910" t="str">
        <f t="shared" si="28"/>
        <v>Day</v>
      </c>
      <c r="H910" s="18">
        <f t="shared" si="29"/>
        <v>41850.682430555556</v>
      </c>
      <c r="I910" s="4">
        <v>23.6</v>
      </c>
    </row>
    <row r="911" spans="1:9" x14ac:dyDescent="0.2">
      <c r="A911" s="3">
        <v>150.07300000000001</v>
      </c>
      <c r="B911" s="4">
        <v>8443</v>
      </c>
      <c r="C911" s="1">
        <v>41852</v>
      </c>
      <c r="D911" s="1">
        <v>41850</v>
      </c>
      <c r="E911" s="2">
        <v>0.68246527777777799</v>
      </c>
      <c r="F911" s="3">
        <v>1</v>
      </c>
      <c r="G911" t="str">
        <f t="shared" si="28"/>
        <v>Day</v>
      </c>
      <c r="H911" s="18">
        <f t="shared" si="29"/>
        <v>41850.68246527778</v>
      </c>
      <c r="I911" s="4">
        <v>23.5</v>
      </c>
    </row>
    <row r="912" spans="1:9" x14ac:dyDescent="0.2">
      <c r="A912" s="3">
        <v>150.07300000000001</v>
      </c>
      <c r="B912" s="4">
        <v>8443</v>
      </c>
      <c r="C912" s="1">
        <v>41852</v>
      </c>
      <c r="D912" s="1">
        <v>41850</v>
      </c>
      <c r="E912" s="2">
        <v>0.68248842592592596</v>
      </c>
      <c r="F912" s="3">
        <v>1</v>
      </c>
      <c r="G912" t="str">
        <f t="shared" si="28"/>
        <v>Day</v>
      </c>
      <c r="H912" s="18">
        <f t="shared" si="29"/>
        <v>41850.682488425926</v>
      </c>
      <c r="I912" s="4">
        <v>23.6</v>
      </c>
    </row>
    <row r="913" spans="1:9" x14ac:dyDescent="0.2">
      <c r="A913" s="3">
        <v>150.07300000000001</v>
      </c>
      <c r="B913" s="4">
        <v>8443</v>
      </c>
      <c r="C913" s="1">
        <v>41852</v>
      </c>
      <c r="D913" s="1">
        <v>41850</v>
      </c>
      <c r="E913" s="2">
        <v>0.68313657407407402</v>
      </c>
      <c r="F913" s="3">
        <v>1</v>
      </c>
      <c r="G913" t="str">
        <f t="shared" si="28"/>
        <v>Day</v>
      </c>
      <c r="H913" s="18">
        <f t="shared" si="29"/>
        <v>41850.683136574073</v>
      </c>
      <c r="I913" s="4">
        <v>23.4</v>
      </c>
    </row>
    <row r="914" spans="1:9" x14ac:dyDescent="0.2">
      <c r="A914" s="3">
        <v>150.07300000000001</v>
      </c>
      <c r="B914" s="4">
        <v>8443</v>
      </c>
      <c r="C914" s="1">
        <v>41852</v>
      </c>
      <c r="D914" s="1">
        <v>41850</v>
      </c>
      <c r="E914" s="2">
        <v>0.68315972222222199</v>
      </c>
      <c r="F914" s="3">
        <v>1</v>
      </c>
      <c r="G914" t="str">
        <f t="shared" si="28"/>
        <v>Day</v>
      </c>
      <c r="H914" s="18">
        <f t="shared" si="29"/>
        <v>41850.683159722219</v>
      </c>
      <c r="I914" s="4">
        <v>23.3</v>
      </c>
    </row>
    <row r="915" spans="1:9" x14ac:dyDescent="0.2">
      <c r="A915" s="3">
        <v>150.07300000000001</v>
      </c>
      <c r="B915" s="4">
        <v>8443</v>
      </c>
      <c r="C915" s="1">
        <v>41852</v>
      </c>
      <c r="D915" s="1">
        <v>41850</v>
      </c>
      <c r="E915" s="2">
        <v>0.68319444444444399</v>
      </c>
      <c r="F915" s="3">
        <v>1</v>
      </c>
      <c r="G915" t="str">
        <f t="shared" si="28"/>
        <v>Day</v>
      </c>
      <c r="H915" s="18">
        <f t="shared" si="29"/>
        <v>41850.683194444442</v>
      </c>
      <c r="I915" s="4">
        <v>23.1</v>
      </c>
    </row>
    <row r="916" spans="1:9" x14ac:dyDescent="0.2">
      <c r="A916" s="3">
        <v>150.07300000000001</v>
      </c>
      <c r="B916" s="4">
        <v>8443</v>
      </c>
      <c r="C916" s="1">
        <v>41852</v>
      </c>
      <c r="D916" s="1">
        <v>41850</v>
      </c>
      <c r="E916" s="2">
        <v>0.68383101851851802</v>
      </c>
      <c r="F916" s="3">
        <v>1</v>
      </c>
      <c r="G916" t="str">
        <f t="shared" si="28"/>
        <v>Day</v>
      </c>
      <c r="H916" s="18">
        <f t="shared" si="29"/>
        <v>41850.683831018519</v>
      </c>
      <c r="I916" s="4">
        <v>23.3</v>
      </c>
    </row>
    <row r="917" spans="1:9" x14ac:dyDescent="0.2">
      <c r="A917" s="3">
        <v>150.07300000000001</v>
      </c>
      <c r="B917" s="4">
        <v>8443</v>
      </c>
      <c r="C917" s="1">
        <v>41852</v>
      </c>
      <c r="D917" s="1">
        <v>41850</v>
      </c>
      <c r="E917" s="2">
        <v>0.68385416666666698</v>
      </c>
      <c r="F917" s="3">
        <v>1</v>
      </c>
      <c r="G917" t="str">
        <f t="shared" si="28"/>
        <v>Day</v>
      </c>
      <c r="H917" s="18">
        <f t="shared" si="29"/>
        <v>41850.683854166666</v>
      </c>
      <c r="I917" s="4">
        <v>23.2</v>
      </c>
    </row>
    <row r="918" spans="1:9" x14ac:dyDescent="0.2">
      <c r="A918" s="3">
        <v>150.07300000000001</v>
      </c>
      <c r="B918" s="4">
        <v>8443</v>
      </c>
      <c r="C918" s="1">
        <v>41852</v>
      </c>
      <c r="D918" s="1">
        <v>41850</v>
      </c>
      <c r="E918" s="2">
        <v>0.68388888888888899</v>
      </c>
      <c r="F918" s="3">
        <v>1</v>
      </c>
      <c r="G918" t="str">
        <f t="shared" si="28"/>
        <v>Day</v>
      </c>
      <c r="H918" s="18">
        <f t="shared" si="29"/>
        <v>41850.683888888889</v>
      </c>
      <c r="I918" s="4">
        <v>23.1</v>
      </c>
    </row>
    <row r="919" spans="1:9" x14ac:dyDescent="0.2">
      <c r="A919" s="3">
        <v>150.07300000000001</v>
      </c>
      <c r="B919" s="4">
        <v>8443</v>
      </c>
      <c r="C919" s="1">
        <v>41852</v>
      </c>
      <c r="D919" s="1">
        <v>41850</v>
      </c>
      <c r="E919" s="2">
        <v>0.68451388888888898</v>
      </c>
      <c r="F919" s="3">
        <v>1</v>
      </c>
      <c r="G919" t="str">
        <f t="shared" si="28"/>
        <v>Day</v>
      </c>
      <c r="H919" s="18">
        <f t="shared" si="29"/>
        <v>41850.684513888889</v>
      </c>
      <c r="I919" s="4">
        <v>23</v>
      </c>
    </row>
    <row r="920" spans="1:9" x14ac:dyDescent="0.2">
      <c r="A920" s="3">
        <v>150.07300000000001</v>
      </c>
      <c r="B920" s="4">
        <v>8443</v>
      </c>
      <c r="C920" s="1">
        <v>41852</v>
      </c>
      <c r="D920" s="1">
        <v>41850</v>
      </c>
      <c r="E920" s="2">
        <v>0.68454861111111098</v>
      </c>
      <c r="F920" s="3">
        <v>1</v>
      </c>
      <c r="G920" t="str">
        <f t="shared" si="28"/>
        <v>Day</v>
      </c>
      <c r="H920" s="18">
        <f t="shared" si="29"/>
        <v>41850.684548611112</v>
      </c>
      <c r="I920" s="4">
        <v>23</v>
      </c>
    </row>
    <row r="921" spans="1:9" x14ac:dyDescent="0.2">
      <c r="A921" s="3">
        <v>150.07300000000001</v>
      </c>
      <c r="B921" s="4">
        <v>8443</v>
      </c>
      <c r="C921" s="1">
        <v>41852</v>
      </c>
      <c r="D921" s="1">
        <v>41850</v>
      </c>
      <c r="E921" s="2">
        <v>0.68458333333333299</v>
      </c>
      <c r="F921" s="3">
        <v>1</v>
      </c>
      <c r="G921" t="str">
        <f t="shared" si="28"/>
        <v>Day</v>
      </c>
      <c r="H921" s="18">
        <f t="shared" si="29"/>
        <v>41850.684583333335</v>
      </c>
      <c r="I921" s="4">
        <v>23</v>
      </c>
    </row>
    <row r="922" spans="1:9" x14ac:dyDescent="0.2">
      <c r="A922" s="3">
        <v>150.07300000000001</v>
      </c>
      <c r="B922" s="4">
        <v>8443</v>
      </c>
      <c r="C922" s="1">
        <v>41852</v>
      </c>
      <c r="D922" s="1">
        <v>41850</v>
      </c>
      <c r="E922" s="2">
        <v>0.68523148148148105</v>
      </c>
      <c r="F922" s="3">
        <v>1</v>
      </c>
      <c r="G922" t="str">
        <f t="shared" si="28"/>
        <v>Day</v>
      </c>
      <c r="H922" s="18">
        <f t="shared" si="29"/>
        <v>41850.685231481482</v>
      </c>
      <c r="I922" s="4">
        <v>22.2</v>
      </c>
    </row>
    <row r="923" spans="1:9" x14ac:dyDescent="0.2">
      <c r="A923" s="3">
        <v>150.07300000000001</v>
      </c>
      <c r="B923" s="4">
        <v>8443</v>
      </c>
      <c r="C923" s="1">
        <v>41852</v>
      </c>
      <c r="D923" s="1">
        <v>41850</v>
      </c>
      <c r="E923" s="2">
        <v>0.68526620370370395</v>
      </c>
      <c r="F923" s="3">
        <v>1</v>
      </c>
      <c r="G923" t="str">
        <f t="shared" si="28"/>
        <v>Day</v>
      </c>
      <c r="H923" s="18">
        <f t="shared" si="29"/>
        <v>41850.685266203705</v>
      </c>
      <c r="I923" s="4">
        <v>22.2</v>
      </c>
    </row>
    <row r="924" spans="1:9" x14ac:dyDescent="0.2">
      <c r="A924" s="3">
        <v>150.07300000000001</v>
      </c>
      <c r="B924" s="4">
        <v>8443</v>
      </c>
      <c r="C924" s="1">
        <v>41852</v>
      </c>
      <c r="D924" s="1">
        <v>41850</v>
      </c>
      <c r="E924" s="2">
        <v>0.68592592592592605</v>
      </c>
      <c r="F924" s="3">
        <v>1</v>
      </c>
      <c r="G924" t="str">
        <f t="shared" si="28"/>
        <v>Day</v>
      </c>
      <c r="H924" s="18">
        <f t="shared" si="29"/>
        <v>41850.685925925929</v>
      </c>
      <c r="I924" s="4">
        <v>23.5</v>
      </c>
    </row>
    <row r="925" spans="1:9" x14ac:dyDescent="0.2">
      <c r="A925" s="3">
        <v>150.07300000000001</v>
      </c>
      <c r="B925" s="4">
        <v>8443</v>
      </c>
      <c r="C925" s="1">
        <v>41852</v>
      </c>
      <c r="D925" s="1">
        <v>41850</v>
      </c>
      <c r="E925" s="2">
        <v>0.68596064814814794</v>
      </c>
      <c r="F925" s="3">
        <v>1</v>
      </c>
      <c r="G925" t="str">
        <f t="shared" si="28"/>
        <v>Day</v>
      </c>
      <c r="H925" s="18">
        <f t="shared" si="29"/>
        <v>41850.685960648145</v>
      </c>
      <c r="I925" s="4">
        <v>23.6</v>
      </c>
    </row>
    <row r="926" spans="1:9" x14ac:dyDescent="0.2">
      <c r="A926" s="3">
        <v>150.07300000000001</v>
      </c>
      <c r="B926" s="4">
        <v>8443</v>
      </c>
      <c r="C926" s="1">
        <v>41852</v>
      </c>
      <c r="D926" s="1">
        <v>41850</v>
      </c>
      <c r="E926" s="2">
        <v>0.68659722222222197</v>
      </c>
      <c r="F926" s="3">
        <v>1</v>
      </c>
      <c r="G926" t="str">
        <f t="shared" si="28"/>
        <v>Day</v>
      </c>
      <c r="H926" s="18">
        <f t="shared" si="29"/>
        <v>41850.686597222222</v>
      </c>
      <c r="I926" s="4">
        <v>23.2</v>
      </c>
    </row>
    <row r="927" spans="1:9" x14ac:dyDescent="0.2">
      <c r="A927" s="3">
        <v>150.07300000000001</v>
      </c>
      <c r="B927" s="4">
        <v>8443</v>
      </c>
      <c r="C927" s="1">
        <v>41852</v>
      </c>
      <c r="D927" s="1">
        <v>41850</v>
      </c>
      <c r="E927" s="2">
        <v>0.68663194444444398</v>
      </c>
      <c r="F927" s="3">
        <v>1</v>
      </c>
      <c r="G927" t="str">
        <f t="shared" si="28"/>
        <v>Day</v>
      </c>
      <c r="H927" s="18">
        <f t="shared" si="29"/>
        <v>41850.686631944445</v>
      </c>
      <c r="I927" s="4">
        <v>23.2</v>
      </c>
    </row>
    <row r="928" spans="1:9" x14ac:dyDescent="0.2">
      <c r="A928" s="3">
        <v>150.07300000000001</v>
      </c>
      <c r="B928" s="4">
        <v>8443</v>
      </c>
      <c r="C928" s="1">
        <v>41852</v>
      </c>
      <c r="D928" s="1">
        <v>41850</v>
      </c>
      <c r="E928" s="2">
        <v>0.68665509259259305</v>
      </c>
      <c r="F928" s="3">
        <v>1</v>
      </c>
      <c r="G928" t="str">
        <f t="shared" si="28"/>
        <v>Day</v>
      </c>
      <c r="H928" s="18">
        <f t="shared" si="29"/>
        <v>41850.686655092592</v>
      </c>
      <c r="I928" s="4">
        <v>23.3</v>
      </c>
    </row>
    <row r="929" spans="1:9" x14ac:dyDescent="0.2">
      <c r="A929" s="3">
        <v>150.07300000000001</v>
      </c>
      <c r="B929" s="4">
        <v>8443</v>
      </c>
      <c r="C929" s="1">
        <v>41852</v>
      </c>
      <c r="D929" s="1">
        <v>41850</v>
      </c>
      <c r="E929" s="2">
        <v>0.68728009259259304</v>
      </c>
      <c r="F929" s="3">
        <v>1</v>
      </c>
      <c r="G929" t="str">
        <f t="shared" si="28"/>
        <v>Day</v>
      </c>
      <c r="H929" s="18">
        <f t="shared" si="29"/>
        <v>41850.687280092592</v>
      </c>
      <c r="I929" s="4">
        <v>23.6</v>
      </c>
    </row>
    <row r="930" spans="1:9" x14ac:dyDescent="0.2">
      <c r="A930" s="3">
        <v>150.07300000000001</v>
      </c>
      <c r="B930" s="4">
        <v>8443</v>
      </c>
      <c r="C930" s="1">
        <v>41852</v>
      </c>
      <c r="D930" s="1">
        <v>41850</v>
      </c>
      <c r="E930" s="2">
        <v>0.68731481481481504</v>
      </c>
      <c r="F930" s="3">
        <v>1</v>
      </c>
      <c r="G930" t="str">
        <f t="shared" si="28"/>
        <v>Day</v>
      </c>
      <c r="H930" s="18">
        <f t="shared" si="29"/>
        <v>41850.687314814815</v>
      </c>
      <c r="I930" s="4">
        <v>23.6</v>
      </c>
    </row>
    <row r="931" spans="1:9" x14ac:dyDescent="0.2">
      <c r="A931" s="3">
        <v>150.07300000000001</v>
      </c>
      <c r="B931" s="4">
        <v>8443</v>
      </c>
      <c r="C931" s="1">
        <v>41852</v>
      </c>
      <c r="D931" s="1">
        <v>41850</v>
      </c>
      <c r="E931" s="2">
        <v>0.68733796296296301</v>
      </c>
      <c r="F931" s="3">
        <v>1</v>
      </c>
      <c r="G931" t="str">
        <f t="shared" si="28"/>
        <v>Day</v>
      </c>
      <c r="H931" s="18">
        <f t="shared" si="29"/>
        <v>41850.687337962961</v>
      </c>
      <c r="I931" s="4">
        <v>23.6</v>
      </c>
    </row>
    <row r="932" spans="1:9" x14ac:dyDescent="0.2">
      <c r="A932" s="3">
        <v>150.07300000000001</v>
      </c>
      <c r="B932" s="4">
        <v>8443</v>
      </c>
      <c r="C932" s="1">
        <v>41852</v>
      </c>
      <c r="D932" s="1">
        <v>41850</v>
      </c>
      <c r="E932" s="2">
        <v>0.68798611111111097</v>
      </c>
      <c r="F932" s="3">
        <v>1</v>
      </c>
      <c r="G932" t="str">
        <f t="shared" si="28"/>
        <v>Day</v>
      </c>
      <c r="H932" s="18">
        <f t="shared" si="29"/>
        <v>41850.687986111108</v>
      </c>
      <c r="I932" s="4">
        <v>23.3</v>
      </c>
    </row>
    <row r="933" spans="1:9" x14ac:dyDescent="0.2">
      <c r="A933" s="3">
        <v>150.07300000000001</v>
      </c>
      <c r="B933" s="4">
        <v>8443</v>
      </c>
      <c r="C933" s="1">
        <v>41852</v>
      </c>
      <c r="D933" s="1">
        <v>41850</v>
      </c>
      <c r="E933" s="2">
        <v>0.68800925925925904</v>
      </c>
      <c r="F933" s="3">
        <v>1</v>
      </c>
      <c r="G933" t="str">
        <f t="shared" si="28"/>
        <v>Day</v>
      </c>
      <c r="H933" s="18">
        <f t="shared" si="29"/>
        <v>41850.688009259262</v>
      </c>
      <c r="I933" s="4">
        <v>23.1</v>
      </c>
    </row>
    <row r="934" spans="1:9" x14ac:dyDescent="0.2">
      <c r="A934" s="3">
        <v>150.07300000000001</v>
      </c>
      <c r="B934" s="4">
        <v>8443</v>
      </c>
      <c r="C934" s="1">
        <v>41852</v>
      </c>
      <c r="D934" s="1">
        <v>41850</v>
      </c>
      <c r="E934" s="2">
        <v>0.68804398148148205</v>
      </c>
      <c r="F934" s="3">
        <v>1</v>
      </c>
      <c r="G934" t="str">
        <f t="shared" si="28"/>
        <v>Day</v>
      </c>
      <c r="H934" s="18">
        <f t="shared" si="29"/>
        <v>41850.688043981485</v>
      </c>
      <c r="I934" s="4">
        <v>23</v>
      </c>
    </row>
    <row r="935" spans="1:9" x14ac:dyDescent="0.2">
      <c r="A935" s="3">
        <v>150.07300000000001</v>
      </c>
      <c r="B935" s="4">
        <v>8443</v>
      </c>
      <c r="C935" s="1">
        <v>41852</v>
      </c>
      <c r="D935" s="1">
        <v>41850</v>
      </c>
      <c r="E935" s="2">
        <v>0.68869212962963</v>
      </c>
      <c r="F935" s="3">
        <v>1</v>
      </c>
      <c r="G935" t="str">
        <f t="shared" si="28"/>
        <v>Day</v>
      </c>
      <c r="H935" s="18">
        <f t="shared" si="29"/>
        <v>41850.688692129632</v>
      </c>
      <c r="I935" s="4">
        <v>22</v>
      </c>
    </row>
    <row r="936" spans="1:9" x14ac:dyDescent="0.2">
      <c r="A936" s="3">
        <v>150.07300000000001</v>
      </c>
      <c r="B936" s="4">
        <v>8443</v>
      </c>
      <c r="C936" s="1">
        <v>41852</v>
      </c>
      <c r="D936" s="1">
        <v>41850</v>
      </c>
      <c r="E936" s="2">
        <v>0.68872685185185201</v>
      </c>
      <c r="F936" s="3">
        <v>1</v>
      </c>
      <c r="G936" t="str">
        <f t="shared" si="28"/>
        <v>Day</v>
      </c>
      <c r="H936" s="18">
        <f t="shared" si="29"/>
        <v>41850.688726851855</v>
      </c>
      <c r="I936" s="4">
        <v>22</v>
      </c>
    </row>
    <row r="937" spans="1:9" x14ac:dyDescent="0.2">
      <c r="A937" s="3">
        <v>150.07300000000001</v>
      </c>
      <c r="B937" s="4">
        <v>8443</v>
      </c>
      <c r="C937" s="1">
        <v>41852</v>
      </c>
      <c r="D937" s="1">
        <v>41850</v>
      </c>
      <c r="E937" s="2">
        <v>0.68936342592592603</v>
      </c>
      <c r="F937" s="3">
        <v>1</v>
      </c>
      <c r="G937" t="str">
        <f t="shared" si="28"/>
        <v>Day</v>
      </c>
      <c r="H937" s="18">
        <f t="shared" si="29"/>
        <v>41850.689363425925</v>
      </c>
      <c r="I937" s="4">
        <v>21.6</v>
      </c>
    </row>
    <row r="938" spans="1:9" x14ac:dyDescent="0.2">
      <c r="A938" s="3">
        <v>150.07300000000001</v>
      </c>
      <c r="B938" s="4">
        <v>8443</v>
      </c>
      <c r="C938" s="1">
        <v>41852</v>
      </c>
      <c r="D938" s="1">
        <v>41850</v>
      </c>
      <c r="E938" s="2">
        <v>0.68939814814814804</v>
      </c>
      <c r="F938" s="3">
        <v>1</v>
      </c>
      <c r="G938" t="str">
        <f t="shared" si="28"/>
        <v>Day</v>
      </c>
      <c r="H938" s="18">
        <f t="shared" si="29"/>
        <v>41850.689398148148</v>
      </c>
      <c r="I938" s="4">
        <v>21.6</v>
      </c>
    </row>
    <row r="939" spans="1:9" x14ac:dyDescent="0.2">
      <c r="A939" s="3">
        <v>150.07300000000001</v>
      </c>
      <c r="B939" s="4">
        <v>8443</v>
      </c>
      <c r="C939" s="1">
        <v>41852</v>
      </c>
      <c r="D939" s="1">
        <v>41850</v>
      </c>
      <c r="E939" s="2">
        <v>0.68943287037037004</v>
      </c>
      <c r="F939" s="3">
        <v>1</v>
      </c>
      <c r="G939" t="str">
        <f t="shared" si="28"/>
        <v>Day</v>
      </c>
      <c r="H939" s="18">
        <f t="shared" si="29"/>
        <v>41850.689432870371</v>
      </c>
      <c r="I939" s="4">
        <v>21.6</v>
      </c>
    </row>
    <row r="940" spans="1:9" x14ac:dyDescent="0.2">
      <c r="A940" s="3">
        <v>150.07300000000001</v>
      </c>
      <c r="B940" s="4">
        <v>8443</v>
      </c>
      <c r="C940" s="1">
        <v>41852</v>
      </c>
      <c r="D940" s="1">
        <v>41850</v>
      </c>
      <c r="E940" s="2">
        <v>0.690081018518519</v>
      </c>
      <c r="F940" s="3">
        <v>1</v>
      </c>
      <c r="G940" t="str">
        <f t="shared" si="28"/>
        <v>Day</v>
      </c>
      <c r="H940" s="18">
        <f t="shared" si="29"/>
        <v>41850.690081018518</v>
      </c>
      <c r="I940" s="4">
        <v>21.8</v>
      </c>
    </row>
    <row r="941" spans="1:9" x14ac:dyDescent="0.2">
      <c r="A941" s="3">
        <v>150.07300000000001</v>
      </c>
      <c r="B941" s="4">
        <v>8443</v>
      </c>
      <c r="C941" s="1">
        <v>41852</v>
      </c>
      <c r="D941" s="1">
        <v>41850</v>
      </c>
      <c r="E941" s="2">
        <v>0.690115740740741</v>
      </c>
      <c r="F941" s="3">
        <v>1</v>
      </c>
      <c r="G941" t="str">
        <f t="shared" si="28"/>
        <v>Day</v>
      </c>
      <c r="H941" s="18">
        <f t="shared" si="29"/>
        <v>41850.690115740741</v>
      </c>
      <c r="I941" s="4">
        <v>21.8</v>
      </c>
    </row>
    <row r="942" spans="1:9" x14ac:dyDescent="0.2">
      <c r="A942" s="3">
        <v>150.07300000000001</v>
      </c>
      <c r="B942" s="4">
        <v>8443</v>
      </c>
      <c r="C942" s="1">
        <v>41852</v>
      </c>
      <c r="D942" s="1">
        <v>41850</v>
      </c>
      <c r="E942" s="2">
        <v>0.69076388888888896</v>
      </c>
      <c r="F942" s="3">
        <v>1</v>
      </c>
      <c r="G942" t="str">
        <f t="shared" si="28"/>
        <v>Day</v>
      </c>
      <c r="H942" s="18">
        <f t="shared" si="29"/>
        <v>41850.690763888888</v>
      </c>
      <c r="I942" s="4">
        <v>21</v>
      </c>
    </row>
    <row r="943" spans="1:9" x14ac:dyDescent="0.2">
      <c r="A943" s="3">
        <v>150.07300000000001</v>
      </c>
      <c r="B943" s="4">
        <v>8443</v>
      </c>
      <c r="C943" s="1">
        <v>41852</v>
      </c>
      <c r="D943" s="1">
        <v>41850</v>
      </c>
      <c r="E943" s="2">
        <v>0.69079861111111096</v>
      </c>
      <c r="F943" s="3">
        <v>1</v>
      </c>
      <c r="G943" t="str">
        <f t="shared" si="28"/>
        <v>Day</v>
      </c>
      <c r="H943" s="18">
        <f t="shared" si="29"/>
        <v>41850.690798611111</v>
      </c>
      <c r="I943" s="4">
        <v>20.9</v>
      </c>
    </row>
    <row r="944" spans="1:9" x14ac:dyDescent="0.2">
      <c r="A944" s="3">
        <v>150.07300000000001</v>
      </c>
      <c r="B944" s="4">
        <v>8443</v>
      </c>
      <c r="C944" s="1">
        <v>41852</v>
      </c>
      <c r="D944" s="1">
        <v>41850</v>
      </c>
      <c r="E944" s="2">
        <v>0.69083333333333297</v>
      </c>
      <c r="F944" s="3">
        <v>1</v>
      </c>
      <c r="G944" t="str">
        <f t="shared" si="28"/>
        <v>Day</v>
      </c>
      <c r="H944" s="18">
        <f t="shared" si="29"/>
        <v>41850.690833333334</v>
      </c>
      <c r="I944" s="4">
        <v>20.9</v>
      </c>
    </row>
    <row r="945" spans="1:9" x14ac:dyDescent="0.2">
      <c r="A945" s="3">
        <v>150.07300000000001</v>
      </c>
      <c r="B945" s="4">
        <v>8443</v>
      </c>
      <c r="C945" s="1">
        <v>41852</v>
      </c>
      <c r="D945" s="1">
        <v>41850</v>
      </c>
      <c r="E945" s="2">
        <v>0.69148148148148103</v>
      </c>
      <c r="F945" s="3">
        <v>1</v>
      </c>
      <c r="G945" t="str">
        <f t="shared" si="28"/>
        <v>Day</v>
      </c>
      <c r="H945" s="18">
        <f t="shared" si="29"/>
        <v>41850.691481481481</v>
      </c>
      <c r="I945" s="4">
        <v>22</v>
      </c>
    </row>
    <row r="946" spans="1:9" x14ac:dyDescent="0.2">
      <c r="A946" s="3">
        <v>150.07300000000001</v>
      </c>
      <c r="B946" s="4">
        <v>8443</v>
      </c>
      <c r="C946" s="1">
        <v>41852</v>
      </c>
      <c r="D946" s="1">
        <v>41850</v>
      </c>
      <c r="E946" s="2">
        <v>0.69150462962963</v>
      </c>
      <c r="F946" s="3">
        <v>1</v>
      </c>
      <c r="G946" t="str">
        <f t="shared" si="28"/>
        <v>Day</v>
      </c>
      <c r="H946" s="18">
        <f t="shared" si="29"/>
        <v>41850.691504629627</v>
      </c>
      <c r="I946" s="4">
        <v>22</v>
      </c>
    </row>
    <row r="947" spans="1:9" x14ac:dyDescent="0.2">
      <c r="A947" s="3">
        <v>150.07300000000001</v>
      </c>
      <c r="B947" s="4">
        <v>8443</v>
      </c>
      <c r="C947" s="1">
        <v>41852</v>
      </c>
      <c r="D947" s="1">
        <v>41850</v>
      </c>
      <c r="E947" s="2">
        <v>0.69216435185185199</v>
      </c>
      <c r="F947" s="3">
        <v>1</v>
      </c>
      <c r="G947" t="str">
        <f t="shared" si="28"/>
        <v>Day</v>
      </c>
      <c r="H947" s="18">
        <f t="shared" si="29"/>
        <v>41850.692164351851</v>
      </c>
      <c r="I947" s="4">
        <v>22.2</v>
      </c>
    </row>
    <row r="948" spans="1:9" x14ac:dyDescent="0.2">
      <c r="A948" s="3">
        <v>150.07300000000001</v>
      </c>
      <c r="B948" s="4">
        <v>8443</v>
      </c>
      <c r="C948" s="1">
        <v>41852</v>
      </c>
      <c r="D948" s="1">
        <v>41850</v>
      </c>
      <c r="E948" s="2">
        <v>0.69218749999999996</v>
      </c>
      <c r="F948" s="3">
        <v>1</v>
      </c>
      <c r="G948" t="str">
        <f t="shared" si="28"/>
        <v>Day</v>
      </c>
      <c r="H948" s="18">
        <f t="shared" si="29"/>
        <v>41850.692187499997</v>
      </c>
      <c r="I948" s="4">
        <v>22.2</v>
      </c>
    </row>
    <row r="949" spans="1:9" x14ac:dyDescent="0.2">
      <c r="A949" s="3">
        <v>150.07300000000001</v>
      </c>
      <c r="B949" s="4">
        <v>8443</v>
      </c>
      <c r="C949" s="1">
        <v>41852</v>
      </c>
      <c r="D949" s="1">
        <v>41850</v>
      </c>
      <c r="E949" s="2">
        <v>0.69222222222222196</v>
      </c>
      <c r="F949" s="3">
        <v>1</v>
      </c>
      <c r="G949" t="str">
        <f t="shared" si="28"/>
        <v>Day</v>
      </c>
      <c r="H949" s="18">
        <f t="shared" si="29"/>
        <v>41850.69222222222</v>
      </c>
      <c r="I949" s="4">
        <v>22.2</v>
      </c>
    </row>
    <row r="950" spans="1:9" x14ac:dyDescent="0.2">
      <c r="A950" s="3">
        <v>150.07300000000001</v>
      </c>
      <c r="B950" s="4">
        <v>8443</v>
      </c>
      <c r="C950" s="1">
        <v>41852</v>
      </c>
      <c r="D950" s="1">
        <v>41850</v>
      </c>
      <c r="E950" s="2">
        <v>0.69283564814814802</v>
      </c>
      <c r="F950" s="3">
        <v>1</v>
      </c>
      <c r="G950" t="str">
        <f t="shared" si="28"/>
        <v>Day</v>
      </c>
      <c r="H950" s="18">
        <f t="shared" si="29"/>
        <v>41850.692835648151</v>
      </c>
      <c r="I950" s="4">
        <v>21.2</v>
      </c>
    </row>
    <row r="951" spans="1:9" x14ac:dyDescent="0.2">
      <c r="A951" s="3">
        <v>150.07300000000001</v>
      </c>
      <c r="B951" s="4">
        <v>8443</v>
      </c>
      <c r="C951" s="1">
        <v>41852</v>
      </c>
      <c r="D951" s="1">
        <v>41850</v>
      </c>
      <c r="E951" s="2">
        <v>0.69287037037037003</v>
      </c>
      <c r="F951" s="3">
        <v>1</v>
      </c>
      <c r="G951" t="str">
        <f t="shared" si="28"/>
        <v>Day</v>
      </c>
      <c r="H951" s="18">
        <f t="shared" si="29"/>
        <v>41850.692870370367</v>
      </c>
      <c r="I951" s="4">
        <v>21.3</v>
      </c>
    </row>
    <row r="952" spans="1:9" x14ac:dyDescent="0.2">
      <c r="A952" s="3">
        <v>150.07300000000001</v>
      </c>
      <c r="B952" s="4">
        <v>8443</v>
      </c>
      <c r="C952" s="1">
        <v>41852</v>
      </c>
      <c r="D952" s="1">
        <v>41850</v>
      </c>
      <c r="E952" s="2">
        <v>0.69290509259259303</v>
      </c>
      <c r="F952" s="3">
        <v>1</v>
      </c>
      <c r="G952" t="str">
        <f t="shared" si="28"/>
        <v>Day</v>
      </c>
      <c r="H952" s="18">
        <f t="shared" si="29"/>
        <v>41850.69290509259</v>
      </c>
      <c r="I952" s="4">
        <v>21.4</v>
      </c>
    </row>
    <row r="953" spans="1:9" x14ac:dyDescent="0.2">
      <c r="A953" s="3">
        <v>150.07300000000001</v>
      </c>
      <c r="B953" s="4">
        <v>8443</v>
      </c>
      <c r="C953" s="1">
        <v>41852</v>
      </c>
      <c r="D953" s="1">
        <v>41850</v>
      </c>
      <c r="E953" s="2">
        <v>0.69353009259259302</v>
      </c>
      <c r="F953" s="3">
        <v>1</v>
      </c>
      <c r="G953" t="str">
        <f t="shared" si="28"/>
        <v>Day</v>
      </c>
      <c r="H953" s="18">
        <f t="shared" si="29"/>
        <v>41850.693530092591</v>
      </c>
      <c r="I953" s="4">
        <v>22.4</v>
      </c>
    </row>
    <row r="954" spans="1:9" x14ac:dyDescent="0.2">
      <c r="A954" s="3">
        <v>150.07300000000001</v>
      </c>
      <c r="B954" s="4">
        <v>8443</v>
      </c>
      <c r="C954" s="1">
        <v>41852</v>
      </c>
      <c r="D954" s="1">
        <v>41850</v>
      </c>
      <c r="E954" s="2">
        <v>0.69356481481481502</v>
      </c>
      <c r="F954" s="3">
        <v>1</v>
      </c>
      <c r="G954" t="str">
        <f t="shared" si="28"/>
        <v>Day</v>
      </c>
      <c r="H954" s="18">
        <f t="shared" si="29"/>
        <v>41850.693564814814</v>
      </c>
      <c r="I954" s="4">
        <v>22.4</v>
      </c>
    </row>
    <row r="955" spans="1:9" x14ac:dyDescent="0.2">
      <c r="A955" s="3">
        <v>150.07300000000001</v>
      </c>
      <c r="B955" s="4">
        <v>8443</v>
      </c>
      <c r="C955" s="1">
        <v>41852</v>
      </c>
      <c r="D955" s="1">
        <v>41850</v>
      </c>
      <c r="E955" s="2">
        <v>0.69358796296296299</v>
      </c>
      <c r="F955" s="3">
        <v>1</v>
      </c>
      <c r="G955" t="str">
        <f t="shared" si="28"/>
        <v>Day</v>
      </c>
      <c r="H955" s="18">
        <f t="shared" si="29"/>
        <v>41850.69358796296</v>
      </c>
      <c r="I955" s="4">
        <v>22.4</v>
      </c>
    </row>
    <row r="956" spans="1:9" x14ac:dyDescent="0.2">
      <c r="A956" s="3">
        <v>150.07300000000001</v>
      </c>
      <c r="B956" s="4">
        <v>8443</v>
      </c>
      <c r="C956" s="1">
        <v>41852</v>
      </c>
      <c r="D956" s="1">
        <v>41850</v>
      </c>
      <c r="E956" s="2">
        <v>0.69424768518518498</v>
      </c>
      <c r="F956" s="3">
        <v>1</v>
      </c>
      <c r="G956" t="str">
        <f t="shared" si="28"/>
        <v>Day</v>
      </c>
      <c r="H956" s="18">
        <f t="shared" si="29"/>
        <v>41850.694247685184</v>
      </c>
      <c r="I956" s="4">
        <v>21.5</v>
      </c>
    </row>
    <row r="957" spans="1:9" x14ac:dyDescent="0.2">
      <c r="A957" s="3">
        <v>150.07300000000001</v>
      </c>
      <c r="B957" s="4">
        <v>8443</v>
      </c>
      <c r="C957" s="1">
        <v>41852</v>
      </c>
      <c r="D957" s="1">
        <v>41850</v>
      </c>
      <c r="E957" s="2">
        <v>0.69428240740740699</v>
      </c>
      <c r="F957" s="3">
        <v>1</v>
      </c>
      <c r="G957" t="str">
        <f t="shared" si="28"/>
        <v>Day</v>
      </c>
      <c r="H957" s="18">
        <f t="shared" si="29"/>
        <v>41850.694282407407</v>
      </c>
      <c r="I957" s="4">
        <v>21.5</v>
      </c>
    </row>
    <row r="958" spans="1:9" x14ac:dyDescent="0.2">
      <c r="A958" s="3">
        <v>150.07300000000001</v>
      </c>
      <c r="B958" s="4">
        <v>8443</v>
      </c>
      <c r="C958" s="1">
        <v>41852</v>
      </c>
      <c r="D958" s="1">
        <v>41850</v>
      </c>
      <c r="E958" s="2">
        <v>0.69493055555555605</v>
      </c>
      <c r="F958" s="3">
        <v>1</v>
      </c>
      <c r="G958" t="str">
        <f t="shared" si="28"/>
        <v>Day</v>
      </c>
      <c r="H958" s="18">
        <f t="shared" si="29"/>
        <v>41850.694930555554</v>
      </c>
      <c r="I958" s="4">
        <v>21.6</v>
      </c>
    </row>
    <row r="959" spans="1:9" x14ac:dyDescent="0.2">
      <c r="A959" s="3">
        <v>150.07300000000001</v>
      </c>
      <c r="B959" s="4">
        <v>8443</v>
      </c>
      <c r="C959" s="1">
        <v>41852</v>
      </c>
      <c r="D959" s="1">
        <v>41850</v>
      </c>
      <c r="E959" s="2">
        <v>0.69496527777777795</v>
      </c>
      <c r="F959" s="3">
        <v>1</v>
      </c>
      <c r="G959" t="str">
        <f t="shared" si="28"/>
        <v>Day</v>
      </c>
      <c r="H959" s="18">
        <f t="shared" si="29"/>
        <v>41850.694965277777</v>
      </c>
      <c r="I959" s="4">
        <v>21.6</v>
      </c>
    </row>
    <row r="960" spans="1:9" x14ac:dyDescent="0.2">
      <c r="A960" s="3">
        <v>150.07300000000001</v>
      </c>
      <c r="B960" s="4">
        <v>8443</v>
      </c>
      <c r="C960" s="1">
        <v>41852</v>
      </c>
      <c r="D960" s="1">
        <v>41850</v>
      </c>
      <c r="E960" s="2">
        <v>0.69498842592592602</v>
      </c>
      <c r="F960" s="3">
        <v>1</v>
      </c>
      <c r="G960" t="str">
        <f t="shared" si="28"/>
        <v>Day</v>
      </c>
      <c r="H960" s="18">
        <f t="shared" si="29"/>
        <v>41850.694988425923</v>
      </c>
      <c r="I960" s="4">
        <v>21.5</v>
      </c>
    </row>
    <row r="961" spans="1:9" x14ac:dyDescent="0.2">
      <c r="A961" s="3">
        <v>150.07300000000001</v>
      </c>
      <c r="B961" s="4">
        <v>8443</v>
      </c>
      <c r="C961" s="1">
        <v>41852</v>
      </c>
      <c r="D961" s="1">
        <v>41850</v>
      </c>
      <c r="E961" s="2">
        <v>0.69563657407407398</v>
      </c>
      <c r="F961" s="3">
        <v>1</v>
      </c>
      <c r="G961" t="str">
        <f t="shared" si="28"/>
        <v>Day</v>
      </c>
      <c r="H961" s="18">
        <f t="shared" si="29"/>
        <v>41850.695636574077</v>
      </c>
      <c r="I961" s="4">
        <v>21.6</v>
      </c>
    </row>
    <row r="962" spans="1:9" x14ac:dyDescent="0.2">
      <c r="A962" s="3">
        <v>150.07300000000001</v>
      </c>
      <c r="B962" s="4">
        <v>8443</v>
      </c>
      <c r="C962" s="1">
        <v>41852</v>
      </c>
      <c r="D962" s="1">
        <v>41850</v>
      </c>
      <c r="E962" s="2">
        <v>0.69567129629629598</v>
      </c>
      <c r="F962" s="3">
        <v>1</v>
      </c>
      <c r="G962" t="str">
        <f t="shared" ref="G962:G1025" si="30">IF(AND(HOUR(E962)&gt;=6,HOUR(E962)&lt;18),"Day","Night")</f>
        <v>Day</v>
      </c>
      <c r="H962" s="18">
        <f t="shared" ref="H962:H1025" si="31">SUM(D962,E962)</f>
        <v>41850.695671296293</v>
      </c>
      <c r="I962" s="4">
        <v>21.5</v>
      </c>
    </row>
    <row r="963" spans="1:9" x14ac:dyDescent="0.2">
      <c r="A963" s="3">
        <v>150.07300000000001</v>
      </c>
      <c r="B963" s="4">
        <v>8443</v>
      </c>
      <c r="C963" s="1">
        <v>41852</v>
      </c>
      <c r="D963" s="1">
        <v>41850</v>
      </c>
      <c r="E963" s="2">
        <v>0.69631944444444405</v>
      </c>
      <c r="F963" s="3">
        <v>1</v>
      </c>
      <c r="G963" t="str">
        <f t="shared" si="30"/>
        <v>Day</v>
      </c>
      <c r="H963" s="18">
        <f t="shared" si="31"/>
        <v>41850.696319444447</v>
      </c>
      <c r="I963" s="4">
        <v>21.4</v>
      </c>
    </row>
    <row r="964" spans="1:9" x14ac:dyDescent="0.2">
      <c r="A964" s="3">
        <v>150.07300000000001</v>
      </c>
      <c r="B964" s="4">
        <v>8443</v>
      </c>
      <c r="C964" s="1">
        <v>41852</v>
      </c>
      <c r="D964" s="1">
        <v>41850</v>
      </c>
      <c r="E964" s="2">
        <v>0.69635416666666705</v>
      </c>
      <c r="F964" s="3">
        <v>1</v>
      </c>
      <c r="G964" t="str">
        <f t="shared" si="30"/>
        <v>Day</v>
      </c>
      <c r="H964" s="18">
        <f t="shared" si="31"/>
        <v>41850.69635416667</v>
      </c>
      <c r="I964" s="4">
        <v>21.5</v>
      </c>
    </row>
    <row r="965" spans="1:9" x14ac:dyDescent="0.2">
      <c r="A965" s="3">
        <v>150.07300000000001</v>
      </c>
      <c r="B965" s="4">
        <v>8443</v>
      </c>
      <c r="C965" s="1">
        <v>41852</v>
      </c>
      <c r="D965" s="1">
        <v>41850</v>
      </c>
      <c r="E965" s="2">
        <v>0.69637731481481502</v>
      </c>
      <c r="F965" s="3">
        <v>1</v>
      </c>
      <c r="G965" t="str">
        <f t="shared" si="30"/>
        <v>Day</v>
      </c>
      <c r="H965" s="18">
        <f t="shared" si="31"/>
        <v>41850.696377314816</v>
      </c>
      <c r="I965" s="4">
        <v>21.4</v>
      </c>
    </row>
    <row r="966" spans="1:9" x14ac:dyDescent="0.2">
      <c r="A966" s="3">
        <v>150.07300000000001</v>
      </c>
      <c r="B966" s="4">
        <v>8443</v>
      </c>
      <c r="C966" s="1">
        <v>41852</v>
      </c>
      <c r="D966" s="1">
        <v>41850</v>
      </c>
      <c r="E966" s="2">
        <v>0.69702546296296297</v>
      </c>
      <c r="F966" s="3">
        <v>1</v>
      </c>
      <c r="G966" t="str">
        <f t="shared" si="30"/>
        <v>Day</v>
      </c>
      <c r="H966" s="18">
        <f t="shared" si="31"/>
        <v>41850.697025462963</v>
      </c>
      <c r="I966" s="4">
        <v>21.6</v>
      </c>
    </row>
    <row r="967" spans="1:9" x14ac:dyDescent="0.2">
      <c r="A967" s="3">
        <v>150.07300000000001</v>
      </c>
      <c r="B967" s="4">
        <v>8443</v>
      </c>
      <c r="C967" s="1">
        <v>41852</v>
      </c>
      <c r="D967" s="1">
        <v>41850</v>
      </c>
      <c r="E967" s="2">
        <v>0.69706018518518498</v>
      </c>
      <c r="F967" s="3">
        <v>1</v>
      </c>
      <c r="G967" t="str">
        <f t="shared" si="30"/>
        <v>Day</v>
      </c>
      <c r="H967" s="18">
        <f t="shared" si="31"/>
        <v>41850.697060185186</v>
      </c>
      <c r="I967" s="4">
        <v>21.7</v>
      </c>
    </row>
    <row r="968" spans="1:9" x14ac:dyDescent="0.2">
      <c r="A968" s="3">
        <v>150.07300000000001</v>
      </c>
      <c r="B968" s="4">
        <v>8443</v>
      </c>
      <c r="C968" s="1">
        <v>41852</v>
      </c>
      <c r="D968" s="1">
        <v>41850</v>
      </c>
      <c r="E968" s="2">
        <v>0.69771990740740697</v>
      </c>
      <c r="F968" s="3">
        <v>1</v>
      </c>
      <c r="G968" t="str">
        <f t="shared" si="30"/>
        <v>Day</v>
      </c>
      <c r="H968" s="18">
        <f t="shared" si="31"/>
        <v>41850.69771990741</v>
      </c>
      <c r="I968" s="4">
        <v>22.1</v>
      </c>
    </row>
    <row r="969" spans="1:9" x14ac:dyDescent="0.2">
      <c r="A969" s="3">
        <v>150.07300000000001</v>
      </c>
      <c r="B969" s="4">
        <v>8443</v>
      </c>
      <c r="C969" s="1">
        <v>41852</v>
      </c>
      <c r="D969" s="1">
        <v>41850</v>
      </c>
      <c r="E969" s="2">
        <v>0.69775462962962997</v>
      </c>
      <c r="F969" s="3">
        <v>1</v>
      </c>
      <c r="G969" t="str">
        <f t="shared" si="30"/>
        <v>Day</v>
      </c>
      <c r="H969" s="18">
        <f t="shared" si="31"/>
        <v>41850.697754629633</v>
      </c>
      <c r="I969" s="4">
        <v>22.1</v>
      </c>
    </row>
    <row r="970" spans="1:9" x14ac:dyDescent="0.2">
      <c r="A970" s="3">
        <v>150.07300000000001</v>
      </c>
      <c r="B970" s="4">
        <v>8443</v>
      </c>
      <c r="C970" s="1">
        <v>41852</v>
      </c>
      <c r="D970" s="1">
        <v>41850</v>
      </c>
      <c r="E970" s="2">
        <v>0.69841435185185197</v>
      </c>
      <c r="F970" s="3">
        <v>1</v>
      </c>
      <c r="G970" t="str">
        <f t="shared" si="30"/>
        <v>Day</v>
      </c>
      <c r="H970" s="18">
        <f t="shared" si="31"/>
        <v>41850.698414351849</v>
      </c>
      <c r="I970" s="4">
        <v>22.1</v>
      </c>
    </row>
    <row r="971" spans="1:9" x14ac:dyDescent="0.2">
      <c r="A971" s="3">
        <v>150.07300000000001</v>
      </c>
      <c r="B971" s="4">
        <v>8443</v>
      </c>
      <c r="C971" s="1">
        <v>41852</v>
      </c>
      <c r="D971" s="1">
        <v>41850</v>
      </c>
      <c r="E971" s="2">
        <v>0.69844907407407397</v>
      </c>
      <c r="F971" s="3">
        <v>1</v>
      </c>
      <c r="G971" t="str">
        <f t="shared" si="30"/>
        <v>Day</v>
      </c>
      <c r="H971" s="18">
        <f t="shared" si="31"/>
        <v>41850.698449074072</v>
      </c>
      <c r="I971" s="4">
        <v>22.1</v>
      </c>
    </row>
    <row r="972" spans="1:9" x14ac:dyDescent="0.2">
      <c r="A972" s="3">
        <v>150.07300000000001</v>
      </c>
      <c r="B972" s="4">
        <v>8443</v>
      </c>
      <c r="C972" s="1">
        <v>41852</v>
      </c>
      <c r="D972" s="1">
        <v>41850</v>
      </c>
      <c r="E972" s="2">
        <v>0.69910879629629596</v>
      </c>
      <c r="F972" s="3">
        <v>1</v>
      </c>
      <c r="G972" t="str">
        <f t="shared" si="30"/>
        <v>Day</v>
      </c>
      <c r="H972" s="18">
        <f t="shared" si="31"/>
        <v>41850.699108796296</v>
      </c>
      <c r="I972" s="4">
        <v>21.9</v>
      </c>
    </row>
    <row r="973" spans="1:9" x14ac:dyDescent="0.2">
      <c r="A973" s="3">
        <v>150.07300000000001</v>
      </c>
      <c r="B973" s="4">
        <v>8443</v>
      </c>
      <c r="C973" s="1">
        <v>41852</v>
      </c>
      <c r="D973" s="1">
        <v>41850</v>
      </c>
      <c r="E973" s="2">
        <v>0.69914351851851797</v>
      </c>
      <c r="F973" s="3">
        <v>1</v>
      </c>
      <c r="G973" t="str">
        <f t="shared" si="30"/>
        <v>Day</v>
      </c>
      <c r="H973" s="18">
        <f t="shared" si="31"/>
        <v>41850.699143518519</v>
      </c>
      <c r="I973" s="4">
        <v>21.9</v>
      </c>
    </row>
    <row r="974" spans="1:9" x14ac:dyDescent="0.2">
      <c r="A974" s="3">
        <v>150.07300000000001</v>
      </c>
      <c r="B974" s="4">
        <v>8443</v>
      </c>
      <c r="C974" s="1">
        <v>41852</v>
      </c>
      <c r="D974" s="1">
        <v>41850</v>
      </c>
      <c r="E974" s="2">
        <v>0.69978009259259299</v>
      </c>
      <c r="F974" s="3">
        <v>1</v>
      </c>
      <c r="G974" t="str">
        <f t="shared" si="30"/>
        <v>Day</v>
      </c>
      <c r="H974" s="18">
        <f t="shared" si="31"/>
        <v>41850.699780092589</v>
      </c>
      <c r="I974" s="4">
        <v>21.9</v>
      </c>
    </row>
    <row r="975" spans="1:9" x14ac:dyDescent="0.2">
      <c r="A975" s="3">
        <v>150.07300000000001</v>
      </c>
      <c r="B975" s="4">
        <v>8443</v>
      </c>
      <c r="C975" s="1">
        <v>41852</v>
      </c>
      <c r="D975" s="1">
        <v>41850</v>
      </c>
      <c r="E975" s="2">
        <v>0.699814814814815</v>
      </c>
      <c r="F975" s="3">
        <v>1</v>
      </c>
      <c r="G975" t="str">
        <f t="shared" si="30"/>
        <v>Day</v>
      </c>
      <c r="H975" s="18">
        <f t="shared" si="31"/>
        <v>41850.699814814812</v>
      </c>
      <c r="I975" s="4">
        <v>21.8</v>
      </c>
    </row>
    <row r="976" spans="1:9" x14ac:dyDescent="0.2">
      <c r="A976" s="3">
        <v>150.07300000000001</v>
      </c>
      <c r="B976" s="4">
        <v>8443</v>
      </c>
      <c r="C976" s="1">
        <v>41852</v>
      </c>
      <c r="D976" s="1">
        <v>41850</v>
      </c>
      <c r="E976" s="2">
        <v>0.69983796296296297</v>
      </c>
      <c r="F976" s="3">
        <v>1</v>
      </c>
      <c r="G976" t="str">
        <f t="shared" si="30"/>
        <v>Day</v>
      </c>
      <c r="H976" s="18">
        <f t="shared" si="31"/>
        <v>41850.699837962966</v>
      </c>
      <c r="I976" s="4">
        <v>21.8</v>
      </c>
    </row>
    <row r="977" spans="1:9" x14ac:dyDescent="0.2">
      <c r="A977" s="3">
        <v>150.07300000000001</v>
      </c>
      <c r="B977" s="4">
        <v>8443</v>
      </c>
      <c r="C977" s="1">
        <v>41852</v>
      </c>
      <c r="D977" s="1">
        <v>41850</v>
      </c>
      <c r="E977" s="2">
        <v>0.70049768518518496</v>
      </c>
      <c r="F977" s="3">
        <v>1</v>
      </c>
      <c r="G977" t="str">
        <f t="shared" si="30"/>
        <v>Day</v>
      </c>
      <c r="H977" s="18">
        <f t="shared" si="31"/>
        <v>41850.700497685182</v>
      </c>
      <c r="I977" s="4">
        <v>20.7</v>
      </c>
    </row>
    <row r="978" spans="1:9" x14ac:dyDescent="0.2">
      <c r="A978" s="3">
        <v>150.07300000000001</v>
      </c>
      <c r="B978" s="4">
        <v>8443</v>
      </c>
      <c r="C978" s="1">
        <v>41852</v>
      </c>
      <c r="D978" s="1">
        <v>41850</v>
      </c>
      <c r="E978" s="2">
        <v>0.70053240740740697</v>
      </c>
      <c r="F978" s="3">
        <v>1</v>
      </c>
      <c r="G978" t="str">
        <f t="shared" si="30"/>
        <v>Day</v>
      </c>
      <c r="H978" s="18">
        <f t="shared" si="31"/>
        <v>41850.700532407405</v>
      </c>
      <c r="I978" s="4">
        <v>20.7</v>
      </c>
    </row>
    <row r="979" spans="1:9" x14ac:dyDescent="0.2">
      <c r="A979" s="3">
        <v>150.07300000000001</v>
      </c>
      <c r="B979" s="4">
        <v>8443</v>
      </c>
      <c r="C979" s="1">
        <v>41852</v>
      </c>
      <c r="D979" s="1">
        <v>41850</v>
      </c>
      <c r="E979" s="2">
        <v>0.70119212962962996</v>
      </c>
      <c r="F979" s="3">
        <v>1</v>
      </c>
      <c r="G979" t="str">
        <f t="shared" si="30"/>
        <v>Day</v>
      </c>
      <c r="H979" s="18">
        <f t="shared" si="31"/>
        <v>41850.701192129629</v>
      </c>
      <c r="I979" s="4">
        <v>21.2</v>
      </c>
    </row>
    <row r="980" spans="1:9" x14ac:dyDescent="0.2">
      <c r="A980" s="3">
        <v>150.07300000000001</v>
      </c>
      <c r="B980" s="4">
        <v>8443</v>
      </c>
      <c r="C980" s="1">
        <v>41852</v>
      </c>
      <c r="D980" s="1">
        <v>41850</v>
      </c>
      <c r="E980" s="2">
        <v>0.70122685185185196</v>
      </c>
      <c r="F980" s="3">
        <v>1</v>
      </c>
      <c r="G980" t="str">
        <f t="shared" si="30"/>
        <v>Day</v>
      </c>
      <c r="H980" s="18">
        <f t="shared" si="31"/>
        <v>41850.701226851852</v>
      </c>
      <c r="I980" s="4">
        <v>21.3</v>
      </c>
    </row>
    <row r="981" spans="1:9" x14ac:dyDescent="0.2">
      <c r="A981" s="3">
        <v>150.07300000000001</v>
      </c>
      <c r="B981" s="4">
        <v>8443</v>
      </c>
      <c r="C981" s="1">
        <v>41852</v>
      </c>
      <c r="D981" s="1">
        <v>41850</v>
      </c>
      <c r="E981" s="2">
        <v>0.70187500000000003</v>
      </c>
      <c r="F981" s="3">
        <v>1</v>
      </c>
      <c r="G981" t="str">
        <f t="shared" si="30"/>
        <v>Day</v>
      </c>
      <c r="H981" s="18">
        <f t="shared" si="31"/>
        <v>41850.701874999999</v>
      </c>
      <c r="I981" s="4">
        <v>21.9</v>
      </c>
    </row>
    <row r="982" spans="1:9" x14ac:dyDescent="0.2">
      <c r="A982" s="3">
        <v>150.07300000000001</v>
      </c>
      <c r="B982" s="4">
        <v>8443</v>
      </c>
      <c r="C982" s="1">
        <v>41852</v>
      </c>
      <c r="D982" s="1">
        <v>41850</v>
      </c>
      <c r="E982" s="2">
        <v>0.70189814814814799</v>
      </c>
      <c r="F982" s="3">
        <v>1</v>
      </c>
      <c r="G982" t="str">
        <f t="shared" si="30"/>
        <v>Day</v>
      </c>
      <c r="H982" s="18">
        <f t="shared" si="31"/>
        <v>41850.701898148145</v>
      </c>
      <c r="I982" s="4">
        <v>21.8</v>
      </c>
    </row>
    <row r="983" spans="1:9" x14ac:dyDescent="0.2">
      <c r="A983" s="3">
        <v>150.07300000000001</v>
      </c>
      <c r="B983" s="4">
        <v>8443</v>
      </c>
      <c r="C983" s="1">
        <v>41852</v>
      </c>
      <c r="D983" s="1">
        <v>41850</v>
      </c>
      <c r="E983" s="2">
        <v>0.70193287037037</v>
      </c>
      <c r="F983" s="3">
        <v>1</v>
      </c>
      <c r="G983" t="str">
        <f t="shared" si="30"/>
        <v>Day</v>
      </c>
      <c r="H983" s="18">
        <f t="shared" si="31"/>
        <v>41850.701932870368</v>
      </c>
      <c r="I983" s="4">
        <v>21.9</v>
      </c>
    </row>
    <row r="984" spans="1:9" x14ac:dyDescent="0.2">
      <c r="A984" s="3">
        <v>150.07300000000001</v>
      </c>
      <c r="B984" s="4">
        <v>8443</v>
      </c>
      <c r="C984" s="1">
        <v>41852</v>
      </c>
      <c r="D984" s="1">
        <v>41850</v>
      </c>
      <c r="E984" s="2">
        <v>0.70258101851851795</v>
      </c>
      <c r="F984" s="3">
        <v>1</v>
      </c>
      <c r="G984" t="str">
        <f t="shared" si="30"/>
        <v>Day</v>
      </c>
      <c r="H984" s="18">
        <f t="shared" si="31"/>
        <v>41850.702581018515</v>
      </c>
      <c r="I984" s="4">
        <v>21.8</v>
      </c>
    </row>
    <row r="985" spans="1:9" x14ac:dyDescent="0.2">
      <c r="A985" s="3">
        <v>150.07300000000001</v>
      </c>
      <c r="B985" s="4">
        <v>8443</v>
      </c>
      <c r="C985" s="1">
        <v>41852</v>
      </c>
      <c r="D985" s="1">
        <v>41850</v>
      </c>
      <c r="E985" s="2">
        <v>0.70260416666666703</v>
      </c>
      <c r="F985" s="3">
        <v>1</v>
      </c>
      <c r="G985" t="str">
        <f t="shared" si="30"/>
        <v>Day</v>
      </c>
      <c r="H985" s="18">
        <f t="shared" si="31"/>
        <v>41850.702604166669</v>
      </c>
      <c r="I985" s="4">
        <v>21.8</v>
      </c>
    </row>
    <row r="986" spans="1:9" x14ac:dyDescent="0.2">
      <c r="A986" s="3">
        <v>150.07300000000001</v>
      </c>
      <c r="B986" s="4">
        <v>8443</v>
      </c>
      <c r="C986" s="1">
        <v>41852</v>
      </c>
      <c r="D986" s="1">
        <v>41850</v>
      </c>
      <c r="E986" s="2">
        <v>0.70327546296296295</v>
      </c>
      <c r="F986" s="3">
        <v>1</v>
      </c>
      <c r="G986" t="str">
        <f t="shared" si="30"/>
        <v>Day</v>
      </c>
      <c r="H986" s="18">
        <f t="shared" si="31"/>
        <v>41850.703275462962</v>
      </c>
      <c r="I986" s="4">
        <v>21.9</v>
      </c>
    </row>
    <row r="987" spans="1:9" x14ac:dyDescent="0.2">
      <c r="A987" s="3">
        <v>150.07300000000001</v>
      </c>
      <c r="B987" s="4">
        <v>8443</v>
      </c>
      <c r="C987" s="1">
        <v>41852</v>
      </c>
      <c r="D987" s="1">
        <v>41850</v>
      </c>
      <c r="E987" s="2">
        <v>0.70331018518518496</v>
      </c>
      <c r="F987" s="3">
        <v>1</v>
      </c>
      <c r="G987" t="str">
        <f t="shared" si="30"/>
        <v>Day</v>
      </c>
      <c r="H987" s="18">
        <f t="shared" si="31"/>
        <v>41850.703310185185</v>
      </c>
      <c r="I987" s="4">
        <v>21.8</v>
      </c>
    </row>
    <row r="988" spans="1:9" x14ac:dyDescent="0.2">
      <c r="A988" s="3">
        <v>150.07300000000001</v>
      </c>
      <c r="B988" s="4">
        <v>8443</v>
      </c>
      <c r="C988" s="1">
        <v>41852</v>
      </c>
      <c r="D988" s="1">
        <v>41850</v>
      </c>
      <c r="E988" s="2">
        <v>0.70395833333333302</v>
      </c>
      <c r="F988" s="3">
        <v>1</v>
      </c>
      <c r="G988" t="str">
        <f t="shared" si="30"/>
        <v>Day</v>
      </c>
      <c r="H988" s="18">
        <f t="shared" si="31"/>
        <v>41850.703958333332</v>
      </c>
      <c r="I988" s="4">
        <v>21.3</v>
      </c>
    </row>
    <row r="989" spans="1:9" x14ac:dyDescent="0.2">
      <c r="A989" s="3">
        <v>150.07300000000001</v>
      </c>
      <c r="B989" s="4">
        <v>8443</v>
      </c>
      <c r="C989" s="1">
        <v>41852</v>
      </c>
      <c r="D989" s="1">
        <v>41850</v>
      </c>
      <c r="E989" s="2">
        <v>0.70398148148148099</v>
      </c>
      <c r="F989" s="3">
        <v>1</v>
      </c>
      <c r="G989" t="str">
        <f t="shared" si="30"/>
        <v>Day</v>
      </c>
      <c r="H989" s="18">
        <f t="shared" si="31"/>
        <v>41850.703981481478</v>
      </c>
      <c r="I989" s="4">
        <v>21.4</v>
      </c>
    </row>
    <row r="990" spans="1:9" x14ac:dyDescent="0.2">
      <c r="A990" s="3">
        <v>150.07300000000001</v>
      </c>
      <c r="B990" s="4">
        <v>8443</v>
      </c>
      <c r="C990" s="1">
        <v>41852</v>
      </c>
      <c r="D990" s="1">
        <v>41850</v>
      </c>
      <c r="E990" s="2">
        <v>0.70401620370370399</v>
      </c>
      <c r="F990" s="3">
        <v>1</v>
      </c>
      <c r="G990" t="str">
        <f t="shared" si="30"/>
        <v>Day</v>
      </c>
      <c r="H990" s="18">
        <f t="shared" si="31"/>
        <v>41850.704016203701</v>
      </c>
      <c r="I990" s="4">
        <v>21.5</v>
      </c>
    </row>
    <row r="991" spans="1:9" x14ac:dyDescent="0.2">
      <c r="A991" s="3">
        <v>150.07300000000001</v>
      </c>
      <c r="B991" s="4">
        <v>8443</v>
      </c>
      <c r="C991" s="1">
        <v>41852</v>
      </c>
      <c r="D991" s="1">
        <v>41850</v>
      </c>
      <c r="E991" s="2">
        <v>0.70465277777777802</v>
      </c>
      <c r="F991" s="3">
        <v>1</v>
      </c>
      <c r="G991" t="str">
        <f t="shared" si="30"/>
        <v>Day</v>
      </c>
      <c r="H991" s="18">
        <f t="shared" si="31"/>
        <v>41850.704652777778</v>
      </c>
      <c r="I991" s="4">
        <v>21.8</v>
      </c>
    </row>
    <row r="992" spans="1:9" x14ac:dyDescent="0.2">
      <c r="A992" s="3">
        <v>150.07300000000001</v>
      </c>
      <c r="B992" s="4">
        <v>8443</v>
      </c>
      <c r="C992" s="1">
        <v>41852</v>
      </c>
      <c r="D992" s="1">
        <v>41850</v>
      </c>
      <c r="E992" s="2">
        <v>0.70468750000000002</v>
      </c>
      <c r="F992" s="3">
        <v>1</v>
      </c>
      <c r="G992" t="str">
        <f t="shared" si="30"/>
        <v>Day</v>
      </c>
      <c r="H992" s="18">
        <f t="shared" si="31"/>
        <v>41850.704687500001</v>
      </c>
      <c r="I992" s="4">
        <v>21.8</v>
      </c>
    </row>
    <row r="993" spans="1:9" x14ac:dyDescent="0.2">
      <c r="A993" s="3">
        <v>150.07300000000001</v>
      </c>
      <c r="B993" s="4">
        <v>8443</v>
      </c>
      <c r="C993" s="1">
        <v>41852</v>
      </c>
      <c r="D993" s="1">
        <v>41850</v>
      </c>
      <c r="E993" s="2">
        <v>0.70472222222222203</v>
      </c>
      <c r="F993" s="3">
        <v>1</v>
      </c>
      <c r="G993" t="str">
        <f t="shared" si="30"/>
        <v>Day</v>
      </c>
      <c r="H993" s="18">
        <f t="shared" si="31"/>
        <v>41850.704722222225</v>
      </c>
      <c r="I993" s="4">
        <v>21.8</v>
      </c>
    </row>
    <row r="994" spans="1:9" x14ac:dyDescent="0.2">
      <c r="A994" s="3">
        <v>150.07300000000001</v>
      </c>
      <c r="B994" s="4">
        <v>8443</v>
      </c>
      <c r="C994" s="1">
        <v>41852</v>
      </c>
      <c r="D994" s="1">
        <v>41850</v>
      </c>
      <c r="E994" s="2">
        <v>0.70535879629629605</v>
      </c>
      <c r="F994" s="3">
        <v>1</v>
      </c>
      <c r="G994" t="str">
        <f t="shared" si="30"/>
        <v>Day</v>
      </c>
      <c r="H994" s="18">
        <f t="shared" si="31"/>
        <v>41850.705358796295</v>
      </c>
      <c r="I994" s="4">
        <v>21.6</v>
      </c>
    </row>
    <row r="995" spans="1:9" x14ac:dyDescent="0.2">
      <c r="A995" s="3">
        <v>150.07300000000001</v>
      </c>
      <c r="B995" s="4">
        <v>8443</v>
      </c>
      <c r="C995" s="1">
        <v>41852</v>
      </c>
      <c r="D995" s="1">
        <v>41850</v>
      </c>
      <c r="E995" s="2">
        <v>0.70539351851851795</v>
      </c>
      <c r="F995" s="3">
        <v>1</v>
      </c>
      <c r="G995" t="str">
        <f t="shared" si="30"/>
        <v>Day</v>
      </c>
      <c r="H995" s="18">
        <f t="shared" si="31"/>
        <v>41850.705393518518</v>
      </c>
      <c r="I995" s="4">
        <v>21.7</v>
      </c>
    </row>
    <row r="996" spans="1:9" x14ac:dyDescent="0.2">
      <c r="A996" s="3">
        <v>150.07300000000001</v>
      </c>
      <c r="B996" s="4">
        <v>8443</v>
      </c>
      <c r="C996" s="1">
        <v>41852</v>
      </c>
      <c r="D996" s="1">
        <v>41850</v>
      </c>
      <c r="E996" s="2">
        <v>0.70603009259259297</v>
      </c>
      <c r="F996" s="3">
        <v>1</v>
      </c>
      <c r="G996" t="str">
        <f t="shared" si="30"/>
        <v>Day</v>
      </c>
      <c r="H996" s="18">
        <f t="shared" si="31"/>
        <v>41850.706030092595</v>
      </c>
      <c r="I996" s="4">
        <v>21.9</v>
      </c>
    </row>
    <row r="997" spans="1:9" x14ac:dyDescent="0.2">
      <c r="A997" s="3">
        <v>150.07300000000001</v>
      </c>
      <c r="B997" s="4">
        <v>8443</v>
      </c>
      <c r="C997" s="1">
        <v>41852</v>
      </c>
      <c r="D997" s="1">
        <v>41850</v>
      </c>
      <c r="E997" s="2">
        <v>0.70605324074074105</v>
      </c>
      <c r="F997" s="3">
        <v>1</v>
      </c>
      <c r="G997" t="str">
        <f t="shared" si="30"/>
        <v>Day</v>
      </c>
      <c r="H997" s="18">
        <f t="shared" si="31"/>
        <v>41850.706053240741</v>
      </c>
      <c r="I997" s="4">
        <v>21.9</v>
      </c>
    </row>
    <row r="998" spans="1:9" x14ac:dyDescent="0.2">
      <c r="A998" s="3">
        <v>150.07300000000001</v>
      </c>
      <c r="B998" s="4">
        <v>8443</v>
      </c>
      <c r="C998" s="1">
        <v>41852</v>
      </c>
      <c r="D998" s="1">
        <v>41850</v>
      </c>
      <c r="E998" s="2">
        <v>0.70608796296296295</v>
      </c>
      <c r="F998" s="3">
        <v>1</v>
      </c>
      <c r="G998" t="str">
        <f t="shared" si="30"/>
        <v>Day</v>
      </c>
      <c r="H998" s="18">
        <f t="shared" si="31"/>
        <v>41850.706087962964</v>
      </c>
      <c r="I998" s="4">
        <v>22</v>
      </c>
    </row>
    <row r="999" spans="1:9" x14ac:dyDescent="0.2">
      <c r="A999" s="3">
        <v>150.07300000000001</v>
      </c>
      <c r="B999" s="4">
        <v>8443</v>
      </c>
      <c r="C999" s="1">
        <v>41852</v>
      </c>
      <c r="D999" s="1">
        <v>41850</v>
      </c>
      <c r="E999" s="2">
        <v>0.70674768518518505</v>
      </c>
      <c r="F999" s="3">
        <v>1</v>
      </c>
      <c r="G999" t="str">
        <f t="shared" si="30"/>
        <v>Day</v>
      </c>
      <c r="H999" s="18">
        <f t="shared" si="31"/>
        <v>41850.706747685188</v>
      </c>
      <c r="I999" s="4">
        <v>22.3</v>
      </c>
    </row>
    <row r="1000" spans="1:9" x14ac:dyDescent="0.2">
      <c r="A1000" s="3">
        <v>150.07300000000001</v>
      </c>
      <c r="B1000" s="4">
        <v>8443</v>
      </c>
      <c r="C1000" s="1">
        <v>41852</v>
      </c>
      <c r="D1000" s="1">
        <v>41850</v>
      </c>
      <c r="E1000" s="2">
        <v>0.70678240740740705</v>
      </c>
      <c r="F1000" s="3">
        <v>1</v>
      </c>
      <c r="G1000" t="str">
        <f t="shared" si="30"/>
        <v>Day</v>
      </c>
      <c r="H1000" s="18">
        <f t="shared" si="31"/>
        <v>41850.706782407404</v>
      </c>
      <c r="I1000" s="4">
        <v>22.3</v>
      </c>
    </row>
    <row r="1001" spans="1:9" x14ac:dyDescent="0.2">
      <c r="A1001" s="3">
        <v>150.07300000000001</v>
      </c>
      <c r="B1001" s="4">
        <v>8443</v>
      </c>
      <c r="C1001" s="1">
        <v>41852</v>
      </c>
      <c r="D1001" s="1">
        <v>41850</v>
      </c>
      <c r="E1001" s="2">
        <v>0.70744212962963005</v>
      </c>
      <c r="F1001" s="3">
        <v>1</v>
      </c>
      <c r="G1001" t="str">
        <f t="shared" si="30"/>
        <v>Day</v>
      </c>
      <c r="H1001" s="18">
        <f t="shared" si="31"/>
        <v>41850.707442129627</v>
      </c>
      <c r="I1001" s="4">
        <v>21.4</v>
      </c>
    </row>
    <row r="1002" spans="1:9" x14ac:dyDescent="0.2">
      <c r="A1002" s="3">
        <v>150.07300000000001</v>
      </c>
      <c r="B1002" s="4">
        <v>8443</v>
      </c>
      <c r="C1002" s="1">
        <v>41852</v>
      </c>
      <c r="D1002" s="1">
        <v>41850</v>
      </c>
      <c r="E1002" s="2">
        <v>0.70747685185185205</v>
      </c>
      <c r="F1002" s="3">
        <v>1</v>
      </c>
      <c r="G1002" t="str">
        <f t="shared" si="30"/>
        <v>Day</v>
      </c>
      <c r="H1002" s="18">
        <f t="shared" si="31"/>
        <v>41850.707476851851</v>
      </c>
      <c r="I1002" s="4">
        <v>21.4</v>
      </c>
    </row>
    <row r="1003" spans="1:9" x14ac:dyDescent="0.2">
      <c r="A1003" s="3">
        <v>150.07300000000001</v>
      </c>
      <c r="B1003" s="4">
        <v>8443</v>
      </c>
      <c r="C1003" s="1">
        <v>41852</v>
      </c>
      <c r="D1003" s="1">
        <v>41850</v>
      </c>
      <c r="E1003" s="2">
        <v>0.708125</v>
      </c>
      <c r="F1003" s="3">
        <v>1</v>
      </c>
      <c r="G1003" t="str">
        <f t="shared" si="30"/>
        <v>Day</v>
      </c>
      <c r="H1003" s="18">
        <f t="shared" si="31"/>
        <v>41850.708124999997</v>
      </c>
      <c r="I1003" s="4">
        <v>22</v>
      </c>
    </row>
    <row r="1004" spans="1:9" x14ac:dyDescent="0.2">
      <c r="A1004" s="3">
        <v>150.07300000000001</v>
      </c>
      <c r="B1004" s="4">
        <v>8443</v>
      </c>
      <c r="C1004" s="1">
        <v>41852</v>
      </c>
      <c r="D1004" s="1">
        <v>41850</v>
      </c>
      <c r="E1004" s="2">
        <v>0.70814814814814797</v>
      </c>
      <c r="F1004" s="3">
        <v>1</v>
      </c>
      <c r="G1004" t="str">
        <f t="shared" si="30"/>
        <v>Day</v>
      </c>
      <c r="H1004" s="18">
        <f t="shared" si="31"/>
        <v>41850.708148148151</v>
      </c>
      <c r="I1004" s="4">
        <v>22</v>
      </c>
    </row>
    <row r="1005" spans="1:9" x14ac:dyDescent="0.2">
      <c r="A1005" s="3">
        <v>150.07300000000001</v>
      </c>
      <c r="B1005" s="4">
        <v>8443</v>
      </c>
      <c r="C1005" s="1">
        <v>41852</v>
      </c>
      <c r="D1005" s="1">
        <v>41850</v>
      </c>
      <c r="E1005" s="2">
        <v>0.70818287037036998</v>
      </c>
      <c r="F1005" s="3">
        <v>1</v>
      </c>
      <c r="G1005" t="str">
        <f t="shared" si="30"/>
        <v>Day</v>
      </c>
      <c r="H1005" s="18">
        <f t="shared" si="31"/>
        <v>41850.708182870374</v>
      </c>
      <c r="I1005" s="4">
        <v>22</v>
      </c>
    </row>
    <row r="1006" spans="1:9" x14ac:dyDescent="0.2">
      <c r="A1006" s="3">
        <v>150.07300000000001</v>
      </c>
      <c r="B1006" s="4">
        <v>8443</v>
      </c>
      <c r="C1006" s="1">
        <v>41852</v>
      </c>
      <c r="D1006" s="1">
        <v>41850</v>
      </c>
      <c r="E1006" s="2">
        <v>0.70880787037036996</v>
      </c>
      <c r="F1006" s="3">
        <v>1</v>
      </c>
      <c r="G1006" t="str">
        <f t="shared" si="30"/>
        <v>Day</v>
      </c>
      <c r="H1006" s="18">
        <f t="shared" si="31"/>
        <v>41850.708807870367</v>
      </c>
      <c r="I1006" s="4">
        <v>22.4</v>
      </c>
    </row>
    <row r="1007" spans="1:9" x14ac:dyDescent="0.2">
      <c r="A1007" s="3">
        <v>150.07300000000001</v>
      </c>
      <c r="B1007" s="4">
        <v>8443</v>
      </c>
      <c r="C1007" s="1">
        <v>41852</v>
      </c>
      <c r="D1007" s="1">
        <v>41850</v>
      </c>
      <c r="E1007" s="2">
        <v>0.70884259259259297</v>
      </c>
      <c r="F1007" s="3">
        <v>1</v>
      </c>
      <c r="G1007" t="str">
        <f t="shared" si="30"/>
        <v>Day</v>
      </c>
      <c r="H1007" s="18">
        <f t="shared" si="31"/>
        <v>41850.70884259259</v>
      </c>
      <c r="I1007" s="4">
        <v>22.4</v>
      </c>
    </row>
    <row r="1008" spans="1:9" x14ac:dyDescent="0.2">
      <c r="A1008" s="3">
        <v>150.07300000000001</v>
      </c>
      <c r="B1008" s="4">
        <v>8443</v>
      </c>
      <c r="C1008" s="1">
        <v>41852</v>
      </c>
      <c r="D1008" s="1">
        <v>41850</v>
      </c>
      <c r="E1008" s="2">
        <v>0.70886574074074105</v>
      </c>
      <c r="F1008" s="3">
        <v>1</v>
      </c>
      <c r="G1008" t="str">
        <f t="shared" si="30"/>
        <v>Day</v>
      </c>
      <c r="H1008" s="18">
        <f t="shared" si="31"/>
        <v>41850.708865740744</v>
      </c>
      <c r="I1008" s="4">
        <v>22.4</v>
      </c>
    </row>
    <row r="1009" spans="1:9" x14ac:dyDescent="0.2">
      <c r="A1009" s="3">
        <v>150.07300000000001</v>
      </c>
      <c r="B1009" s="4">
        <v>8443</v>
      </c>
      <c r="C1009" s="1">
        <v>41852</v>
      </c>
      <c r="D1009" s="1">
        <v>41850</v>
      </c>
      <c r="E1009" s="2">
        <v>0.709513888888889</v>
      </c>
      <c r="F1009" s="3">
        <v>1</v>
      </c>
      <c r="G1009" t="str">
        <f t="shared" si="30"/>
        <v>Day</v>
      </c>
      <c r="H1009" s="18">
        <f t="shared" si="31"/>
        <v>41850.709513888891</v>
      </c>
      <c r="I1009" s="4">
        <v>22.4</v>
      </c>
    </row>
    <row r="1010" spans="1:9" x14ac:dyDescent="0.2">
      <c r="A1010" s="3">
        <v>150.07300000000001</v>
      </c>
      <c r="B1010" s="4">
        <v>8443</v>
      </c>
      <c r="C1010" s="1">
        <v>41852</v>
      </c>
      <c r="D1010" s="1">
        <v>41850</v>
      </c>
      <c r="E1010" s="2">
        <v>0.70954861111111101</v>
      </c>
      <c r="F1010" s="3">
        <v>1</v>
      </c>
      <c r="G1010" t="str">
        <f t="shared" si="30"/>
        <v>Day</v>
      </c>
      <c r="H1010" s="18">
        <f t="shared" si="31"/>
        <v>41850.709548611114</v>
      </c>
      <c r="I1010" s="4">
        <v>22.4</v>
      </c>
    </row>
    <row r="1011" spans="1:9" x14ac:dyDescent="0.2">
      <c r="A1011" s="3">
        <v>150.07300000000001</v>
      </c>
      <c r="B1011" s="4">
        <v>8443</v>
      </c>
      <c r="C1011" s="1">
        <v>41852</v>
      </c>
      <c r="D1011" s="1">
        <v>41850</v>
      </c>
      <c r="E1011" s="2">
        <v>0.70958333333333301</v>
      </c>
      <c r="F1011" s="3">
        <v>1</v>
      </c>
      <c r="G1011" t="str">
        <f t="shared" si="30"/>
        <v>Day</v>
      </c>
      <c r="H1011" s="18">
        <f t="shared" si="31"/>
        <v>41850.709583333337</v>
      </c>
      <c r="I1011" s="4">
        <v>22.5</v>
      </c>
    </row>
    <row r="1012" spans="1:9" x14ac:dyDescent="0.2">
      <c r="A1012" s="3">
        <v>150.07300000000001</v>
      </c>
      <c r="B1012" s="4">
        <v>8443</v>
      </c>
      <c r="C1012" s="1">
        <v>41852</v>
      </c>
      <c r="D1012" s="1">
        <v>41850</v>
      </c>
      <c r="E1012" s="2">
        <v>0.71019675925925896</v>
      </c>
      <c r="F1012" s="3">
        <v>1</v>
      </c>
      <c r="G1012" t="str">
        <f t="shared" si="30"/>
        <v>Day</v>
      </c>
      <c r="H1012" s="18">
        <f t="shared" si="31"/>
        <v>41850.710196759261</v>
      </c>
      <c r="I1012" s="4">
        <v>22.6</v>
      </c>
    </row>
    <row r="1013" spans="1:9" x14ac:dyDescent="0.2">
      <c r="A1013" s="3">
        <v>150.07300000000001</v>
      </c>
      <c r="B1013" s="4">
        <v>8443</v>
      </c>
      <c r="C1013" s="1">
        <v>41852</v>
      </c>
      <c r="D1013" s="1">
        <v>41850</v>
      </c>
      <c r="E1013" s="2">
        <v>0.71021990740740704</v>
      </c>
      <c r="F1013" s="3">
        <v>1</v>
      </c>
      <c r="G1013" t="str">
        <f t="shared" si="30"/>
        <v>Day</v>
      </c>
      <c r="H1013" s="18">
        <f t="shared" si="31"/>
        <v>41850.710219907407</v>
      </c>
      <c r="I1013" s="4">
        <v>22.6</v>
      </c>
    </row>
    <row r="1014" spans="1:9" x14ac:dyDescent="0.2">
      <c r="A1014" s="3">
        <v>150.07300000000001</v>
      </c>
      <c r="B1014" s="4">
        <v>8443</v>
      </c>
      <c r="C1014" s="1">
        <v>41852</v>
      </c>
      <c r="D1014" s="1">
        <v>41850</v>
      </c>
      <c r="E1014" s="2">
        <v>0.71025462962963004</v>
      </c>
      <c r="F1014" s="3">
        <v>1</v>
      </c>
      <c r="G1014" t="str">
        <f t="shared" si="30"/>
        <v>Day</v>
      </c>
      <c r="H1014" s="18">
        <f t="shared" si="31"/>
        <v>41850.71025462963</v>
      </c>
      <c r="I1014" s="4">
        <v>22.6</v>
      </c>
    </row>
    <row r="1015" spans="1:9" x14ac:dyDescent="0.2">
      <c r="A1015" s="3">
        <v>150.07300000000001</v>
      </c>
      <c r="B1015" s="4">
        <v>8443</v>
      </c>
      <c r="C1015" s="1">
        <v>41852</v>
      </c>
      <c r="D1015" s="1">
        <v>41850</v>
      </c>
      <c r="E1015" s="2">
        <v>0.71090277777777799</v>
      </c>
      <c r="F1015" s="3">
        <v>1</v>
      </c>
      <c r="G1015" t="str">
        <f t="shared" si="30"/>
        <v>Day</v>
      </c>
      <c r="H1015" s="18">
        <f t="shared" si="31"/>
        <v>41850.710902777777</v>
      </c>
      <c r="I1015" s="4">
        <v>22.6</v>
      </c>
    </row>
    <row r="1016" spans="1:9" x14ac:dyDescent="0.2">
      <c r="A1016" s="3">
        <v>150.07300000000001</v>
      </c>
      <c r="B1016" s="4">
        <v>8443</v>
      </c>
      <c r="C1016" s="1">
        <v>41852</v>
      </c>
      <c r="D1016" s="1">
        <v>41850</v>
      </c>
      <c r="E1016" s="2">
        <v>0.7109375</v>
      </c>
      <c r="F1016" s="3">
        <v>1</v>
      </c>
      <c r="G1016" t="str">
        <f t="shared" si="30"/>
        <v>Day</v>
      </c>
      <c r="H1016" s="18">
        <f t="shared" si="31"/>
        <v>41850.7109375</v>
      </c>
      <c r="I1016" s="4">
        <v>22.6</v>
      </c>
    </row>
    <row r="1017" spans="1:9" x14ac:dyDescent="0.2">
      <c r="A1017" s="3">
        <v>150.07300000000001</v>
      </c>
      <c r="B1017" s="4">
        <v>8443</v>
      </c>
      <c r="C1017" s="1">
        <v>41852</v>
      </c>
      <c r="D1017" s="1">
        <v>41850</v>
      </c>
      <c r="E1017" s="2">
        <v>0.71096064814814797</v>
      </c>
      <c r="F1017" s="3">
        <v>1</v>
      </c>
      <c r="G1017" t="str">
        <f t="shared" si="30"/>
        <v>Day</v>
      </c>
      <c r="H1017" s="18">
        <f t="shared" si="31"/>
        <v>41850.710960648146</v>
      </c>
      <c r="I1017" s="4">
        <v>22.6</v>
      </c>
    </row>
    <row r="1018" spans="1:9" x14ac:dyDescent="0.2">
      <c r="A1018" s="3">
        <v>150.07300000000001</v>
      </c>
      <c r="B1018" s="4">
        <v>8443</v>
      </c>
      <c r="C1018" s="1">
        <v>41852</v>
      </c>
      <c r="D1018" s="1">
        <v>41850</v>
      </c>
      <c r="E1018" s="2">
        <v>0.71159722222222199</v>
      </c>
      <c r="F1018" s="3">
        <v>1</v>
      </c>
      <c r="G1018" t="str">
        <f t="shared" si="30"/>
        <v>Day</v>
      </c>
      <c r="H1018" s="18">
        <f t="shared" si="31"/>
        <v>41850.711597222224</v>
      </c>
      <c r="I1018" s="4">
        <v>23.2</v>
      </c>
    </row>
    <row r="1019" spans="1:9" x14ac:dyDescent="0.2">
      <c r="A1019" s="3">
        <v>150.07300000000001</v>
      </c>
      <c r="B1019" s="4">
        <v>8443</v>
      </c>
      <c r="C1019" s="1">
        <v>41852</v>
      </c>
      <c r="D1019" s="1">
        <v>41850</v>
      </c>
      <c r="E1019" s="2">
        <v>0.711631944444444</v>
      </c>
      <c r="F1019" s="3">
        <v>1</v>
      </c>
      <c r="G1019" t="str">
        <f t="shared" si="30"/>
        <v>Day</v>
      </c>
      <c r="H1019" s="18">
        <f t="shared" si="31"/>
        <v>41850.711631944447</v>
      </c>
      <c r="I1019" s="4">
        <v>23.1</v>
      </c>
    </row>
    <row r="1020" spans="1:9" x14ac:dyDescent="0.2">
      <c r="A1020" s="3">
        <v>150.07300000000001</v>
      </c>
      <c r="B1020" s="4">
        <v>8443</v>
      </c>
      <c r="C1020" s="1">
        <v>41852</v>
      </c>
      <c r="D1020" s="1">
        <v>41850</v>
      </c>
      <c r="E1020" s="2">
        <v>0.711666666666667</v>
      </c>
      <c r="F1020" s="3">
        <v>1</v>
      </c>
      <c r="G1020" t="str">
        <f t="shared" si="30"/>
        <v>Day</v>
      </c>
      <c r="H1020" s="18">
        <f t="shared" si="31"/>
        <v>41850.71166666667</v>
      </c>
      <c r="I1020" s="4">
        <v>23.1</v>
      </c>
    </row>
    <row r="1021" spans="1:9" x14ac:dyDescent="0.2">
      <c r="A1021" s="3">
        <v>150.07300000000001</v>
      </c>
      <c r="B1021" s="4">
        <v>8443</v>
      </c>
      <c r="C1021" s="1">
        <v>41852</v>
      </c>
      <c r="D1021" s="1">
        <v>41850</v>
      </c>
      <c r="E1021" s="2">
        <v>0.71229166666666699</v>
      </c>
      <c r="F1021" s="3">
        <v>1</v>
      </c>
      <c r="G1021" t="str">
        <f t="shared" si="30"/>
        <v>Day</v>
      </c>
      <c r="H1021" s="18">
        <f t="shared" si="31"/>
        <v>41850.712291666663</v>
      </c>
      <c r="I1021" s="4">
        <v>23.5</v>
      </c>
    </row>
    <row r="1022" spans="1:9" x14ac:dyDescent="0.2">
      <c r="A1022" s="3">
        <v>150.07300000000001</v>
      </c>
      <c r="B1022" s="4">
        <v>8443</v>
      </c>
      <c r="C1022" s="1">
        <v>41852</v>
      </c>
      <c r="D1022" s="1">
        <v>41850</v>
      </c>
      <c r="E1022" s="2">
        <v>0.71231481481481496</v>
      </c>
      <c r="F1022" s="3">
        <v>1</v>
      </c>
      <c r="G1022" t="str">
        <f t="shared" si="30"/>
        <v>Day</v>
      </c>
      <c r="H1022" s="18">
        <f t="shared" si="31"/>
        <v>41850.712314814817</v>
      </c>
      <c r="I1022" s="4">
        <v>23.5</v>
      </c>
    </row>
    <row r="1023" spans="1:9" x14ac:dyDescent="0.2">
      <c r="A1023" s="3">
        <v>150.07300000000001</v>
      </c>
      <c r="B1023" s="4">
        <v>8443</v>
      </c>
      <c r="C1023" s="1">
        <v>41852</v>
      </c>
      <c r="D1023" s="1">
        <v>41850</v>
      </c>
      <c r="E1023" s="2">
        <v>0.71234953703703696</v>
      </c>
      <c r="F1023" s="3">
        <v>1</v>
      </c>
      <c r="G1023" t="str">
        <f t="shared" si="30"/>
        <v>Day</v>
      </c>
      <c r="H1023" s="18">
        <f t="shared" si="31"/>
        <v>41850.71234953704</v>
      </c>
      <c r="I1023" s="4">
        <v>23.5</v>
      </c>
    </row>
    <row r="1024" spans="1:9" x14ac:dyDescent="0.2">
      <c r="A1024" s="3">
        <v>150.07300000000001</v>
      </c>
      <c r="B1024" s="4">
        <v>8443</v>
      </c>
      <c r="C1024" s="1">
        <v>41852</v>
      </c>
      <c r="D1024" s="1">
        <v>41850</v>
      </c>
      <c r="E1024" s="2">
        <v>0.71297453703703695</v>
      </c>
      <c r="F1024" s="3">
        <v>1</v>
      </c>
      <c r="G1024" t="str">
        <f t="shared" si="30"/>
        <v>Day</v>
      </c>
      <c r="H1024" s="18">
        <f t="shared" si="31"/>
        <v>41850.71297453704</v>
      </c>
      <c r="I1024" s="4">
        <v>23.1</v>
      </c>
    </row>
    <row r="1025" spans="1:9" x14ac:dyDescent="0.2">
      <c r="A1025" s="3">
        <v>150.07300000000001</v>
      </c>
      <c r="B1025" s="4">
        <v>8443</v>
      </c>
      <c r="C1025" s="1">
        <v>41852</v>
      </c>
      <c r="D1025" s="1">
        <v>41850</v>
      </c>
      <c r="E1025" s="2">
        <v>0.71299768518518503</v>
      </c>
      <c r="F1025" s="3">
        <v>1</v>
      </c>
      <c r="G1025" t="str">
        <f t="shared" si="30"/>
        <v>Day</v>
      </c>
      <c r="H1025" s="18">
        <f t="shared" si="31"/>
        <v>41850.712997685187</v>
      </c>
      <c r="I1025" s="4">
        <v>23.1</v>
      </c>
    </row>
    <row r="1026" spans="1:9" x14ac:dyDescent="0.2">
      <c r="A1026" s="3">
        <v>150.07300000000001</v>
      </c>
      <c r="B1026" s="4">
        <v>8443</v>
      </c>
      <c r="C1026" s="1">
        <v>41852</v>
      </c>
      <c r="D1026" s="1">
        <v>41850</v>
      </c>
      <c r="E1026" s="2">
        <v>0.71303240740740703</v>
      </c>
      <c r="F1026" s="3">
        <v>1</v>
      </c>
      <c r="G1026" t="str">
        <f t="shared" ref="G1026:G1089" si="32">IF(AND(HOUR(E1026)&gt;=6,HOUR(E1026)&lt;18),"Day","Night")</f>
        <v>Day</v>
      </c>
      <c r="H1026" s="18">
        <f t="shared" ref="H1026:H1089" si="33">SUM(D1026,E1026)</f>
        <v>41850.71303240741</v>
      </c>
      <c r="I1026" s="4">
        <v>23</v>
      </c>
    </row>
    <row r="1027" spans="1:9" x14ac:dyDescent="0.2">
      <c r="A1027" s="3">
        <v>150.07300000000001</v>
      </c>
      <c r="B1027" s="4">
        <v>8443</v>
      </c>
      <c r="C1027" s="1">
        <v>41852</v>
      </c>
      <c r="D1027" s="1">
        <v>41850</v>
      </c>
      <c r="E1027" s="2">
        <v>0.71366898148148095</v>
      </c>
      <c r="F1027" s="3">
        <v>1</v>
      </c>
      <c r="G1027" t="str">
        <f t="shared" si="32"/>
        <v>Day</v>
      </c>
      <c r="H1027" s="18">
        <f t="shared" si="33"/>
        <v>41850.71366898148</v>
      </c>
      <c r="I1027" s="4">
        <v>22.8</v>
      </c>
    </row>
    <row r="1028" spans="1:9" x14ac:dyDescent="0.2">
      <c r="A1028" s="3">
        <v>150.07300000000001</v>
      </c>
      <c r="B1028" s="4">
        <v>8443</v>
      </c>
      <c r="C1028" s="1">
        <v>41852</v>
      </c>
      <c r="D1028" s="1">
        <v>41850</v>
      </c>
      <c r="E1028" s="2">
        <v>0.71370370370370395</v>
      </c>
      <c r="F1028" s="3">
        <v>1</v>
      </c>
      <c r="G1028" t="str">
        <f t="shared" si="32"/>
        <v>Day</v>
      </c>
      <c r="H1028" s="18">
        <f t="shared" si="33"/>
        <v>41850.713703703703</v>
      </c>
      <c r="I1028" s="4">
        <v>22.9</v>
      </c>
    </row>
    <row r="1029" spans="1:9" x14ac:dyDescent="0.2">
      <c r="A1029" s="3">
        <v>150.07300000000001</v>
      </c>
      <c r="B1029" s="4">
        <v>8443</v>
      </c>
      <c r="C1029" s="1">
        <v>41852</v>
      </c>
      <c r="D1029" s="1">
        <v>41850</v>
      </c>
      <c r="E1029" s="2">
        <v>0.71373842592592596</v>
      </c>
      <c r="F1029" s="3">
        <v>1</v>
      </c>
      <c r="G1029" t="str">
        <f t="shared" si="32"/>
        <v>Day</v>
      </c>
      <c r="H1029" s="18">
        <f t="shared" si="33"/>
        <v>41850.713738425926</v>
      </c>
      <c r="I1029" s="4">
        <v>22.9</v>
      </c>
    </row>
    <row r="1030" spans="1:9" x14ac:dyDescent="0.2">
      <c r="A1030" s="3">
        <v>150.07300000000001</v>
      </c>
      <c r="B1030" s="4">
        <v>8443</v>
      </c>
      <c r="C1030" s="1">
        <v>41852</v>
      </c>
      <c r="D1030" s="1">
        <v>41850</v>
      </c>
      <c r="E1030" s="2">
        <v>0.71436342592592605</v>
      </c>
      <c r="F1030" s="3">
        <v>1</v>
      </c>
      <c r="G1030" t="str">
        <f t="shared" si="32"/>
        <v>Day</v>
      </c>
      <c r="H1030" s="18">
        <f t="shared" si="33"/>
        <v>41850.714363425926</v>
      </c>
      <c r="I1030" s="4">
        <v>23.4</v>
      </c>
    </row>
    <row r="1031" spans="1:9" x14ac:dyDescent="0.2">
      <c r="A1031" s="3">
        <v>150.07300000000001</v>
      </c>
      <c r="B1031" s="4">
        <v>8443</v>
      </c>
      <c r="C1031" s="1">
        <v>41852</v>
      </c>
      <c r="D1031" s="1">
        <v>41850</v>
      </c>
      <c r="E1031" s="2">
        <v>0.71439814814814795</v>
      </c>
      <c r="F1031" s="3">
        <v>1</v>
      </c>
      <c r="G1031" t="str">
        <f t="shared" si="32"/>
        <v>Day</v>
      </c>
      <c r="H1031" s="18">
        <f t="shared" si="33"/>
        <v>41850.714398148149</v>
      </c>
      <c r="I1031" s="4">
        <v>23.5</v>
      </c>
    </row>
    <row r="1032" spans="1:9" x14ac:dyDescent="0.2">
      <c r="A1032" s="3">
        <v>150.07300000000001</v>
      </c>
      <c r="B1032" s="4">
        <v>8443</v>
      </c>
      <c r="C1032" s="1">
        <v>41852</v>
      </c>
      <c r="D1032" s="1">
        <v>41850</v>
      </c>
      <c r="E1032" s="2">
        <v>0.71442129629629603</v>
      </c>
      <c r="F1032" s="3">
        <v>1</v>
      </c>
      <c r="G1032" t="str">
        <f t="shared" si="32"/>
        <v>Day</v>
      </c>
      <c r="H1032" s="18">
        <f t="shared" si="33"/>
        <v>41850.714421296296</v>
      </c>
      <c r="I1032" s="4">
        <v>23.5</v>
      </c>
    </row>
    <row r="1033" spans="1:9" x14ac:dyDescent="0.2">
      <c r="A1033" s="3">
        <v>150.07300000000001</v>
      </c>
      <c r="B1033" s="4">
        <v>8443</v>
      </c>
      <c r="C1033" s="1">
        <v>41852</v>
      </c>
      <c r="D1033" s="1">
        <v>41850</v>
      </c>
      <c r="E1033" s="2">
        <v>0.71508101851851802</v>
      </c>
      <c r="F1033" s="3">
        <v>1</v>
      </c>
      <c r="G1033" t="str">
        <f t="shared" si="32"/>
        <v>Day</v>
      </c>
      <c r="H1033" s="18">
        <f t="shared" si="33"/>
        <v>41850.715081018519</v>
      </c>
      <c r="I1033" s="4">
        <v>22.8</v>
      </c>
    </row>
    <row r="1034" spans="1:9" x14ac:dyDescent="0.2">
      <c r="A1034" s="3">
        <v>150.07300000000001</v>
      </c>
      <c r="B1034" s="4">
        <v>8443</v>
      </c>
      <c r="C1034" s="1">
        <v>41852</v>
      </c>
      <c r="D1034" s="1">
        <v>41850</v>
      </c>
      <c r="E1034" s="2">
        <v>0.71510416666666698</v>
      </c>
      <c r="F1034" s="3">
        <v>1</v>
      </c>
      <c r="G1034" t="str">
        <f t="shared" si="32"/>
        <v>Day</v>
      </c>
      <c r="H1034" s="18">
        <f t="shared" si="33"/>
        <v>41850.715104166666</v>
      </c>
      <c r="I1034" s="4">
        <v>22.8</v>
      </c>
    </row>
    <row r="1035" spans="1:9" x14ac:dyDescent="0.2">
      <c r="A1035" s="3">
        <v>150.07300000000001</v>
      </c>
      <c r="B1035" s="4">
        <v>8443</v>
      </c>
      <c r="C1035" s="1">
        <v>41852</v>
      </c>
      <c r="D1035" s="1">
        <v>41850</v>
      </c>
      <c r="E1035" s="2">
        <v>0.71575231481481505</v>
      </c>
      <c r="F1035" s="3">
        <v>1</v>
      </c>
      <c r="G1035" t="str">
        <f t="shared" si="32"/>
        <v>Day</v>
      </c>
      <c r="H1035" s="18">
        <f t="shared" si="33"/>
        <v>41850.715752314813</v>
      </c>
      <c r="I1035" s="4">
        <v>22.7</v>
      </c>
    </row>
    <row r="1036" spans="1:9" x14ac:dyDescent="0.2">
      <c r="A1036" s="3">
        <v>150.07300000000001</v>
      </c>
      <c r="B1036" s="4">
        <v>8443</v>
      </c>
      <c r="C1036" s="1">
        <v>41852</v>
      </c>
      <c r="D1036" s="1">
        <v>41850</v>
      </c>
      <c r="E1036" s="2">
        <v>0.71578703703703705</v>
      </c>
      <c r="F1036" s="3">
        <v>1</v>
      </c>
      <c r="G1036" t="str">
        <f t="shared" si="32"/>
        <v>Day</v>
      </c>
      <c r="H1036" s="18">
        <f t="shared" si="33"/>
        <v>41850.715787037036</v>
      </c>
      <c r="I1036" s="4">
        <v>22.7</v>
      </c>
    </row>
    <row r="1037" spans="1:9" x14ac:dyDescent="0.2">
      <c r="A1037" s="3">
        <v>150.07300000000001</v>
      </c>
      <c r="B1037" s="4">
        <v>8443</v>
      </c>
      <c r="C1037" s="1">
        <v>41852</v>
      </c>
      <c r="D1037" s="1">
        <v>41850</v>
      </c>
      <c r="E1037" s="2">
        <v>0.71581018518518502</v>
      </c>
      <c r="F1037" s="3">
        <v>1</v>
      </c>
      <c r="G1037" t="str">
        <f t="shared" si="32"/>
        <v>Day</v>
      </c>
      <c r="H1037" s="18">
        <f t="shared" si="33"/>
        <v>41850.715810185182</v>
      </c>
      <c r="I1037" s="4">
        <v>22.7</v>
      </c>
    </row>
    <row r="1038" spans="1:9" x14ac:dyDescent="0.2">
      <c r="A1038" s="3">
        <v>150.07300000000001</v>
      </c>
      <c r="B1038" s="4">
        <v>8443</v>
      </c>
      <c r="C1038" s="1">
        <v>41852</v>
      </c>
      <c r="D1038" s="1">
        <v>41850</v>
      </c>
      <c r="E1038" s="2">
        <v>0.71645833333333298</v>
      </c>
      <c r="F1038" s="3">
        <v>1</v>
      </c>
      <c r="G1038" t="str">
        <f t="shared" si="32"/>
        <v>Day</v>
      </c>
      <c r="H1038" s="18">
        <f t="shared" si="33"/>
        <v>41850.716458333336</v>
      </c>
      <c r="I1038" s="4">
        <v>22.9</v>
      </c>
    </row>
    <row r="1039" spans="1:9" x14ac:dyDescent="0.2">
      <c r="A1039" s="3">
        <v>150.07300000000001</v>
      </c>
      <c r="B1039" s="4">
        <v>8443</v>
      </c>
      <c r="C1039" s="1">
        <v>41852</v>
      </c>
      <c r="D1039" s="1">
        <v>41850</v>
      </c>
      <c r="E1039" s="2">
        <v>0.71648148148148105</v>
      </c>
      <c r="F1039" s="3">
        <v>1</v>
      </c>
      <c r="G1039" t="str">
        <f t="shared" si="32"/>
        <v>Day</v>
      </c>
      <c r="H1039" s="18">
        <f t="shared" si="33"/>
        <v>41850.716481481482</v>
      </c>
      <c r="I1039" s="4">
        <v>22.9</v>
      </c>
    </row>
    <row r="1040" spans="1:9" x14ac:dyDescent="0.2">
      <c r="A1040" s="3">
        <v>150.07300000000001</v>
      </c>
      <c r="B1040" s="4">
        <v>8443</v>
      </c>
      <c r="C1040" s="1">
        <v>41852</v>
      </c>
      <c r="D1040" s="1">
        <v>41850</v>
      </c>
      <c r="E1040" s="2">
        <v>0.71651620370370395</v>
      </c>
      <c r="F1040" s="3">
        <v>1</v>
      </c>
      <c r="G1040" t="str">
        <f t="shared" si="32"/>
        <v>Day</v>
      </c>
      <c r="H1040" s="18">
        <f t="shared" si="33"/>
        <v>41850.716516203705</v>
      </c>
      <c r="I1040" s="4">
        <v>22.8</v>
      </c>
    </row>
    <row r="1041" spans="1:9" x14ac:dyDescent="0.2">
      <c r="A1041" s="3">
        <v>150.07300000000001</v>
      </c>
      <c r="B1041" s="4">
        <v>8443</v>
      </c>
      <c r="C1041" s="1">
        <v>41852</v>
      </c>
      <c r="D1041" s="1">
        <v>41850</v>
      </c>
      <c r="E1041" s="2">
        <v>0.71716435185185201</v>
      </c>
      <c r="F1041" s="3">
        <v>1</v>
      </c>
      <c r="G1041" t="str">
        <f t="shared" si="32"/>
        <v>Day</v>
      </c>
      <c r="H1041" s="18">
        <f t="shared" si="33"/>
        <v>41850.717164351852</v>
      </c>
      <c r="I1041" s="4">
        <v>22.8</v>
      </c>
    </row>
    <row r="1042" spans="1:9" x14ac:dyDescent="0.2">
      <c r="A1042" s="3">
        <v>150.07300000000001</v>
      </c>
      <c r="B1042" s="4">
        <v>8443</v>
      </c>
      <c r="C1042" s="1">
        <v>41852</v>
      </c>
      <c r="D1042" s="1">
        <v>41850</v>
      </c>
      <c r="E1042" s="2">
        <v>0.71718749999999998</v>
      </c>
      <c r="F1042" s="3">
        <v>1</v>
      </c>
      <c r="G1042" t="str">
        <f t="shared" si="32"/>
        <v>Day</v>
      </c>
      <c r="H1042" s="18">
        <f t="shared" si="33"/>
        <v>41850.717187499999</v>
      </c>
      <c r="I1042" s="4">
        <v>22.9</v>
      </c>
    </row>
    <row r="1043" spans="1:9" x14ac:dyDescent="0.2">
      <c r="A1043" s="3">
        <v>150.07300000000001</v>
      </c>
      <c r="B1043" s="4">
        <v>8443</v>
      </c>
      <c r="C1043" s="1">
        <v>41852</v>
      </c>
      <c r="D1043" s="1">
        <v>41850</v>
      </c>
      <c r="E1043" s="2">
        <v>0.71783564814814804</v>
      </c>
      <c r="F1043" s="3">
        <v>1</v>
      </c>
      <c r="G1043" t="str">
        <f t="shared" si="32"/>
        <v>Day</v>
      </c>
      <c r="H1043" s="18">
        <f t="shared" si="33"/>
        <v>41850.717835648145</v>
      </c>
      <c r="I1043" s="4">
        <v>21.7</v>
      </c>
    </row>
    <row r="1044" spans="1:9" x14ac:dyDescent="0.2">
      <c r="A1044" s="3">
        <v>150.07300000000001</v>
      </c>
      <c r="B1044" s="4">
        <v>8443</v>
      </c>
      <c r="C1044" s="1">
        <v>41852</v>
      </c>
      <c r="D1044" s="1">
        <v>41850</v>
      </c>
      <c r="E1044" s="2">
        <v>0.71787037037037005</v>
      </c>
      <c r="F1044" s="3">
        <v>1</v>
      </c>
      <c r="G1044" t="str">
        <f t="shared" si="32"/>
        <v>Day</v>
      </c>
      <c r="H1044" s="18">
        <f t="shared" si="33"/>
        <v>41850.717870370368</v>
      </c>
      <c r="I1044" s="4">
        <v>21.9</v>
      </c>
    </row>
    <row r="1045" spans="1:9" x14ac:dyDescent="0.2">
      <c r="A1045" s="3">
        <v>150.07300000000001</v>
      </c>
      <c r="B1045" s="4">
        <v>8443</v>
      </c>
      <c r="C1045" s="1">
        <v>41852</v>
      </c>
      <c r="D1045" s="1">
        <v>41850</v>
      </c>
      <c r="E1045" s="2">
        <v>0.71789351851851901</v>
      </c>
      <c r="F1045" s="3">
        <v>1</v>
      </c>
      <c r="G1045" t="str">
        <f t="shared" si="32"/>
        <v>Day</v>
      </c>
      <c r="H1045" s="18">
        <f t="shared" si="33"/>
        <v>41850.717893518522</v>
      </c>
      <c r="I1045" s="4">
        <v>21.8</v>
      </c>
    </row>
    <row r="1046" spans="1:9" x14ac:dyDescent="0.2">
      <c r="A1046" s="3">
        <v>150.07300000000001</v>
      </c>
      <c r="B1046" s="4">
        <v>8443</v>
      </c>
      <c r="C1046" s="1">
        <v>41852</v>
      </c>
      <c r="D1046" s="1">
        <v>41850</v>
      </c>
      <c r="E1046" s="2">
        <v>0.71854166666666697</v>
      </c>
      <c r="F1046" s="3">
        <v>1</v>
      </c>
      <c r="G1046" t="str">
        <f t="shared" si="32"/>
        <v>Day</v>
      </c>
      <c r="H1046" s="18">
        <f t="shared" si="33"/>
        <v>41850.718541666669</v>
      </c>
      <c r="I1046" s="4">
        <v>21.6</v>
      </c>
    </row>
    <row r="1047" spans="1:9" x14ac:dyDescent="0.2">
      <c r="A1047" s="3">
        <v>150.07300000000001</v>
      </c>
      <c r="B1047" s="4">
        <v>8443</v>
      </c>
      <c r="C1047" s="1">
        <v>41852</v>
      </c>
      <c r="D1047" s="1">
        <v>41850</v>
      </c>
      <c r="E1047" s="2">
        <v>0.71856481481481504</v>
      </c>
      <c r="F1047" s="3">
        <v>1</v>
      </c>
      <c r="G1047" t="str">
        <f t="shared" si="32"/>
        <v>Day</v>
      </c>
      <c r="H1047" s="18">
        <f t="shared" si="33"/>
        <v>41850.718564814815</v>
      </c>
      <c r="I1047" s="4">
        <v>21.6</v>
      </c>
    </row>
    <row r="1048" spans="1:9" x14ac:dyDescent="0.2">
      <c r="A1048" s="3">
        <v>150.07300000000001</v>
      </c>
      <c r="B1048" s="4">
        <v>8443</v>
      </c>
      <c r="C1048" s="1">
        <v>41852</v>
      </c>
      <c r="D1048" s="1">
        <v>41850</v>
      </c>
      <c r="E1048" s="2">
        <v>0.71859953703703705</v>
      </c>
      <c r="F1048" s="3">
        <v>1</v>
      </c>
      <c r="G1048" t="str">
        <f t="shared" si="32"/>
        <v>Day</v>
      </c>
      <c r="H1048" s="18">
        <f t="shared" si="33"/>
        <v>41850.718599537038</v>
      </c>
      <c r="I1048" s="4">
        <v>21.7</v>
      </c>
    </row>
    <row r="1049" spans="1:9" x14ac:dyDescent="0.2">
      <c r="A1049" s="3">
        <v>150.07300000000001</v>
      </c>
      <c r="B1049" s="4">
        <v>8443</v>
      </c>
      <c r="C1049" s="1">
        <v>41852</v>
      </c>
      <c r="D1049" s="1">
        <v>41850</v>
      </c>
      <c r="E1049" s="2">
        <v>0.71922453703703704</v>
      </c>
      <c r="F1049" s="3">
        <v>1</v>
      </c>
      <c r="G1049" t="str">
        <f t="shared" si="32"/>
        <v>Day</v>
      </c>
      <c r="H1049" s="18">
        <f t="shared" si="33"/>
        <v>41850.719224537039</v>
      </c>
      <c r="I1049" s="4">
        <v>22.5</v>
      </c>
    </row>
    <row r="1050" spans="1:9" x14ac:dyDescent="0.2">
      <c r="A1050" s="3">
        <v>150.07300000000001</v>
      </c>
      <c r="B1050" s="4">
        <v>8443</v>
      </c>
      <c r="C1050" s="1">
        <v>41852</v>
      </c>
      <c r="D1050" s="1">
        <v>41850</v>
      </c>
      <c r="E1050" s="2">
        <v>0.71925925925925904</v>
      </c>
      <c r="F1050" s="3">
        <v>1</v>
      </c>
      <c r="G1050" t="str">
        <f t="shared" si="32"/>
        <v>Day</v>
      </c>
      <c r="H1050" s="18">
        <f t="shared" si="33"/>
        <v>41850.719259259262</v>
      </c>
      <c r="I1050" s="4">
        <v>22.6</v>
      </c>
    </row>
    <row r="1051" spans="1:9" x14ac:dyDescent="0.2">
      <c r="A1051" s="3">
        <v>150.07300000000001</v>
      </c>
      <c r="B1051" s="4">
        <v>8443</v>
      </c>
      <c r="C1051" s="1">
        <v>41852</v>
      </c>
      <c r="D1051" s="1">
        <v>41850</v>
      </c>
      <c r="E1051" s="2">
        <v>0.71929398148148205</v>
      </c>
      <c r="F1051" s="3">
        <v>1</v>
      </c>
      <c r="G1051" t="str">
        <f t="shared" si="32"/>
        <v>Day</v>
      </c>
      <c r="H1051" s="18">
        <f t="shared" si="33"/>
        <v>41850.719293981485</v>
      </c>
      <c r="I1051" s="4">
        <v>22.6</v>
      </c>
    </row>
    <row r="1052" spans="1:9" x14ac:dyDescent="0.2">
      <c r="A1052" s="3">
        <v>150.07300000000001</v>
      </c>
      <c r="B1052" s="4">
        <v>8443</v>
      </c>
      <c r="C1052" s="1">
        <v>41852</v>
      </c>
      <c r="D1052" s="1">
        <v>41850</v>
      </c>
      <c r="E1052" s="2">
        <v>0.71993055555555596</v>
      </c>
      <c r="F1052" s="3">
        <v>1</v>
      </c>
      <c r="G1052" t="str">
        <f t="shared" si="32"/>
        <v>Day</v>
      </c>
      <c r="H1052" s="18">
        <f t="shared" si="33"/>
        <v>41850.719930555555</v>
      </c>
      <c r="I1052" s="4">
        <v>22.9</v>
      </c>
    </row>
    <row r="1053" spans="1:9" x14ac:dyDescent="0.2">
      <c r="A1053" s="3">
        <v>150.07300000000001</v>
      </c>
      <c r="B1053" s="4">
        <v>8443</v>
      </c>
      <c r="C1053" s="1">
        <v>41852</v>
      </c>
      <c r="D1053" s="1">
        <v>41850</v>
      </c>
      <c r="E1053" s="2">
        <v>0.71995370370370404</v>
      </c>
      <c r="F1053" s="3">
        <v>1</v>
      </c>
      <c r="G1053" t="str">
        <f t="shared" si="32"/>
        <v>Day</v>
      </c>
      <c r="H1053" s="18">
        <f t="shared" si="33"/>
        <v>41850.719953703701</v>
      </c>
      <c r="I1053" s="4">
        <v>22.8</v>
      </c>
    </row>
    <row r="1054" spans="1:9" x14ac:dyDescent="0.2">
      <c r="A1054" s="3">
        <v>150.07300000000001</v>
      </c>
      <c r="B1054" s="4">
        <v>8443</v>
      </c>
      <c r="C1054" s="1">
        <v>41852</v>
      </c>
      <c r="D1054" s="1">
        <v>41850</v>
      </c>
      <c r="E1054" s="2">
        <v>0.71998842592592605</v>
      </c>
      <c r="F1054" s="3">
        <v>1</v>
      </c>
      <c r="G1054" t="str">
        <f t="shared" si="32"/>
        <v>Day</v>
      </c>
      <c r="H1054" s="18">
        <f t="shared" si="33"/>
        <v>41850.719988425924</v>
      </c>
      <c r="I1054" s="4">
        <v>22.7</v>
      </c>
    </row>
    <row r="1055" spans="1:9" x14ac:dyDescent="0.2">
      <c r="A1055" s="3">
        <v>150.07300000000001</v>
      </c>
      <c r="B1055" s="4">
        <v>8443</v>
      </c>
      <c r="C1055" s="1">
        <v>41852</v>
      </c>
      <c r="D1055" s="1">
        <v>41850</v>
      </c>
      <c r="E1055" s="2">
        <v>0.72064814814814804</v>
      </c>
      <c r="F1055" s="3">
        <v>1</v>
      </c>
      <c r="G1055" t="str">
        <f t="shared" si="32"/>
        <v>Day</v>
      </c>
      <c r="H1055" s="18">
        <f t="shared" si="33"/>
        <v>41850.720648148148</v>
      </c>
      <c r="I1055" s="4">
        <v>22.6</v>
      </c>
    </row>
    <row r="1056" spans="1:9" x14ac:dyDescent="0.2">
      <c r="A1056" s="3">
        <v>150.07300000000001</v>
      </c>
      <c r="B1056" s="4">
        <v>8443</v>
      </c>
      <c r="C1056" s="1">
        <v>41852</v>
      </c>
      <c r="D1056" s="1">
        <v>41850</v>
      </c>
      <c r="E1056" s="2">
        <v>0.720671296296296</v>
      </c>
      <c r="F1056" s="3">
        <v>1</v>
      </c>
      <c r="G1056" t="str">
        <f t="shared" si="32"/>
        <v>Day</v>
      </c>
      <c r="H1056" s="18">
        <f t="shared" si="33"/>
        <v>41850.720671296294</v>
      </c>
      <c r="I1056" s="4">
        <v>22.5</v>
      </c>
    </row>
    <row r="1057" spans="1:9" x14ac:dyDescent="0.2">
      <c r="A1057" s="3">
        <v>150.07300000000001</v>
      </c>
      <c r="B1057" s="4">
        <v>8443</v>
      </c>
      <c r="C1057" s="1">
        <v>41852</v>
      </c>
      <c r="D1057" s="1">
        <v>41850</v>
      </c>
      <c r="E1057" s="2">
        <v>0.721331018518519</v>
      </c>
      <c r="F1057" s="3">
        <v>1</v>
      </c>
      <c r="G1057" t="str">
        <f t="shared" si="32"/>
        <v>Day</v>
      </c>
      <c r="H1057" s="18">
        <f t="shared" si="33"/>
        <v>41850.721331018518</v>
      </c>
      <c r="I1057" s="4">
        <v>21.8</v>
      </c>
    </row>
    <row r="1058" spans="1:9" x14ac:dyDescent="0.2">
      <c r="A1058" s="3">
        <v>150.07300000000001</v>
      </c>
      <c r="B1058" s="4">
        <v>8443</v>
      </c>
      <c r="C1058" s="1">
        <v>41852</v>
      </c>
      <c r="D1058" s="1">
        <v>41850</v>
      </c>
      <c r="E1058" s="2">
        <v>0.721365740740741</v>
      </c>
      <c r="F1058" s="3">
        <v>1</v>
      </c>
      <c r="G1058" t="str">
        <f t="shared" si="32"/>
        <v>Day</v>
      </c>
      <c r="H1058" s="18">
        <f t="shared" si="33"/>
        <v>41850.721365740741</v>
      </c>
      <c r="I1058" s="4">
        <v>21.8</v>
      </c>
    </row>
    <row r="1059" spans="1:9" x14ac:dyDescent="0.2">
      <c r="A1059" s="3">
        <v>150.07300000000001</v>
      </c>
      <c r="B1059" s="4">
        <v>8443</v>
      </c>
      <c r="C1059" s="1">
        <v>41852</v>
      </c>
      <c r="D1059" s="1">
        <v>41850</v>
      </c>
      <c r="E1059" s="2">
        <v>0.72202546296296299</v>
      </c>
      <c r="F1059" s="3">
        <v>1</v>
      </c>
      <c r="G1059" t="str">
        <f t="shared" si="32"/>
        <v>Day</v>
      </c>
      <c r="H1059" s="18">
        <f t="shared" si="33"/>
        <v>41850.722025462965</v>
      </c>
      <c r="I1059" s="4">
        <v>20.3</v>
      </c>
    </row>
    <row r="1060" spans="1:9" x14ac:dyDescent="0.2">
      <c r="A1060" s="3">
        <v>150.07300000000001</v>
      </c>
      <c r="B1060" s="4">
        <v>8443</v>
      </c>
      <c r="C1060" s="1">
        <v>41852</v>
      </c>
      <c r="D1060" s="1">
        <v>41850</v>
      </c>
      <c r="E1060" s="2">
        <v>0.722060185185185</v>
      </c>
      <c r="F1060" s="3">
        <v>1</v>
      </c>
      <c r="G1060" t="str">
        <f t="shared" si="32"/>
        <v>Day</v>
      </c>
      <c r="H1060" s="18">
        <f t="shared" si="33"/>
        <v>41850.722060185188</v>
      </c>
      <c r="I1060" s="4">
        <v>20.3</v>
      </c>
    </row>
    <row r="1061" spans="1:9" x14ac:dyDescent="0.2">
      <c r="A1061" s="3">
        <v>150.07300000000001</v>
      </c>
      <c r="B1061" s="4">
        <v>8443</v>
      </c>
      <c r="C1061" s="1">
        <v>41852</v>
      </c>
      <c r="D1061" s="1">
        <v>41850</v>
      </c>
      <c r="E1061" s="2">
        <v>0.72270833333333295</v>
      </c>
      <c r="F1061" s="3">
        <v>1</v>
      </c>
      <c r="G1061" t="str">
        <f t="shared" si="32"/>
        <v>Day</v>
      </c>
      <c r="H1061" s="18">
        <f t="shared" si="33"/>
        <v>41850.722708333335</v>
      </c>
      <c r="I1061" s="4">
        <v>20.7</v>
      </c>
    </row>
    <row r="1062" spans="1:9" x14ac:dyDescent="0.2">
      <c r="A1062" s="3">
        <v>150.07300000000001</v>
      </c>
      <c r="B1062" s="4">
        <v>8443</v>
      </c>
      <c r="C1062" s="1">
        <v>41852</v>
      </c>
      <c r="D1062" s="1">
        <v>41850</v>
      </c>
      <c r="E1062" s="2">
        <v>0.72274305555555496</v>
      </c>
      <c r="F1062" s="3">
        <v>1</v>
      </c>
      <c r="G1062" t="str">
        <f t="shared" si="32"/>
        <v>Day</v>
      </c>
      <c r="H1062" s="18">
        <f t="shared" si="33"/>
        <v>41850.722743055558</v>
      </c>
      <c r="I1062" s="4">
        <v>20.8</v>
      </c>
    </row>
    <row r="1063" spans="1:9" x14ac:dyDescent="0.2">
      <c r="A1063" s="3">
        <v>150.07300000000001</v>
      </c>
      <c r="B1063" s="4">
        <v>8443</v>
      </c>
      <c r="C1063" s="1">
        <v>41852</v>
      </c>
      <c r="D1063" s="1">
        <v>41850</v>
      </c>
      <c r="E1063" s="2">
        <v>0.72277777777777796</v>
      </c>
      <c r="F1063" s="3">
        <v>1</v>
      </c>
      <c r="G1063" t="str">
        <f t="shared" si="32"/>
        <v>Day</v>
      </c>
      <c r="H1063" s="18">
        <f t="shared" si="33"/>
        <v>41850.722777777781</v>
      </c>
      <c r="I1063" s="4">
        <v>20.8</v>
      </c>
    </row>
    <row r="1064" spans="1:9" x14ac:dyDescent="0.2">
      <c r="A1064" s="3">
        <v>150.07300000000001</v>
      </c>
      <c r="B1064" s="4">
        <v>8443</v>
      </c>
      <c r="C1064" s="1">
        <v>41852</v>
      </c>
      <c r="D1064" s="1">
        <v>41850</v>
      </c>
      <c r="E1064" s="2">
        <v>0.72340277777777795</v>
      </c>
      <c r="F1064" s="3">
        <v>1</v>
      </c>
      <c r="G1064" t="str">
        <f t="shared" si="32"/>
        <v>Day</v>
      </c>
      <c r="H1064" s="18">
        <f t="shared" si="33"/>
        <v>41850.723402777781</v>
      </c>
      <c r="I1064" s="4">
        <v>21.3</v>
      </c>
    </row>
    <row r="1065" spans="1:9" x14ac:dyDescent="0.2">
      <c r="A1065" s="3">
        <v>150.07300000000001</v>
      </c>
      <c r="B1065" s="4">
        <v>8443</v>
      </c>
      <c r="C1065" s="1">
        <v>41852</v>
      </c>
      <c r="D1065" s="1">
        <v>41850</v>
      </c>
      <c r="E1065" s="2">
        <v>0.72343749999999996</v>
      </c>
      <c r="F1065" s="3">
        <v>1</v>
      </c>
      <c r="G1065" t="str">
        <f t="shared" si="32"/>
        <v>Day</v>
      </c>
      <c r="H1065" s="18">
        <f t="shared" si="33"/>
        <v>41850.723437499997</v>
      </c>
      <c r="I1065" s="4">
        <v>21.3</v>
      </c>
    </row>
    <row r="1066" spans="1:9" x14ac:dyDescent="0.2">
      <c r="A1066" s="3">
        <v>150.07300000000001</v>
      </c>
      <c r="B1066" s="4">
        <v>8443</v>
      </c>
      <c r="C1066" s="1">
        <v>41852</v>
      </c>
      <c r="D1066" s="1">
        <v>41850</v>
      </c>
      <c r="E1066" s="2">
        <v>0.72346064814814803</v>
      </c>
      <c r="F1066" s="3">
        <v>1</v>
      </c>
      <c r="G1066" t="str">
        <f t="shared" si="32"/>
        <v>Day</v>
      </c>
      <c r="H1066" s="18">
        <f t="shared" si="33"/>
        <v>41850.723460648151</v>
      </c>
      <c r="I1066" s="4">
        <v>21.4</v>
      </c>
    </row>
    <row r="1067" spans="1:9" x14ac:dyDescent="0.2">
      <c r="A1067" s="3">
        <v>150.07300000000001</v>
      </c>
      <c r="B1067" s="4">
        <v>8443</v>
      </c>
      <c r="C1067" s="1">
        <v>41852</v>
      </c>
      <c r="D1067" s="1">
        <v>41850</v>
      </c>
      <c r="E1067" s="2">
        <v>0.72409722222222195</v>
      </c>
      <c r="F1067" s="3">
        <v>1</v>
      </c>
      <c r="G1067" t="str">
        <f t="shared" si="32"/>
        <v>Day</v>
      </c>
      <c r="H1067" s="18">
        <f t="shared" si="33"/>
        <v>41850.724097222221</v>
      </c>
      <c r="I1067" s="4">
        <v>21</v>
      </c>
    </row>
    <row r="1068" spans="1:9" x14ac:dyDescent="0.2">
      <c r="A1068" s="3">
        <v>150.07300000000001</v>
      </c>
      <c r="B1068" s="4">
        <v>8443</v>
      </c>
      <c r="C1068" s="1">
        <v>41852</v>
      </c>
      <c r="D1068" s="1">
        <v>41850</v>
      </c>
      <c r="E1068" s="2">
        <v>0.72413194444444395</v>
      </c>
      <c r="F1068" s="3">
        <v>1</v>
      </c>
      <c r="G1068" t="str">
        <f t="shared" si="32"/>
        <v>Day</v>
      </c>
      <c r="H1068" s="18">
        <f t="shared" si="33"/>
        <v>41850.724131944444</v>
      </c>
      <c r="I1068" s="4">
        <v>21.1</v>
      </c>
    </row>
    <row r="1069" spans="1:9" x14ac:dyDescent="0.2">
      <c r="A1069" s="3">
        <v>150.07300000000001</v>
      </c>
      <c r="B1069" s="4">
        <v>8443</v>
      </c>
      <c r="C1069" s="1">
        <v>41852</v>
      </c>
      <c r="D1069" s="1">
        <v>41850</v>
      </c>
      <c r="E1069" s="2">
        <v>0.72415509259259303</v>
      </c>
      <c r="F1069" s="3">
        <v>1</v>
      </c>
      <c r="G1069" t="str">
        <f t="shared" si="32"/>
        <v>Day</v>
      </c>
      <c r="H1069" s="18">
        <f t="shared" si="33"/>
        <v>41850.72415509259</v>
      </c>
      <c r="I1069" s="4">
        <v>21.1</v>
      </c>
    </row>
    <row r="1070" spans="1:9" x14ac:dyDescent="0.2">
      <c r="A1070" s="3">
        <v>150.07300000000001</v>
      </c>
      <c r="B1070" s="4">
        <v>8443</v>
      </c>
      <c r="C1070" s="1">
        <v>41852</v>
      </c>
      <c r="D1070" s="1">
        <v>41850</v>
      </c>
      <c r="E1070" s="2">
        <v>0.72478009259259302</v>
      </c>
      <c r="F1070" s="3">
        <v>1</v>
      </c>
      <c r="G1070" t="str">
        <f t="shared" si="32"/>
        <v>Day</v>
      </c>
      <c r="H1070" s="18">
        <f t="shared" si="33"/>
        <v>41850.724780092591</v>
      </c>
      <c r="I1070" s="4">
        <v>21.3</v>
      </c>
    </row>
    <row r="1071" spans="1:9" x14ac:dyDescent="0.2">
      <c r="A1071" s="3">
        <v>150.07300000000001</v>
      </c>
      <c r="B1071" s="4">
        <v>8443</v>
      </c>
      <c r="C1071" s="1">
        <v>41852</v>
      </c>
      <c r="D1071" s="1">
        <v>41850</v>
      </c>
      <c r="E1071" s="2">
        <v>0.72481481481481502</v>
      </c>
      <c r="F1071" s="3">
        <v>1</v>
      </c>
      <c r="G1071" t="str">
        <f t="shared" si="32"/>
        <v>Day</v>
      </c>
      <c r="H1071" s="18">
        <f t="shared" si="33"/>
        <v>41850.724814814814</v>
      </c>
      <c r="I1071" s="4">
        <v>21.3</v>
      </c>
    </row>
    <row r="1072" spans="1:9" x14ac:dyDescent="0.2">
      <c r="A1072" s="3">
        <v>150.07300000000001</v>
      </c>
      <c r="B1072" s="4">
        <v>8443</v>
      </c>
      <c r="C1072" s="1">
        <v>41852</v>
      </c>
      <c r="D1072" s="1">
        <v>41850</v>
      </c>
      <c r="E1072" s="2">
        <v>0.72484953703703703</v>
      </c>
      <c r="F1072" s="3">
        <v>1</v>
      </c>
      <c r="G1072" t="str">
        <f t="shared" si="32"/>
        <v>Day</v>
      </c>
      <c r="H1072" s="18">
        <f t="shared" si="33"/>
        <v>41850.724849537037</v>
      </c>
      <c r="I1072" s="4">
        <v>21.3</v>
      </c>
    </row>
    <row r="1073" spans="1:9" x14ac:dyDescent="0.2">
      <c r="A1073" s="3">
        <v>150.07300000000001</v>
      </c>
      <c r="B1073" s="4">
        <v>8443</v>
      </c>
      <c r="C1073" s="1">
        <v>41852</v>
      </c>
      <c r="D1073" s="1">
        <v>41850</v>
      </c>
      <c r="E1073" s="2">
        <v>0.72549768518518498</v>
      </c>
      <c r="F1073" s="3">
        <v>1</v>
      </c>
      <c r="G1073" t="str">
        <f t="shared" si="32"/>
        <v>Day</v>
      </c>
      <c r="H1073" s="18">
        <f t="shared" si="33"/>
        <v>41850.725497685184</v>
      </c>
      <c r="I1073" s="4">
        <v>21.3</v>
      </c>
    </row>
    <row r="1074" spans="1:9" x14ac:dyDescent="0.2">
      <c r="A1074" s="3">
        <v>150.07300000000001</v>
      </c>
      <c r="B1074" s="4">
        <v>8443</v>
      </c>
      <c r="C1074" s="1">
        <v>41852</v>
      </c>
      <c r="D1074" s="1">
        <v>41850</v>
      </c>
      <c r="E1074" s="2">
        <v>0.72553240740740699</v>
      </c>
      <c r="F1074" s="3">
        <v>1</v>
      </c>
      <c r="G1074" t="str">
        <f t="shared" si="32"/>
        <v>Day</v>
      </c>
      <c r="H1074" s="18">
        <f t="shared" si="33"/>
        <v>41850.725532407407</v>
      </c>
      <c r="I1074" s="4">
        <v>21.3</v>
      </c>
    </row>
    <row r="1075" spans="1:9" x14ac:dyDescent="0.2">
      <c r="A1075" s="3">
        <v>150.07300000000001</v>
      </c>
      <c r="B1075" s="4">
        <v>8443</v>
      </c>
      <c r="C1075" s="1">
        <v>41852</v>
      </c>
      <c r="D1075" s="1">
        <v>41850</v>
      </c>
      <c r="E1075" s="2">
        <v>0.72620370370370402</v>
      </c>
      <c r="F1075" s="3">
        <v>1</v>
      </c>
      <c r="G1075" t="str">
        <f t="shared" si="32"/>
        <v>Day</v>
      </c>
      <c r="H1075" s="18">
        <f t="shared" si="33"/>
        <v>41850.726203703707</v>
      </c>
      <c r="I1075" s="4">
        <v>20.8</v>
      </c>
    </row>
    <row r="1076" spans="1:9" x14ac:dyDescent="0.2">
      <c r="A1076" s="3">
        <v>150.07300000000001</v>
      </c>
      <c r="B1076" s="4">
        <v>8443</v>
      </c>
      <c r="C1076" s="1">
        <v>41852</v>
      </c>
      <c r="D1076" s="1">
        <v>41850</v>
      </c>
      <c r="E1076" s="2">
        <v>0.72623842592592602</v>
      </c>
      <c r="F1076" s="3">
        <v>1</v>
      </c>
      <c r="G1076" t="str">
        <f t="shared" si="32"/>
        <v>Day</v>
      </c>
      <c r="H1076" s="18">
        <f t="shared" si="33"/>
        <v>41850.726238425923</v>
      </c>
      <c r="I1076" s="4">
        <v>20.8</v>
      </c>
    </row>
    <row r="1077" spans="1:9" x14ac:dyDescent="0.2">
      <c r="A1077" s="3">
        <v>150.07300000000001</v>
      </c>
      <c r="B1077" s="4">
        <v>8443</v>
      </c>
      <c r="C1077" s="1">
        <v>41852</v>
      </c>
      <c r="D1077" s="1">
        <v>41850</v>
      </c>
      <c r="E1077" s="2">
        <v>0.72689814814814802</v>
      </c>
      <c r="F1077" s="3">
        <v>1</v>
      </c>
      <c r="G1077" t="str">
        <f t="shared" si="32"/>
        <v>Day</v>
      </c>
      <c r="H1077" s="18">
        <f t="shared" si="33"/>
        <v>41850.726898148147</v>
      </c>
      <c r="I1077" s="4">
        <v>21</v>
      </c>
    </row>
    <row r="1078" spans="1:9" x14ac:dyDescent="0.2">
      <c r="A1078" s="3">
        <v>150.07300000000001</v>
      </c>
      <c r="B1078" s="4">
        <v>8443</v>
      </c>
      <c r="C1078" s="1">
        <v>41852</v>
      </c>
      <c r="D1078" s="1">
        <v>41850</v>
      </c>
      <c r="E1078" s="2">
        <v>0.72692129629629598</v>
      </c>
      <c r="F1078" s="3">
        <v>1</v>
      </c>
      <c r="G1078" t="str">
        <f t="shared" si="32"/>
        <v>Day</v>
      </c>
      <c r="H1078" s="18">
        <f t="shared" si="33"/>
        <v>41850.726921296293</v>
      </c>
      <c r="I1078" s="4">
        <v>20.9</v>
      </c>
    </row>
    <row r="1079" spans="1:9" x14ac:dyDescent="0.2">
      <c r="A1079" s="3">
        <v>150.07300000000001</v>
      </c>
      <c r="B1079" s="4">
        <v>8443</v>
      </c>
      <c r="C1079" s="1">
        <v>41852</v>
      </c>
      <c r="D1079" s="1">
        <v>41850</v>
      </c>
      <c r="E1079" s="2">
        <v>0.72758101851851897</v>
      </c>
      <c r="F1079" s="3">
        <v>1</v>
      </c>
      <c r="G1079" t="str">
        <f t="shared" si="32"/>
        <v>Day</v>
      </c>
      <c r="H1079" s="18">
        <f t="shared" si="33"/>
        <v>41850.727581018517</v>
      </c>
      <c r="I1079" s="4">
        <v>21.3</v>
      </c>
    </row>
    <row r="1080" spans="1:9" x14ac:dyDescent="0.2">
      <c r="A1080" s="3">
        <v>150.07300000000001</v>
      </c>
      <c r="B1080" s="4">
        <v>8443</v>
      </c>
      <c r="C1080" s="1">
        <v>41852</v>
      </c>
      <c r="D1080" s="1">
        <v>41850</v>
      </c>
      <c r="E1080" s="2">
        <v>0.72761574074074098</v>
      </c>
      <c r="F1080" s="3">
        <v>1</v>
      </c>
      <c r="G1080" t="str">
        <f t="shared" si="32"/>
        <v>Day</v>
      </c>
      <c r="H1080" s="18">
        <f t="shared" si="33"/>
        <v>41850.72761574074</v>
      </c>
      <c r="I1080" s="4">
        <v>21.3</v>
      </c>
    </row>
    <row r="1081" spans="1:9" x14ac:dyDescent="0.2">
      <c r="A1081" s="3">
        <v>150.07300000000001</v>
      </c>
      <c r="B1081" s="4">
        <v>8443</v>
      </c>
      <c r="C1081" s="1">
        <v>41852</v>
      </c>
      <c r="D1081" s="1">
        <v>41850</v>
      </c>
      <c r="E1081" s="2">
        <v>0.72826388888888904</v>
      </c>
      <c r="F1081" s="3">
        <v>1</v>
      </c>
      <c r="G1081" t="str">
        <f t="shared" si="32"/>
        <v>Day</v>
      </c>
      <c r="H1081" s="18">
        <f t="shared" si="33"/>
        <v>41850.728263888886</v>
      </c>
      <c r="I1081" s="4">
        <v>21.3</v>
      </c>
    </row>
    <row r="1082" spans="1:9" x14ac:dyDescent="0.2">
      <c r="A1082" s="3">
        <v>150.07300000000001</v>
      </c>
      <c r="B1082" s="4">
        <v>8443</v>
      </c>
      <c r="C1082" s="1">
        <v>41852</v>
      </c>
      <c r="D1082" s="1">
        <v>41850</v>
      </c>
      <c r="E1082" s="2">
        <v>0.72829861111111105</v>
      </c>
      <c r="F1082" s="3">
        <v>1</v>
      </c>
      <c r="G1082" t="str">
        <f t="shared" si="32"/>
        <v>Day</v>
      </c>
      <c r="H1082" s="18">
        <f t="shared" si="33"/>
        <v>41850.728298611109</v>
      </c>
      <c r="I1082" s="4">
        <v>21.3</v>
      </c>
    </row>
    <row r="1083" spans="1:9" x14ac:dyDescent="0.2">
      <c r="A1083" s="3">
        <v>150.07300000000001</v>
      </c>
      <c r="B1083" s="4">
        <v>8443</v>
      </c>
      <c r="C1083" s="1">
        <v>41852</v>
      </c>
      <c r="D1083" s="1">
        <v>41850</v>
      </c>
      <c r="E1083" s="2">
        <v>0.72833333333333306</v>
      </c>
      <c r="F1083" s="3">
        <v>1</v>
      </c>
      <c r="G1083" t="str">
        <f t="shared" si="32"/>
        <v>Day</v>
      </c>
      <c r="H1083" s="18">
        <f t="shared" si="33"/>
        <v>41850.728333333333</v>
      </c>
      <c r="I1083" s="4">
        <v>21.3</v>
      </c>
    </row>
    <row r="1084" spans="1:9" x14ac:dyDescent="0.2">
      <c r="A1084" s="3">
        <v>150.07300000000001</v>
      </c>
      <c r="B1084" s="4">
        <v>8443</v>
      </c>
      <c r="C1084" s="1">
        <v>41852</v>
      </c>
      <c r="D1084" s="1">
        <v>41850</v>
      </c>
      <c r="E1084" s="2">
        <v>0.728946759259259</v>
      </c>
      <c r="F1084" s="3">
        <v>1</v>
      </c>
      <c r="G1084" t="str">
        <f t="shared" si="32"/>
        <v>Day</v>
      </c>
      <c r="H1084" s="18">
        <f t="shared" si="33"/>
        <v>41850.728946759256</v>
      </c>
      <c r="I1084" s="4">
        <v>21.7</v>
      </c>
    </row>
    <row r="1085" spans="1:9" x14ac:dyDescent="0.2">
      <c r="A1085" s="3">
        <v>150.07300000000001</v>
      </c>
      <c r="B1085" s="4">
        <v>8443</v>
      </c>
      <c r="C1085" s="1">
        <v>41852</v>
      </c>
      <c r="D1085" s="1">
        <v>41850</v>
      </c>
      <c r="E1085" s="2">
        <v>0.72898148148148101</v>
      </c>
      <c r="F1085" s="3">
        <v>1</v>
      </c>
      <c r="G1085" t="str">
        <f t="shared" si="32"/>
        <v>Day</v>
      </c>
      <c r="H1085" s="18">
        <f t="shared" si="33"/>
        <v>41850.728981481479</v>
      </c>
      <c r="I1085" s="4">
        <v>21.7</v>
      </c>
    </row>
    <row r="1086" spans="1:9" x14ac:dyDescent="0.2">
      <c r="A1086" s="3">
        <v>150.07300000000001</v>
      </c>
      <c r="B1086" s="4">
        <v>8443</v>
      </c>
      <c r="C1086" s="1">
        <v>41852</v>
      </c>
      <c r="D1086" s="1">
        <v>41850</v>
      </c>
      <c r="E1086" s="2">
        <v>0.72901620370370401</v>
      </c>
      <c r="F1086" s="3">
        <v>1</v>
      </c>
      <c r="G1086" t="str">
        <f t="shared" si="32"/>
        <v>Day</v>
      </c>
      <c r="H1086" s="18">
        <f t="shared" si="33"/>
        <v>41850.729016203702</v>
      </c>
      <c r="I1086" s="4">
        <v>21.8</v>
      </c>
    </row>
    <row r="1087" spans="1:9" x14ac:dyDescent="0.2">
      <c r="A1087" s="3">
        <v>150.07300000000001</v>
      </c>
      <c r="B1087" s="4">
        <v>8443</v>
      </c>
      <c r="C1087" s="1">
        <v>41852</v>
      </c>
      <c r="D1087" s="1">
        <v>41850</v>
      </c>
      <c r="E1087" s="2">
        <v>0.72965277777777804</v>
      </c>
      <c r="F1087" s="3">
        <v>1</v>
      </c>
      <c r="G1087" t="str">
        <f t="shared" si="32"/>
        <v>Day</v>
      </c>
      <c r="H1087" s="18">
        <f t="shared" si="33"/>
        <v>41850.72965277778</v>
      </c>
      <c r="I1087" s="4">
        <v>21.3</v>
      </c>
    </row>
    <row r="1088" spans="1:9" x14ac:dyDescent="0.2">
      <c r="A1088" s="3">
        <v>150.07300000000001</v>
      </c>
      <c r="B1088" s="4">
        <v>8443</v>
      </c>
      <c r="C1088" s="1">
        <v>41852</v>
      </c>
      <c r="D1088" s="1">
        <v>41850</v>
      </c>
      <c r="E1088" s="2">
        <v>0.72968750000000004</v>
      </c>
      <c r="F1088" s="3">
        <v>1</v>
      </c>
      <c r="G1088" t="str">
        <f t="shared" si="32"/>
        <v>Day</v>
      </c>
      <c r="H1088" s="18">
        <f t="shared" si="33"/>
        <v>41850.729687500003</v>
      </c>
      <c r="I1088" s="4">
        <v>21.2</v>
      </c>
    </row>
    <row r="1089" spans="1:9" x14ac:dyDescent="0.2">
      <c r="A1089" s="3">
        <v>150.07300000000001</v>
      </c>
      <c r="B1089" s="4">
        <v>8443</v>
      </c>
      <c r="C1089" s="1">
        <v>41852</v>
      </c>
      <c r="D1089" s="1">
        <v>41850</v>
      </c>
      <c r="E1089" s="2">
        <v>0.72972222222222205</v>
      </c>
      <c r="F1089" s="3">
        <v>1</v>
      </c>
      <c r="G1089" t="str">
        <f t="shared" si="32"/>
        <v>Day</v>
      </c>
      <c r="H1089" s="18">
        <f t="shared" si="33"/>
        <v>41850.729722222219</v>
      </c>
      <c r="I1089" s="4">
        <v>21.1</v>
      </c>
    </row>
    <row r="1090" spans="1:9" x14ac:dyDescent="0.2">
      <c r="A1090" s="3">
        <v>150.07300000000001</v>
      </c>
      <c r="B1090" s="4">
        <v>8443</v>
      </c>
      <c r="C1090" s="1">
        <v>41852</v>
      </c>
      <c r="D1090" s="1">
        <v>41850</v>
      </c>
      <c r="E1090" s="2">
        <v>0.73035879629629596</v>
      </c>
      <c r="F1090" s="3">
        <v>1</v>
      </c>
      <c r="G1090" t="str">
        <f t="shared" ref="G1090:G1153" si="34">IF(AND(HOUR(E1090)&gt;=6,HOUR(E1090)&lt;18),"Day","Night")</f>
        <v>Day</v>
      </c>
      <c r="H1090" s="18">
        <f t="shared" ref="H1090:H1153" si="35">SUM(D1090,E1090)</f>
        <v>41850.730358796296</v>
      </c>
      <c r="I1090" s="4">
        <v>20.7</v>
      </c>
    </row>
    <row r="1091" spans="1:9" x14ac:dyDescent="0.2">
      <c r="A1091" s="3">
        <v>150.07300000000001</v>
      </c>
      <c r="B1091" s="4">
        <v>8443</v>
      </c>
      <c r="C1091" s="1">
        <v>41852</v>
      </c>
      <c r="D1091" s="1">
        <v>41850</v>
      </c>
      <c r="E1091" s="2">
        <v>0.73039351851851797</v>
      </c>
      <c r="F1091" s="3">
        <v>1</v>
      </c>
      <c r="G1091" t="str">
        <f t="shared" si="34"/>
        <v>Day</v>
      </c>
      <c r="H1091" s="18">
        <f t="shared" si="35"/>
        <v>41850.730393518519</v>
      </c>
      <c r="I1091" s="4">
        <v>20.8</v>
      </c>
    </row>
    <row r="1092" spans="1:9" x14ac:dyDescent="0.2">
      <c r="A1092" s="3">
        <v>150.07300000000001</v>
      </c>
      <c r="B1092" s="4">
        <v>8443</v>
      </c>
      <c r="C1092" s="1">
        <v>41852</v>
      </c>
      <c r="D1092" s="1">
        <v>41850</v>
      </c>
      <c r="E1092" s="2">
        <v>0.73104166666666703</v>
      </c>
      <c r="F1092" s="3">
        <v>1</v>
      </c>
      <c r="G1092" t="str">
        <f t="shared" si="34"/>
        <v>Day</v>
      </c>
      <c r="H1092" s="18">
        <f t="shared" si="35"/>
        <v>41850.731041666666</v>
      </c>
      <c r="I1092" s="4">
        <v>21.4</v>
      </c>
    </row>
    <row r="1093" spans="1:9" x14ac:dyDescent="0.2">
      <c r="A1093" s="3">
        <v>150.07300000000001</v>
      </c>
      <c r="B1093" s="4">
        <v>8443</v>
      </c>
      <c r="C1093" s="1">
        <v>41852</v>
      </c>
      <c r="D1093" s="1">
        <v>41850</v>
      </c>
      <c r="E1093" s="2">
        <v>0.73107638888888904</v>
      </c>
      <c r="F1093" s="3">
        <v>1</v>
      </c>
      <c r="G1093" t="str">
        <f t="shared" si="34"/>
        <v>Day</v>
      </c>
      <c r="H1093" s="18">
        <f t="shared" si="35"/>
        <v>41850.731076388889</v>
      </c>
      <c r="I1093" s="4">
        <v>21.4</v>
      </c>
    </row>
    <row r="1094" spans="1:9" x14ac:dyDescent="0.2">
      <c r="A1094" s="3">
        <v>150.07300000000001</v>
      </c>
      <c r="B1094" s="4">
        <v>8443</v>
      </c>
      <c r="C1094" s="1">
        <v>41852</v>
      </c>
      <c r="D1094" s="1">
        <v>41850</v>
      </c>
      <c r="E1094" s="2">
        <v>0.73111111111111104</v>
      </c>
      <c r="F1094" s="3">
        <v>1</v>
      </c>
      <c r="G1094" t="str">
        <f t="shared" si="34"/>
        <v>Day</v>
      </c>
      <c r="H1094" s="18">
        <f t="shared" si="35"/>
        <v>41850.731111111112</v>
      </c>
      <c r="I1094" s="4">
        <v>21.5</v>
      </c>
    </row>
    <row r="1095" spans="1:9" x14ac:dyDescent="0.2">
      <c r="A1095" s="3">
        <v>150.07300000000001</v>
      </c>
      <c r="B1095" s="4">
        <v>8443</v>
      </c>
      <c r="C1095" s="1">
        <v>41852</v>
      </c>
      <c r="D1095" s="1">
        <v>41850</v>
      </c>
      <c r="E1095" s="2">
        <v>0.73172453703703699</v>
      </c>
      <c r="F1095" s="3">
        <v>1</v>
      </c>
      <c r="G1095" t="str">
        <f t="shared" si="34"/>
        <v>Day</v>
      </c>
      <c r="H1095" s="18">
        <f t="shared" si="35"/>
        <v>41850.731724537036</v>
      </c>
      <c r="I1095" s="4">
        <v>21.3</v>
      </c>
    </row>
    <row r="1096" spans="1:9" x14ac:dyDescent="0.2">
      <c r="A1096" s="3">
        <v>150.07300000000001</v>
      </c>
      <c r="B1096" s="4">
        <v>8443</v>
      </c>
      <c r="C1096" s="1">
        <v>41852</v>
      </c>
      <c r="D1096" s="1">
        <v>41850</v>
      </c>
      <c r="E1096" s="2">
        <v>0.731759259259259</v>
      </c>
      <c r="F1096" s="3">
        <v>1</v>
      </c>
      <c r="G1096" t="str">
        <f t="shared" si="34"/>
        <v>Day</v>
      </c>
      <c r="H1096" s="18">
        <f t="shared" si="35"/>
        <v>41850.731759259259</v>
      </c>
      <c r="I1096" s="4">
        <v>21.2</v>
      </c>
    </row>
    <row r="1097" spans="1:9" x14ac:dyDescent="0.2">
      <c r="A1097" s="3">
        <v>150.07300000000001</v>
      </c>
      <c r="B1097" s="4">
        <v>8443</v>
      </c>
      <c r="C1097" s="1">
        <v>41852</v>
      </c>
      <c r="D1097" s="1">
        <v>41850</v>
      </c>
      <c r="E1097" s="2">
        <v>0.731793981481481</v>
      </c>
      <c r="F1097" s="3">
        <v>1</v>
      </c>
      <c r="G1097" t="str">
        <f t="shared" si="34"/>
        <v>Day</v>
      </c>
      <c r="H1097" s="18">
        <f t="shared" si="35"/>
        <v>41850.731793981482</v>
      </c>
      <c r="I1097" s="4">
        <v>21.3</v>
      </c>
    </row>
    <row r="1098" spans="1:9" x14ac:dyDescent="0.2">
      <c r="A1098" s="3">
        <v>150.07300000000001</v>
      </c>
      <c r="B1098" s="4">
        <v>8443</v>
      </c>
      <c r="C1098" s="1">
        <v>41852</v>
      </c>
      <c r="D1098" s="1">
        <v>41850</v>
      </c>
      <c r="E1098" s="2">
        <v>0.73244212962962996</v>
      </c>
      <c r="F1098" s="3">
        <v>1</v>
      </c>
      <c r="G1098" t="str">
        <f t="shared" si="34"/>
        <v>Day</v>
      </c>
      <c r="H1098" s="18">
        <f t="shared" si="35"/>
        <v>41850.732442129629</v>
      </c>
      <c r="I1098" s="4">
        <v>21.5</v>
      </c>
    </row>
    <row r="1099" spans="1:9" x14ac:dyDescent="0.2">
      <c r="A1099" s="3">
        <v>150.07300000000001</v>
      </c>
      <c r="B1099" s="4">
        <v>8443</v>
      </c>
      <c r="C1099" s="1">
        <v>41852</v>
      </c>
      <c r="D1099" s="1">
        <v>41850</v>
      </c>
      <c r="E1099" s="2">
        <v>0.73247685185185196</v>
      </c>
      <c r="F1099" s="3">
        <v>1</v>
      </c>
      <c r="G1099" t="str">
        <f t="shared" si="34"/>
        <v>Day</v>
      </c>
      <c r="H1099" s="18">
        <f t="shared" si="35"/>
        <v>41850.732476851852</v>
      </c>
      <c r="I1099" s="4">
        <v>21.5</v>
      </c>
    </row>
    <row r="1100" spans="1:9" x14ac:dyDescent="0.2">
      <c r="A1100" s="3">
        <v>150.07300000000001</v>
      </c>
      <c r="B1100" s="4">
        <v>8443</v>
      </c>
      <c r="C1100" s="1">
        <v>41852</v>
      </c>
      <c r="D1100" s="1">
        <v>41850</v>
      </c>
      <c r="E1100" s="2">
        <v>0.73312500000000003</v>
      </c>
      <c r="F1100" s="3">
        <v>1</v>
      </c>
      <c r="G1100" t="str">
        <f t="shared" si="34"/>
        <v>Day</v>
      </c>
      <c r="H1100" s="18">
        <f t="shared" si="35"/>
        <v>41850.733124999999</v>
      </c>
      <c r="I1100" s="4">
        <v>21.6</v>
      </c>
    </row>
    <row r="1101" spans="1:9" x14ac:dyDescent="0.2">
      <c r="A1101" s="3">
        <v>150.07300000000001</v>
      </c>
      <c r="B1101" s="4">
        <v>8443</v>
      </c>
      <c r="C1101" s="1">
        <v>41852</v>
      </c>
      <c r="D1101" s="1">
        <v>41850</v>
      </c>
      <c r="E1101" s="2">
        <v>0.73314814814814799</v>
      </c>
      <c r="F1101" s="3">
        <v>1</v>
      </c>
      <c r="G1101" t="str">
        <f t="shared" si="34"/>
        <v>Day</v>
      </c>
      <c r="H1101" s="18">
        <f t="shared" si="35"/>
        <v>41850.733148148145</v>
      </c>
      <c r="I1101" s="4">
        <v>21.6</v>
      </c>
    </row>
    <row r="1102" spans="1:9" x14ac:dyDescent="0.2">
      <c r="A1102" s="3">
        <v>150.07300000000001</v>
      </c>
      <c r="B1102" s="4">
        <v>8443</v>
      </c>
      <c r="C1102" s="1">
        <v>41852</v>
      </c>
      <c r="D1102" s="1">
        <v>41850</v>
      </c>
      <c r="E1102" s="2">
        <v>0.73318287037037</v>
      </c>
      <c r="F1102" s="3">
        <v>1</v>
      </c>
      <c r="G1102" t="str">
        <f t="shared" si="34"/>
        <v>Day</v>
      </c>
      <c r="H1102" s="18">
        <f t="shared" si="35"/>
        <v>41850.733182870368</v>
      </c>
      <c r="I1102" s="4">
        <v>21.6</v>
      </c>
    </row>
    <row r="1103" spans="1:9" x14ac:dyDescent="0.2">
      <c r="A1103" s="3">
        <v>150.07300000000001</v>
      </c>
      <c r="B1103" s="4">
        <v>8443</v>
      </c>
      <c r="C1103" s="1">
        <v>41852</v>
      </c>
      <c r="D1103" s="1">
        <v>41850</v>
      </c>
      <c r="E1103" s="2">
        <v>0.73381944444444402</v>
      </c>
      <c r="F1103" s="3">
        <v>1</v>
      </c>
      <c r="G1103" t="str">
        <f t="shared" si="34"/>
        <v>Day</v>
      </c>
      <c r="H1103" s="18">
        <f t="shared" si="35"/>
        <v>41850.733819444446</v>
      </c>
      <c r="I1103" s="4">
        <v>21.3</v>
      </c>
    </row>
    <row r="1104" spans="1:9" x14ac:dyDescent="0.2">
      <c r="A1104" s="3">
        <v>150.07300000000001</v>
      </c>
      <c r="B1104" s="4">
        <v>8443</v>
      </c>
      <c r="C1104" s="1">
        <v>41852</v>
      </c>
      <c r="D1104" s="1">
        <v>41850</v>
      </c>
      <c r="E1104" s="2">
        <v>0.73385416666666703</v>
      </c>
      <c r="F1104" s="3">
        <v>1</v>
      </c>
      <c r="G1104" t="str">
        <f t="shared" si="34"/>
        <v>Day</v>
      </c>
      <c r="H1104" s="18">
        <f t="shared" si="35"/>
        <v>41850.733854166669</v>
      </c>
      <c r="I1104" s="4">
        <v>21.2</v>
      </c>
    </row>
    <row r="1105" spans="1:9" x14ac:dyDescent="0.2">
      <c r="A1105" s="3">
        <v>150.07300000000001</v>
      </c>
      <c r="B1105" s="4">
        <v>8443</v>
      </c>
      <c r="C1105" s="1">
        <v>41852</v>
      </c>
      <c r="D1105" s="1">
        <v>41850</v>
      </c>
      <c r="E1105" s="2">
        <v>0.73452546296296295</v>
      </c>
      <c r="F1105" s="3">
        <v>1</v>
      </c>
      <c r="G1105" t="str">
        <f t="shared" si="34"/>
        <v>Day</v>
      </c>
      <c r="H1105" s="18">
        <f t="shared" si="35"/>
        <v>41850.734525462962</v>
      </c>
      <c r="I1105" s="4">
        <v>20.7</v>
      </c>
    </row>
    <row r="1106" spans="1:9" x14ac:dyDescent="0.2">
      <c r="A1106" s="3">
        <v>150.07300000000001</v>
      </c>
      <c r="B1106" s="4">
        <v>8443</v>
      </c>
      <c r="C1106" s="1">
        <v>41852</v>
      </c>
      <c r="D1106" s="1">
        <v>41850</v>
      </c>
      <c r="E1106" s="2">
        <v>0.73456018518518496</v>
      </c>
      <c r="F1106" s="3">
        <v>1</v>
      </c>
      <c r="G1106" t="str">
        <f t="shared" si="34"/>
        <v>Day</v>
      </c>
      <c r="H1106" s="18">
        <f t="shared" si="35"/>
        <v>41850.734560185185</v>
      </c>
      <c r="I1106" s="4">
        <v>20.7</v>
      </c>
    </row>
    <row r="1107" spans="1:9" x14ac:dyDescent="0.2">
      <c r="A1107" s="3">
        <v>150.07300000000001</v>
      </c>
      <c r="B1107" s="4">
        <v>8443</v>
      </c>
      <c r="C1107" s="1">
        <v>41852</v>
      </c>
      <c r="D1107" s="1">
        <v>41850</v>
      </c>
      <c r="E1107" s="2">
        <v>0.73521990740740695</v>
      </c>
      <c r="F1107" s="3">
        <v>1</v>
      </c>
      <c r="G1107" t="str">
        <f t="shared" si="34"/>
        <v>Day</v>
      </c>
      <c r="H1107" s="18">
        <f t="shared" si="35"/>
        <v>41850.735219907408</v>
      </c>
      <c r="I1107" s="4">
        <v>21.2</v>
      </c>
    </row>
    <row r="1108" spans="1:9" x14ac:dyDescent="0.2">
      <c r="A1108" s="3">
        <v>150.07300000000001</v>
      </c>
      <c r="B1108" s="4">
        <v>8443</v>
      </c>
      <c r="C1108" s="1">
        <v>41852</v>
      </c>
      <c r="D1108" s="1">
        <v>41850</v>
      </c>
      <c r="E1108" s="2">
        <v>0.73525462962962995</v>
      </c>
      <c r="F1108" s="3">
        <v>1</v>
      </c>
      <c r="G1108" t="str">
        <f t="shared" si="34"/>
        <v>Day</v>
      </c>
      <c r="H1108" s="18">
        <f t="shared" si="35"/>
        <v>41850.735254629632</v>
      </c>
      <c r="I1108" s="4">
        <v>21.2</v>
      </c>
    </row>
    <row r="1109" spans="1:9" x14ac:dyDescent="0.2">
      <c r="A1109" s="3">
        <v>150.07300000000001</v>
      </c>
      <c r="B1109" s="4">
        <v>8443</v>
      </c>
      <c r="C1109" s="1">
        <v>41852</v>
      </c>
      <c r="D1109" s="1">
        <v>41850</v>
      </c>
      <c r="E1109" s="2">
        <v>0.73587962962963005</v>
      </c>
      <c r="F1109" s="3">
        <v>1</v>
      </c>
      <c r="G1109" t="str">
        <f t="shared" si="34"/>
        <v>Day</v>
      </c>
      <c r="H1109" s="18">
        <f t="shared" si="35"/>
        <v>41850.735879629632</v>
      </c>
      <c r="I1109" s="4">
        <v>20.8</v>
      </c>
    </row>
    <row r="1110" spans="1:9" x14ac:dyDescent="0.2">
      <c r="A1110" s="3">
        <v>150.07300000000001</v>
      </c>
      <c r="B1110" s="4">
        <v>8443</v>
      </c>
      <c r="C1110" s="1">
        <v>41852</v>
      </c>
      <c r="D1110" s="1">
        <v>41850</v>
      </c>
      <c r="E1110" s="2">
        <v>0.73591435185185206</v>
      </c>
      <c r="F1110" s="3">
        <v>1</v>
      </c>
      <c r="G1110" t="str">
        <f t="shared" si="34"/>
        <v>Day</v>
      </c>
      <c r="H1110" s="18">
        <f t="shared" si="35"/>
        <v>41850.735914351855</v>
      </c>
      <c r="I1110" s="4">
        <v>20.8</v>
      </c>
    </row>
    <row r="1111" spans="1:9" x14ac:dyDescent="0.2">
      <c r="A1111" s="3">
        <v>150.07300000000001</v>
      </c>
      <c r="B1111" s="4">
        <v>8443</v>
      </c>
      <c r="C1111" s="1">
        <v>41852</v>
      </c>
      <c r="D1111" s="1">
        <v>41850</v>
      </c>
      <c r="E1111" s="2">
        <v>0.73594907407407395</v>
      </c>
      <c r="F1111" s="3">
        <v>1</v>
      </c>
      <c r="G1111" t="str">
        <f t="shared" si="34"/>
        <v>Day</v>
      </c>
      <c r="H1111" s="18">
        <f t="shared" si="35"/>
        <v>41850.735949074071</v>
      </c>
      <c r="I1111" s="4">
        <v>20.8</v>
      </c>
    </row>
    <row r="1112" spans="1:9" x14ac:dyDescent="0.2">
      <c r="A1112" s="3">
        <v>150.07300000000001</v>
      </c>
      <c r="B1112" s="4">
        <v>8443</v>
      </c>
      <c r="C1112" s="1">
        <v>41852</v>
      </c>
      <c r="D1112" s="1">
        <v>41850</v>
      </c>
      <c r="E1112" s="2">
        <v>0.73658564814814798</v>
      </c>
      <c r="F1112" s="3">
        <v>1</v>
      </c>
      <c r="G1112" t="str">
        <f t="shared" si="34"/>
        <v>Day</v>
      </c>
      <c r="H1112" s="18">
        <f t="shared" si="35"/>
        <v>41850.736585648148</v>
      </c>
      <c r="I1112" s="4">
        <v>20.8</v>
      </c>
    </row>
    <row r="1113" spans="1:9" x14ac:dyDescent="0.2">
      <c r="A1113" s="3">
        <v>150.07300000000001</v>
      </c>
      <c r="B1113" s="4">
        <v>8443</v>
      </c>
      <c r="C1113" s="1">
        <v>41852</v>
      </c>
      <c r="D1113" s="1">
        <v>41850</v>
      </c>
      <c r="E1113" s="2">
        <v>0.73662037037036998</v>
      </c>
      <c r="F1113" s="3">
        <v>1</v>
      </c>
      <c r="G1113" t="str">
        <f t="shared" si="34"/>
        <v>Day</v>
      </c>
      <c r="H1113" s="18">
        <f t="shared" si="35"/>
        <v>41850.736620370371</v>
      </c>
      <c r="I1113" s="4">
        <v>20.8</v>
      </c>
    </row>
    <row r="1114" spans="1:9" x14ac:dyDescent="0.2">
      <c r="A1114" s="3">
        <v>150.07300000000001</v>
      </c>
      <c r="B1114" s="4">
        <v>8443</v>
      </c>
      <c r="C1114" s="1">
        <v>41852</v>
      </c>
      <c r="D1114" s="1">
        <v>41850</v>
      </c>
      <c r="E1114" s="2">
        <v>0.73665509259259299</v>
      </c>
      <c r="F1114" s="3">
        <v>1</v>
      </c>
      <c r="G1114" t="str">
        <f t="shared" si="34"/>
        <v>Day</v>
      </c>
      <c r="H1114" s="18">
        <f t="shared" si="35"/>
        <v>41850.736655092594</v>
      </c>
      <c r="I1114" s="4">
        <v>20.8</v>
      </c>
    </row>
    <row r="1115" spans="1:9" x14ac:dyDescent="0.2">
      <c r="A1115" s="3">
        <v>150.07300000000001</v>
      </c>
      <c r="B1115" s="4">
        <v>8443</v>
      </c>
      <c r="C1115" s="1">
        <v>41852</v>
      </c>
      <c r="D1115" s="1">
        <v>41850</v>
      </c>
      <c r="E1115" s="2">
        <v>0.73728009259259297</v>
      </c>
      <c r="F1115" s="3">
        <v>1</v>
      </c>
      <c r="G1115" t="str">
        <f t="shared" si="34"/>
        <v>Day</v>
      </c>
      <c r="H1115" s="18">
        <f t="shared" si="35"/>
        <v>41850.737280092595</v>
      </c>
      <c r="I1115" s="4">
        <v>20.9</v>
      </c>
    </row>
    <row r="1116" spans="1:9" x14ac:dyDescent="0.2">
      <c r="A1116" s="3">
        <v>150.07300000000001</v>
      </c>
      <c r="B1116" s="4">
        <v>8443</v>
      </c>
      <c r="C1116" s="1">
        <v>41852</v>
      </c>
      <c r="D1116" s="1">
        <v>41850</v>
      </c>
      <c r="E1116" s="2">
        <v>0.73731481481481498</v>
      </c>
      <c r="F1116" s="3">
        <v>1</v>
      </c>
      <c r="G1116" t="str">
        <f t="shared" si="34"/>
        <v>Day</v>
      </c>
      <c r="H1116" s="18">
        <f t="shared" si="35"/>
        <v>41850.737314814818</v>
      </c>
      <c r="I1116" s="4">
        <v>20.9</v>
      </c>
    </row>
    <row r="1117" spans="1:9" x14ac:dyDescent="0.2">
      <c r="A1117" s="3">
        <v>150.07300000000001</v>
      </c>
      <c r="B1117" s="4">
        <v>8443</v>
      </c>
      <c r="C1117" s="1">
        <v>41852</v>
      </c>
      <c r="D1117" s="1">
        <v>41850</v>
      </c>
      <c r="E1117" s="2">
        <v>0.73734953703703698</v>
      </c>
      <c r="F1117" s="3">
        <v>1</v>
      </c>
      <c r="G1117" t="str">
        <f t="shared" si="34"/>
        <v>Day</v>
      </c>
      <c r="H1117" s="18">
        <f t="shared" si="35"/>
        <v>41850.737349537034</v>
      </c>
      <c r="I1117" s="4">
        <v>20.9</v>
      </c>
    </row>
    <row r="1118" spans="1:9" x14ac:dyDescent="0.2">
      <c r="A1118" s="3">
        <v>150.07300000000001</v>
      </c>
      <c r="B1118" s="4">
        <v>8443</v>
      </c>
      <c r="C1118" s="1">
        <v>41852</v>
      </c>
      <c r="D1118" s="1">
        <v>41850</v>
      </c>
      <c r="E1118" s="2">
        <v>0.73798611111111101</v>
      </c>
      <c r="F1118" s="3">
        <v>1</v>
      </c>
      <c r="G1118" t="str">
        <f t="shared" si="34"/>
        <v>Day</v>
      </c>
      <c r="H1118" s="18">
        <f t="shared" si="35"/>
        <v>41850.737986111111</v>
      </c>
      <c r="I1118" s="4">
        <v>20.9</v>
      </c>
    </row>
    <row r="1119" spans="1:9" x14ac:dyDescent="0.2">
      <c r="A1119" s="3">
        <v>150.07300000000001</v>
      </c>
      <c r="B1119" s="4">
        <v>8443</v>
      </c>
      <c r="C1119" s="1">
        <v>41852</v>
      </c>
      <c r="D1119" s="1">
        <v>41850</v>
      </c>
      <c r="E1119" s="2">
        <v>0.73802083333333302</v>
      </c>
      <c r="F1119" s="3">
        <v>1</v>
      </c>
      <c r="G1119" t="str">
        <f t="shared" si="34"/>
        <v>Day</v>
      </c>
      <c r="H1119" s="18">
        <f t="shared" si="35"/>
        <v>41850.738020833334</v>
      </c>
      <c r="I1119" s="4">
        <v>20.9</v>
      </c>
    </row>
    <row r="1120" spans="1:9" x14ac:dyDescent="0.2">
      <c r="A1120" s="3">
        <v>150.07300000000001</v>
      </c>
      <c r="B1120" s="4">
        <v>8443</v>
      </c>
      <c r="C1120" s="1">
        <v>41852</v>
      </c>
      <c r="D1120" s="1">
        <v>41850</v>
      </c>
      <c r="E1120" s="2">
        <v>0.73868055555555601</v>
      </c>
      <c r="F1120" s="3">
        <v>1</v>
      </c>
      <c r="G1120" t="str">
        <f t="shared" si="34"/>
        <v>Day</v>
      </c>
      <c r="H1120" s="18">
        <f t="shared" si="35"/>
        <v>41850.738680555558</v>
      </c>
      <c r="I1120" s="4">
        <v>21.1</v>
      </c>
    </row>
    <row r="1121" spans="1:9" x14ac:dyDescent="0.2">
      <c r="A1121" s="3">
        <v>150.07300000000001</v>
      </c>
      <c r="B1121" s="4">
        <v>8443</v>
      </c>
      <c r="C1121" s="1">
        <v>41852</v>
      </c>
      <c r="D1121" s="1">
        <v>41850</v>
      </c>
      <c r="E1121" s="2">
        <v>0.73870370370370397</v>
      </c>
      <c r="F1121" s="3">
        <v>1</v>
      </c>
      <c r="G1121" t="str">
        <f t="shared" si="34"/>
        <v>Day</v>
      </c>
      <c r="H1121" s="18">
        <f t="shared" si="35"/>
        <v>41850.738703703704</v>
      </c>
      <c r="I1121" s="4">
        <v>21.1</v>
      </c>
    </row>
    <row r="1122" spans="1:9" x14ac:dyDescent="0.2">
      <c r="A1122" s="3">
        <v>150.07300000000001</v>
      </c>
      <c r="B1122" s="4">
        <v>8443</v>
      </c>
      <c r="C1122" s="1">
        <v>41852</v>
      </c>
      <c r="D1122" s="1">
        <v>41850</v>
      </c>
      <c r="E1122" s="2">
        <v>0.739375</v>
      </c>
      <c r="F1122" s="3">
        <v>1</v>
      </c>
      <c r="G1122" t="str">
        <f t="shared" si="34"/>
        <v>Day</v>
      </c>
      <c r="H1122" s="18">
        <f t="shared" si="35"/>
        <v>41850.739374999997</v>
      </c>
      <c r="I1122" s="4">
        <v>20.8</v>
      </c>
    </row>
    <row r="1123" spans="1:9" x14ac:dyDescent="0.2">
      <c r="A1123" s="3">
        <v>150.07300000000001</v>
      </c>
      <c r="B1123" s="4">
        <v>8443</v>
      </c>
      <c r="C1123" s="1">
        <v>41852</v>
      </c>
      <c r="D1123" s="1">
        <v>41850</v>
      </c>
      <c r="E1123" s="2">
        <v>0.73940972222222201</v>
      </c>
      <c r="F1123" s="3">
        <v>1</v>
      </c>
      <c r="G1123" t="str">
        <f t="shared" si="34"/>
        <v>Day</v>
      </c>
      <c r="H1123" s="18">
        <f t="shared" si="35"/>
        <v>41850.73940972222</v>
      </c>
      <c r="I1123" s="4">
        <v>20.8</v>
      </c>
    </row>
    <row r="1124" spans="1:9" x14ac:dyDescent="0.2">
      <c r="A1124" s="3">
        <v>150.07300000000001</v>
      </c>
      <c r="B1124" s="4">
        <v>8443</v>
      </c>
      <c r="C1124" s="1">
        <v>41852</v>
      </c>
      <c r="D1124" s="1">
        <v>41850</v>
      </c>
      <c r="E1124" s="2">
        <v>0.740069444444444</v>
      </c>
      <c r="F1124" s="3">
        <v>1</v>
      </c>
      <c r="G1124" t="str">
        <f t="shared" si="34"/>
        <v>Day</v>
      </c>
      <c r="H1124" s="18">
        <f t="shared" si="35"/>
        <v>41850.740069444444</v>
      </c>
      <c r="I1124" s="4">
        <v>21.3</v>
      </c>
    </row>
    <row r="1125" spans="1:9" x14ac:dyDescent="0.2">
      <c r="A1125" s="3">
        <v>150.07300000000001</v>
      </c>
      <c r="B1125" s="4">
        <v>8443</v>
      </c>
      <c r="C1125" s="1">
        <v>41852</v>
      </c>
      <c r="D1125" s="1">
        <v>41850</v>
      </c>
      <c r="E1125" s="2">
        <v>0.74009259259259297</v>
      </c>
      <c r="F1125" s="3">
        <v>1</v>
      </c>
      <c r="G1125" t="str">
        <f t="shared" si="34"/>
        <v>Day</v>
      </c>
      <c r="H1125" s="18">
        <f t="shared" si="35"/>
        <v>41850.74009259259</v>
      </c>
      <c r="I1125" s="4">
        <v>21.4</v>
      </c>
    </row>
    <row r="1126" spans="1:9" x14ac:dyDescent="0.2">
      <c r="A1126" s="3">
        <v>150.07300000000001</v>
      </c>
      <c r="B1126" s="4">
        <v>8443</v>
      </c>
      <c r="C1126" s="1">
        <v>41852</v>
      </c>
      <c r="D1126" s="1">
        <v>41850</v>
      </c>
      <c r="E1126" s="2">
        <v>0.74075231481481496</v>
      </c>
      <c r="F1126" s="3">
        <v>1</v>
      </c>
      <c r="G1126" t="str">
        <f t="shared" si="34"/>
        <v>Day</v>
      </c>
      <c r="H1126" s="18">
        <f t="shared" si="35"/>
        <v>41850.740752314814</v>
      </c>
      <c r="I1126" s="4">
        <v>21</v>
      </c>
    </row>
    <row r="1127" spans="1:9" x14ac:dyDescent="0.2">
      <c r="A1127" s="3">
        <v>150.07300000000001</v>
      </c>
      <c r="B1127" s="4">
        <v>8443</v>
      </c>
      <c r="C1127" s="1">
        <v>41852</v>
      </c>
      <c r="D1127" s="1">
        <v>41850</v>
      </c>
      <c r="E1127" s="2">
        <v>0.74078703703703697</v>
      </c>
      <c r="F1127" s="3">
        <v>1</v>
      </c>
      <c r="G1127" t="str">
        <f t="shared" si="34"/>
        <v>Day</v>
      </c>
      <c r="H1127" s="18">
        <f t="shared" si="35"/>
        <v>41850.740787037037</v>
      </c>
      <c r="I1127" s="4">
        <v>21.1</v>
      </c>
    </row>
    <row r="1128" spans="1:9" x14ac:dyDescent="0.2">
      <c r="A1128" s="3">
        <v>150.07300000000001</v>
      </c>
      <c r="B1128" s="4">
        <v>8443</v>
      </c>
      <c r="C1128" s="1">
        <v>41852</v>
      </c>
      <c r="D1128" s="1">
        <v>41850</v>
      </c>
      <c r="E1128" s="2">
        <v>0.74081018518518504</v>
      </c>
      <c r="F1128" s="3">
        <v>1</v>
      </c>
      <c r="G1128" t="str">
        <f t="shared" si="34"/>
        <v>Day</v>
      </c>
      <c r="H1128" s="18">
        <f t="shared" si="35"/>
        <v>41850.740810185183</v>
      </c>
      <c r="I1128" s="4">
        <v>21.1</v>
      </c>
    </row>
    <row r="1129" spans="1:9" x14ac:dyDescent="0.2">
      <c r="A1129" s="3">
        <v>150.07300000000001</v>
      </c>
      <c r="B1129" s="4">
        <v>8443</v>
      </c>
      <c r="C1129" s="1">
        <v>41852</v>
      </c>
      <c r="D1129" s="1">
        <v>41850</v>
      </c>
      <c r="E1129" s="2">
        <v>0.74144675925925896</v>
      </c>
      <c r="F1129" s="3">
        <v>1</v>
      </c>
      <c r="G1129" t="str">
        <f t="shared" si="34"/>
        <v>Day</v>
      </c>
      <c r="H1129" s="18">
        <f t="shared" si="35"/>
        <v>41850.741446759261</v>
      </c>
      <c r="I1129" s="4">
        <v>20.9</v>
      </c>
    </row>
    <row r="1130" spans="1:9" x14ac:dyDescent="0.2">
      <c r="A1130" s="3">
        <v>150.07300000000001</v>
      </c>
      <c r="B1130" s="4">
        <v>8443</v>
      </c>
      <c r="C1130" s="1">
        <v>41852</v>
      </c>
      <c r="D1130" s="1">
        <v>41850</v>
      </c>
      <c r="E1130" s="2">
        <v>0.74146990740740704</v>
      </c>
      <c r="F1130" s="3">
        <v>1</v>
      </c>
      <c r="G1130" t="str">
        <f t="shared" si="34"/>
        <v>Day</v>
      </c>
      <c r="H1130" s="18">
        <f t="shared" si="35"/>
        <v>41850.741469907407</v>
      </c>
      <c r="I1130" s="4">
        <v>20.9</v>
      </c>
    </row>
    <row r="1131" spans="1:9" x14ac:dyDescent="0.2">
      <c r="A1131" s="3">
        <v>150.07300000000001</v>
      </c>
      <c r="B1131" s="4">
        <v>8443</v>
      </c>
      <c r="C1131" s="1">
        <v>41852</v>
      </c>
      <c r="D1131" s="1">
        <v>41850</v>
      </c>
      <c r="E1131" s="2">
        <v>0.74150462962963004</v>
      </c>
      <c r="F1131" s="3">
        <v>1</v>
      </c>
      <c r="G1131" t="str">
        <f t="shared" si="34"/>
        <v>Day</v>
      </c>
      <c r="H1131" s="18">
        <f t="shared" si="35"/>
        <v>41850.74150462963</v>
      </c>
      <c r="I1131" s="4">
        <v>20.9</v>
      </c>
    </row>
    <row r="1132" spans="1:9" x14ac:dyDescent="0.2">
      <c r="A1132" s="3">
        <v>150.07300000000001</v>
      </c>
      <c r="B1132" s="4">
        <v>8443</v>
      </c>
      <c r="C1132" s="1">
        <v>41852</v>
      </c>
      <c r="D1132" s="1">
        <v>41850</v>
      </c>
      <c r="E1132" s="2">
        <v>0.74214120370370396</v>
      </c>
      <c r="F1132" s="3">
        <v>1</v>
      </c>
      <c r="G1132" t="str">
        <f t="shared" si="34"/>
        <v>Day</v>
      </c>
      <c r="H1132" s="18">
        <f t="shared" si="35"/>
        <v>41850.7421412037</v>
      </c>
      <c r="I1132" s="4">
        <v>21.1</v>
      </c>
    </row>
    <row r="1133" spans="1:9" x14ac:dyDescent="0.2">
      <c r="A1133" s="3">
        <v>150.07300000000001</v>
      </c>
      <c r="B1133" s="4">
        <v>8443</v>
      </c>
      <c r="C1133" s="1">
        <v>41852</v>
      </c>
      <c r="D1133" s="1">
        <v>41850</v>
      </c>
      <c r="E1133" s="2">
        <v>0.74216435185185203</v>
      </c>
      <c r="F1133" s="3">
        <v>1</v>
      </c>
      <c r="G1133" t="str">
        <f t="shared" si="34"/>
        <v>Day</v>
      </c>
      <c r="H1133" s="18">
        <f t="shared" si="35"/>
        <v>41850.742164351854</v>
      </c>
      <c r="I1133" s="4">
        <v>21.1</v>
      </c>
    </row>
    <row r="1134" spans="1:9" x14ac:dyDescent="0.2">
      <c r="A1134" s="3">
        <v>150.07300000000001</v>
      </c>
      <c r="B1134" s="4">
        <v>8443</v>
      </c>
      <c r="C1134" s="1">
        <v>41852</v>
      </c>
      <c r="D1134" s="1">
        <v>41850</v>
      </c>
      <c r="E1134" s="2">
        <v>0.74219907407407404</v>
      </c>
      <c r="F1134" s="3">
        <v>1</v>
      </c>
      <c r="G1134" t="str">
        <f t="shared" si="34"/>
        <v>Day</v>
      </c>
      <c r="H1134" s="18">
        <f t="shared" si="35"/>
        <v>41850.742199074077</v>
      </c>
      <c r="I1134" s="4">
        <v>21.1</v>
      </c>
    </row>
    <row r="1135" spans="1:9" x14ac:dyDescent="0.2">
      <c r="A1135" s="3">
        <v>150.07300000000001</v>
      </c>
      <c r="B1135" s="4">
        <v>8443</v>
      </c>
      <c r="C1135" s="1">
        <v>41852</v>
      </c>
      <c r="D1135" s="1">
        <v>41850</v>
      </c>
      <c r="E1135" s="2">
        <v>0.74282407407407403</v>
      </c>
      <c r="F1135" s="3">
        <v>1</v>
      </c>
      <c r="G1135" t="str">
        <f t="shared" si="34"/>
        <v>Day</v>
      </c>
      <c r="H1135" s="18">
        <f t="shared" si="35"/>
        <v>41850.742824074077</v>
      </c>
      <c r="I1135" s="4">
        <v>21.2</v>
      </c>
    </row>
    <row r="1136" spans="1:9" x14ac:dyDescent="0.2">
      <c r="A1136" s="3">
        <v>150.07300000000001</v>
      </c>
      <c r="B1136" s="4">
        <v>8443</v>
      </c>
      <c r="C1136" s="1">
        <v>41852</v>
      </c>
      <c r="D1136" s="1">
        <v>41850</v>
      </c>
      <c r="E1136" s="2">
        <v>0.74285879629629603</v>
      </c>
      <c r="F1136" s="3">
        <v>1</v>
      </c>
      <c r="G1136" t="str">
        <f t="shared" si="34"/>
        <v>Day</v>
      </c>
      <c r="H1136" s="18">
        <f t="shared" si="35"/>
        <v>41850.742858796293</v>
      </c>
      <c r="I1136" s="4">
        <v>21.1</v>
      </c>
    </row>
    <row r="1137" spans="1:9" x14ac:dyDescent="0.2">
      <c r="A1137" s="3">
        <v>150.07300000000001</v>
      </c>
      <c r="B1137" s="4">
        <v>8443</v>
      </c>
      <c r="C1137" s="1">
        <v>41852</v>
      </c>
      <c r="D1137" s="1">
        <v>41850</v>
      </c>
      <c r="E1137" s="2">
        <v>0.74289351851851804</v>
      </c>
      <c r="F1137" s="3">
        <v>1</v>
      </c>
      <c r="G1137" t="str">
        <f t="shared" si="34"/>
        <v>Day</v>
      </c>
      <c r="H1137" s="18">
        <f t="shared" si="35"/>
        <v>41850.742893518516</v>
      </c>
      <c r="I1137" s="4">
        <v>21.1</v>
      </c>
    </row>
    <row r="1138" spans="1:9" x14ac:dyDescent="0.2">
      <c r="A1138" s="3">
        <v>150.07300000000001</v>
      </c>
      <c r="B1138" s="4">
        <v>8443</v>
      </c>
      <c r="C1138" s="1">
        <v>41852</v>
      </c>
      <c r="D1138" s="1">
        <v>41850</v>
      </c>
      <c r="E1138" s="2">
        <v>0.74351851851851802</v>
      </c>
      <c r="F1138" s="3">
        <v>1</v>
      </c>
      <c r="G1138" t="str">
        <f t="shared" si="34"/>
        <v>Day</v>
      </c>
      <c r="H1138" s="18">
        <f t="shared" si="35"/>
        <v>41850.743518518517</v>
      </c>
      <c r="I1138" s="4">
        <v>20.3</v>
      </c>
    </row>
    <row r="1139" spans="1:9" x14ac:dyDescent="0.2">
      <c r="A1139" s="3">
        <v>150.07300000000001</v>
      </c>
      <c r="B1139" s="4">
        <v>8443</v>
      </c>
      <c r="C1139" s="1">
        <v>41852</v>
      </c>
      <c r="D1139" s="1">
        <v>41850</v>
      </c>
      <c r="E1139" s="2">
        <v>0.74355324074074103</v>
      </c>
      <c r="F1139" s="3">
        <v>1</v>
      </c>
      <c r="G1139" t="str">
        <f t="shared" si="34"/>
        <v>Day</v>
      </c>
      <c r="H1139" s="18">
        <f t="shared" si="35"/>
        <v>41850.74355324074</v>
      </c>
      <c r="I1139" s="4">
        <v>20.2</v>
      </c>
    </row>
    <row r="1140" spans="1:9" x14ac:dyDescent="0.2">
      <c r="A1140" s="3">
        <v>150.07300000000001</v>
      </c>
      <c r="B1140" s="4">
        <v>8443</v>
      </c>
      <c r="C1140" s="1">
        <v>41852</v>
      </c>
      <c r="D1140" s="1">
        <v>41850</v>
      </c>
      <c r="E1140" s="2">
        <v>0.74358796296296303</v>
      </c>
      <c r="F1140" s="3">
        <v>1</v>
      </c>
      <c r="G1140" t="str">
        <f t="shared" si="34"/>
        <v>Day</v>
      </c>
      <c r="H1140" s="18">
        <f t="shared" si="35"/>
        <v>41850.743587962963</v>
      </c>
      <c r="I1140" s="4">
        <v>20.2</v>
      </c>
    </row>
    <row r="1141" spans="1:9" x14ac:dyDescent="0.2">
      <c r="A1141" s="3">
        <v>150.07300000000001</v>
      </c>
      <c r="B1141" s="4">
        <v>8443</v>
      </c>
      <c r="C1141" s="1">
        <v>41852</v>
      </c>
      <c r="D1141" s="1">
        <v>41850</v>
      </c>
      <c r="E1141" s="2">
        <v>0.74421296296296302</v>
      </c>
      <c r="F1141" s="3">
        <v>1</v>
      </c>
      <c r="G1141" t="str">
        <f t="shared" si="34"/>
        <v>Day</v>
      </c>
      <c r="H1141" s="18">
        <f t="shared" si="35"/>
        <v>41850.744212962964</v>
      </c>
      <c r="I1141" s="4">
        <v>20.100000000000001</v>
      </c>
    </row>
    <row r="1142" spans="1:9" x14ac:dyDescent="0.2">
      <c r="A1142" s="3">
        <v>150.07300000000001</v>
      </c>
      <c r="B1142" s="4">
        <v>8443</v>
      </c>
      <c r="C1142" s="1">
        <v>41852</v>
      </c>
      <c r="D1142" s="1">
        <v>41850</v>
      </c>
      <c r="E1142" s="2">
        <v>0.74424768518518503</v>
      </c>
      <c r="F1142" s="3">
        <v>1</v>
      </c>
      <c r="G1142" t="str">
        <f t="shared" si="34"/>
        <v>Day</v>
      </c>
      <c r="H1142" s="18">
        <f t="shared" si="35"/>
        <v>41850.744247685187</v>
      </c>
      <c r="I1142" s="4">
        <v>20.100000000000001</v>
      </c>
    </row>
    <row r="1143" spans="1:9" x14ac:dyDescent="0.2">
      <c r="A1143" s="3">
        <v>150.07300000000001</v>
      </c>
      <c r="B1143" s="4">
        <v>8443</v>
      </c>
      <c r="C1143" s="1">
        <v>41852</v>
      </c>
      <c r="D1143" s="1">
        <v>41850</v>
      </c>
      <c r="E1143" s="2">
        <v>0.74428240740740703</v>
      </c>
      <c r="F1143" s="3">
        <v>1</v>
      </c>
      <c r="G1143" t="str">
        <f t="shared" si="34"/>
        <v>Day</v>
      </c>
      <c r="H1143" s="18">
        <f t="shared" si="35"/>
        <v>41850.74428240741</v>
      </c>
      <c r="I1143" s="4">
        <v>20.100000000000001</v>
      </c>
    </row>
    <row r="1144" spans="1:9" x14ac:dyDescent="0.2">
      <c r="A1144" s="3">
        <v>150.07300000000001</v>
      </c>
      <c r="B1144" s="4">
        <v>8443</v>
      </c>
      <c r="C1144" s="1">
        <v>41852</v>
      </c>
      <c r="D1144" s="1">
        <v>41850</v>
      </c>
      <c r="E1144" s="2">
        <v>0.74493055555555598</v>
      </c>
      <c r="F1144" s="3">
        <v>1</v>
      </c>
      <c r="G1144" t="str">
        <f t="shared" si="34"/>
        <v>Day</v>
      </c>
      <c r="H1144" s="18">
        <f t="shared" si="35"/>
        <v>41850.744930555556</v>
      </c>
      <c r="I1144" s="4">
        <v>20.6</v>
      </c>
    </row>
    <row r="1145" spans="1:9" x14ac:dyDescent="0.2">
      <c r="A1145" s="3">
        <v>150.07300000000001</v>
      </c>
      <c r="B1145" s="4">
        <v>8443</v>
      </c>
      <c r="C1145" s="1">
        <v>41852</v>
      </c>
      <c r="D1145" s="1">
        <v>41850</v>
      </c>
      <c r="E1145" s="2">
        <v>0.74496527777777799</v>
      </c>
      <c r="F1145" s="3">
        <v>1</v>
      </c>
      <c r="G1145" t="str">
        <f t="shared" si="34"/>
        <v>Day</v>
      </c>
      <c r="H1145" s="18">
        <f t="shared" si="35"/>
        <v>41850.74496527778</v>
      </c>
      <c r="I1145" s="4">
        <v>20.6</v>
      </c>
    </row>
    <row r="1146" spans="1:9" x14ac:dyDescent="0.2">
      <c r="A1146" s="3">
        <v>150.07300000000001</v>
      </c>
      <c r="B1146" s="4">
        <v>8443</v>
      </c>
      <c r="C1146" s="1">
        <v>41852</v>
      </c>
      <c r="D1146" s="1">
        <v>41850</v>
      </c>
      <c r="E1146" s="2">
        <v>0.74560185185185202</v>
      </c>
      <c r="F1146" s="3">
        <v>1</v>
      </c>
      <c r="G1146" t="str">
        <f t="shared" si="34"/>
        <v>Day</v>
      </c>
      <c r="H1146" s="18">
        <f t="shared" si="35"/>
        <v>41850.74560185185</v>
      </c>
      <c r="I1146" s="4">
        <v>20.6</v>
      </c>
    </row>
    <row r="1147" spans="1:9" x14ac:dyDescent="0.2">
      <c r="A1147" s="3">
        <v>150.07300000000001</v>
      </c>
      <c r="B1147" s="4">
        <v>8443</v>
      </c>
      <c r="C1147" s="1">
        <v>41852</v>
      </c>
      <c r="D1147" s="1">
        <v>41850</v>
      </c>
      <c r="E1147" s="2">
        <v>0.74563657407407402</v>
      </c>
      <c r="F1147" s="3">
        <v>1</v>
      </c>
      <c r="G1147" t="str">
        <f t="shared" si="34"/>
        <v>Day</v>
      </c>
      <c r="H1147" s="18">
        <f t="shared" si="35"/>
        <v>41850.745636574073</v>
      </c>
      <c r="I1147" s="4">
        <v>20.5</v>
      </c>
    </row>
    <row r="1148" spans="1:9" x14ac:dyDescent="0.2">
      <c r="A1148" s="3">
        <v>150.07300000000001</v>
      </c>
      <c r="B1148" s="4">
        <v>8443</v>
      </c>
      <c r="C1148" s="1">
        <v>41852</v>
      </c>
      <c r="D1148" s="1">
        <v>41850</v>
      </c>
      <c r="E1148" s="2">
        <v>0.74567129629629603</v>
      </c>
      <c r="F1148" s="3">
        <v>1</v>
      </c>
      <c r="G1148" t="str">
        <f t="shared" si="34"/>
        <v>Day</v>
      </c>
      <c r="H1148" s="18">
        <f t="shared" si="35"/>
        <v>41850.745671296296</v>
      </c>
      <c r="I1148" s="4">
        <v>20.5</v>
      </c>
    </row>
    <row r="1149" spans="1:9" x14ac:dyDescent="0.2">
      <c r="A1149" s="3">
        <v>150.07300000000001</v>
      </c>
      <c r="B1149" s="4">
        <v>8443</v>
      </c>
      <c r="C1149" s="1">
        <v>41852</v>
      </c>
      <c r="D1149" s="1">
        <v>41850</v>
      </c>
      <c r="E1149" s="2">
        <v>0.74631944444444398</v>
      </c>
      <c r="F1149" s="3">
        <v>1</v>
      </c>
      <c r="G1149" t="str">
        <f t="shared" si="34"/>
        <v>Day</v>
      </c>
      <c r="H1149" s="18">
        <f t="shared" si="35"/>
        <v>41850.746319444443</v>
      </c>
      <c r="I1149" s="4">
        <v>20.5</v>
      </c>
    </row>
    <row r="1150" spans="1:9" x14ac:dyDescent="0.2">
      <c r="A1150" s="3">
        <v>150.07300000000001</v>
      </c>
      <c r="B1150" s="4">
        <v>8443</v>
      </c>
      <c r="C1150" s="1">
        <v>41852</v>
      </c>
      <c r="D1150" s="1">
        <v>41850</v>
      </c>
      <c r="E1150" s="2">
        <v>0.74635416666666698</v>
      </c>
      <c r="F1150" s="3">
        <v>1</v>
      </c>
      <c r="G1150" t="str">
        <f t="shared" si="34"/>
        <v>Day</v>
      </c>
      <c r="H1150" s="18">
        <f t="shared" si="35"/>
        <v>41850.746354166666</v>
      </c>
      <c r="I1150" s="4">
        <v>20.5</v>
      </c>
    </row>
    <row r="1151" spans="1:9" x14ac:dyDescent="0.2">
      <c r="A1151" s="3">
        <v>150.07300000000001</v>
      </c>
      <c r="B1151" s="4">
        <v>8443</v>
      </c>
      <c r="C1151" s="1">
        <v>41852</v>
      </c>
      <c r="D1151" s="1">
        <v>41850</v>
      </c>
      <c r="E1151" s="2">
        <v>0.74699074074074101</v>
      </c>
      <c r="F1151" s="3">
        <v>1</v>
      </c>
      <c r="G1151" t="str">
        <f t="shared" si="34"/>
        <v>Day</v>
      </c>
      <c r="H1151" s="18">
        <f t="shared" si="35"/>
        <v>41850.746990740743</v>
      </c>
      <c r="I1151" s="4">
        <v>20.8</v>
      </c>
    </row>
    <row r="1152" spans="1:9" x14ac:dyDescent="0.2">
      <c r="A1152" s="3">
        <v>150.07300000000001</v>
      </c>
      <c r="B1152" s="4">
        <v>8443</v>
      </c>
      <c r="C1152" s="1">
        <v>41852</v>
      </c>
      <c r="D1152" s="1">
        <v>41850</v>
      </c>
      <c r="E1152" s="2">
        <v>0.74702546296296302</v>
      </c>
      <c r="F1152" s="3">
        <v>1</v>
      </c>
      <c r="G1152" t="str">
        <f t="shared" si="34"/>
        <v>Day</v>
      </c>
      <c r="H1152" s="18">
        <f t="shared" si="35"/>
        <v>41850.747025462966</v>
      </c>
      <c r="I1152" s="4">
        <v>20.8</v>
      </c>
    </row>
    <row r="1153" spans="1:9" x14ac:dyDescent="0.2">
      <c r="A1153" s="3">
        <v>150.07300000000001</v>
      </c>
      <c r="B1153" s="4">
        <v>8443</v>
      </c>
      <c r="C1153" s="1">
        <v>41852</v>
      </c>
      <c r="D1153" s="1">
        <v>41850</v>
      </c>
      <c r="E1153" s="2">
        <v>0.74706018518518502</v>
      </c>
      <c r="F1153" s="3">
        <v>1</v>
      </c>
      <c r="G1153" t="str">
        <f t="shared" si="34"/>
        <v>Day</v>
      </c>
      <c r="H1153" s="18">
        <f t="shared" si="35"/>
        <v>41850.747060185182</v>
      </c>
      <c r="I1153" s="4">
        <v>20.8</v>
      </c>
    </row>
    <row r="1154" spans="1:9" x14ac:dyDescent="0.2">
      <c r="A1154" s="3">
        <v>150.07300000000001</v>
      </c>
      <c r="B1154" s="4">
        <v>8443</v>
      </c>
      <c r="C1154" s="1">
        <v>41852</v>
      </c>
      <c r="D1154" s="1">
        <v>41850</v>
      </c>
      <c r="E1154" s="2">
        <v>0.74769675925925905</v>
      </c>
      <c r="F1154" s="3">
        <v>1</v>
      </c>
      <c r="G1154" t="str">
        <f t="shared" ref="G1154:G1217" si="36">IF(AND(HOUR(E1154)&gt;=6,HOUR(E1154)&lt;18),"Day","Night")</f>
        <v>Day</v>
      </c>
      <c r="H1154" s="18">
        <f t="shared" ref="H1154:H1217" si="37">SUM(D1154,E1154)</f>
        <v>41850.747696759259</v>
      </c>
      <c r="I1154" s="4">
        <v>20.6</v>
      </c>
    </row>
    <row r="1155" spans="1:9" x14ac:dyDescent="0.2">
      <c r="A1155" s="3">
        <v>150.07300000000001</v>
      </c>
      <c r="B1155" s="4">
        <v>8443</v>
      </c>
      <c r="C1155" s="1">
        <v>41852</v>
      </c>
      <c r="D1155" s="1">
        <v>41850</v>
      </c>
      <c r="E1155" s="2">
        <v>0.74773148148148105</v>
      </c>
      <c r="F1155" s="3">
        <v>1</v>
      </c>
      <c r="G1155" t="str">
        <f t="shared" si="36"/>
        <v>Day</v>
      </c>
      <c r="H1155" s="18">
        <f t="shared" si="37"/>
        <v>41850.747731481482</v>
      </c>
      <c r="I1155" s="4">
        <v>20.6</v>
      </c>
    </row>
    <row r="1156" spans="1:9" x14ac:dyDescent="0.2">
      <c r="A1156" s="3">
        <v>150.07300000000001</v>
      </c>
      <c r="B1156" s="4">
        <v>8443</v>
      </c>
      <c r="C1156" s="1">
        <v>41852</v>
      </c>
      <c r="D1156" s="1">
        <v>41850</v>
      </c>
      <c r="E1156" s="2">
        <v>0.74776620370370395</v>
      </c>
      <c r="F1156" s="3">
        <v>1</v>
      </c>
      <c r="G1156" t="str">
        <f t="shared" si="36"/>
        <v>Day</v>
      </c>
      <c r="H1156" s="18">
        <f t="shared" si="37"/>
        <v>41850.747766203705</v>
      </c>
      <c r="I1156" s="4">
        <v>20.5</v>
      </c>
    </row>
    <row r="1157" spans="1:9" x14ac:dyDescent="0.2">
      <c r="A1157" s="3">
        <v>150.07300000000001</v>
      </c>
      <c r="B1157" s="4">
        <v>8443</v>
      </c>
      <c r="C1157" s="1">
        <v>41852</v>
      </c>
      <c r="D1157" s="1">
        <v>41850</v>
      </c>
      <c r="E1157" s="2">
        <v>0.74839120370370404</v>
      </c>
      <c r="F1157" s="3">
        <v>1</v>
      </c>
      <c r="G1157" t="str">
        <f t="shared" si="36"/>
        <v>Day</v>
      </c>
      <c r="H1157" s="18">
        <f t="shared" si="37"/>
        <v>41850.748391203706</v>
      </c>
      <c r="I1157" s="4">
        <v>20.9</v>
      </c>
    </row>
    <row r="1158" spans="1:9" x14ac:dyDescent="0.2">
      <c r="A1158" s="3">
        <v>150.07300000000001</v>
      </c>
      <c r="B1158" s="4">
        <v>8443</v>
      </c>
      <c r="C1158" s="1">
        <v>41852</v>
      </c>
      <c r="D1158" s="1">
        <v>41850</v>
      </c>
      <c r="E1158" s="2">
        <v>0.74842592592592605</v>
      </c>
      <c r="F1158" s="3">
        <v>1</v>
      </c>
      <c r="G1158" t="str">
        <f t="shared" si="36"/>
        <v>Day</v>
      </c>
      <c r="H1158" s="18">
        <f t="shared" si="37"/>
        <v>41850.748425925929</v>
      </c>
      <c r="I1158" s="4">
        <v>20.9</v>
      </c>
    </row>
    <row r="1159" spans="1:9" x14ac:dyDescent="0.2">
      <c r="A1159" s="3">
        <v>150.07300000000001</v>
      </c>
      <c r="B1159" s="4">
        <v>8443</v>
      </c>
      <c r="C1159" s="1">
        <v>41852</v>
      </c>
      <c r="D1159" s="1">
        <v>41850</v>
      </c>
      <c r="E1159" s="2">
        <v>0.74909722222222197</v>
      </c>
      <c r="F1159" s="3">
        <v>1</v>
      </c>
      <c r="G1159" t="str">
        <f t="shared" si="36"/>
        <v>Day</v>
      </c>
      <c r="H1159" s="18">
        <f t="shared" si="37"/>
        <v>41850.749097222222</v>
      </c>
      <c r="I1159" s="4">
        <v>21</v>
      </c>
    </row>
    <row r="1160" spans="1:9" x14ac:dyDescent="0.2">
      <c r="A1160" s="3">
        <v>150.07300000000001</v>
      </c>
      <c r="B1160" s="4">
        <v>8443</v>
      </c>
      <c r="C1160" s="1">
        <v>41852</v>
      </c>
      <c r="D1160" s="1">
        <v>41850</v>
      </c>
      <c r="E1160" s="2">
        <v>0.74913194444444398</v>
      </c>
      <c r="F1160" s="3">
        <v>1</v>
      </c>
      <c r="G1160" t="str">
        <f t="shared" si="36"/>
        <v>Day</v>
      </c>
      <c r="H1160" s="18">
        <f t="shared" si="37"/>
        <v>41850.749131944445</v>
      </c>
      <c r="I1160" s="4">
        <v>21</v>
      </c>
    </row>
    <row r="1161" spans="1:9" x14ac:dyDescent="0.2">
      <c r="A1161" s="3">
        <v>150.07300000000001</v>
      </c>
      <c r="B1161" s="4">
        <v>8443</v>
      </c>
      <c r="C1161" s="1">
        <v>41852</v>
      </c>
      <c r="D1161" s="1">
        <v>41850</v>
      </c>
      <c r="E1161" s="2">
        <v>0.74979166666666697</v>
      </c>
      <c r="F1161" s="3">
        <v>1</v>
      </c>
      <c r="G1161" t="str">
        <f t="shared" si="36"/>
        <v>Day</v>
      </c>
      <c r="H1161" s="18">
        <f t="shared" si="37"/>
        <v>41850.749791666669</v>
      </c>
      <c r="I1161" s="4">
        <v>21</v>
      </c>
    </row>
    <row r="1162" spans="1:9" x14ac:dyDescent="0.2">
      <c r="A1162" s="3">
        <v>150.07300000000001</v>
      </c>
      <c r="B1162" s="4">
        <v>8443</v>
      </c>
      <c r="C1162" s="1">
        <v>41852</v>
      </c>
      <c r="D1162" s="1">
        <v>41850</v>
      </c>
      <c r="E1162" s="2">
        <v>0.74982638888888897</v>
      </c>
      <c r="F1162" s="3">
        <v>1</v>
      </c>
      <c r="G1162" t="str">
        <f t="shared" si="36"/>
        <v>Day</v>
      </c>
      <c r="H1162" s="18">
        <f t="shared" si="37"/>
        <v>41850.749826388892</v>
      </c>
      <c r="I1162" s="4">
        <v>21</v>
      </c>
    </row>
    <row r="1163" spans="1:9" x14ac:dyDescent="0.2">
      <c r="A1163" s="3">
        <v>150.07300000000001</v>
      </c>
      <c r="B1163" s="4">
        <v>8443</v>
      </c>
      <c r="C1163" s="1">
        <v>41852</v>
      </c>
      <c r="D1163" s="1">
        <v>41851</v>
      </c>
      <c r="E1163" s="2">
        <v>0.25039351851851899</v>
      </c>
      <c r="F1163" s="3">
        <v>1</v>
      </c>
      <c r="G1163" t="str">
        <f t="shared" si="36"/>
        <v>Day</v>
      </c>
      <c r="H1163" s="18">
        <f t="shared" si="37"/>
        <v>41851.250393518516</v>
      </c>
      <c r="I1163" s="4">
        <v>14.8</v>
      </c>
    </row>
    <row r="1164" spans="1:9" x14ac:dyDescent="0.2">
      <c r="A1164" s="3">
        <v>150.07300000000001</v>
      </c>
      <c r="B1164" s="4">
        <v>8443</v>
      </c>
      <c r="C1164" s="1">
        <v>41852</v>
      </c>
      <c r="D1164" s="1">
        <v>41851</v>
      </c>
      <c r="E1164" s="2">
        <v>0.25105324074074098</v>
      </c>
      <c r="F1164" s="3">
        <v>1</v>
      </c>
      <c r="G1164" t="str">
        <f t="shared" si="36"/>
        <v>Day</v>
      </c>
      <c r="H1164" s="18">
        <f t="shared" si="37"/>
        <v>41851.25105324074</v>
      </c>
      <c r="I1164" s="4">
        <v>14.7</v>
      </c>
    </row>
    <row r="1165" spans="1:9" x14ac:dyDescent="0.2">
      <c r="A1165" s="3">
        <v>150.07300000000001</v>
      </c>
      <c r="B1165" s="4">
        <v>8443</v>
      </c>
      <c r="C1165" s="1">
        <v>41852</v>
      </c>
      <c r="D1165" s="1">
        <v>41851</v>
      </c>
      <c r="E1165" s="2">
        <v>0.25109953703703702</v>
      </c>
      <c r="F1165" s="3">
        <v>1</v>
      </c>
      <c r="G1165" t="str">
        <f t="shared" si="36"/>
        <v>Day</v>
      </c>
      <c r="H1165" s="18">
        <f t="shared" si="37"/>
        <v>41851.251099537039</v>
      </c>
      <c r="I1165" s="4">
        <v>14.7</v>
      </c>
    </row>
    <row r="1166" spans="1:9" x14ac:dyDescent="0.2">
      <c r="A1166" s="3">
        <v>150.07300000000001</v>
      </c>
      <c r="B1166" s="4">
        <v>8443</v>
      </c>
      <c r="C1166" s="1">
        <v>41852</v>
      </c>
      <c r="D1166" s="1">
        <v>41851</v>
      </c>
      <c r="E1166" s="2">
        <v>0.25175925925925902</v>
      </c>
      <c r="F1166" s="3">
        <v>1</v>
      </c>
      <c r="G1166" t="str">
        <f t="shared" si="36"/>
        <v>Day</v>
      </c>
      <c r="H1166" s="18">
        <f t="shared" si="37"/>
        <v>41851.251759259256</v>
      </c>
      <c r="I1166" s="4">
        <v>14.8</v>
      </c>
    </row>
    <row r="1167" spans="1:9" x14ac:dyDescent="0.2">
      <c r="A1167" s="3">
        <v>150.07300000000001</v>
      </c>
      <c r="B1167" s="4">
        <v>8443</v>
      </c>
      <c r="C1167" s="1">
        <v>41852</v>
      </c>
      <c r="D1167" s="1">
        <v>41851</v>
      </c>
      <c r="E1167" s="2">
        <v>0.251805555555556</v>
      </c>
      <c r="F1167" s="3">
        <v>1</v>
      </c>
      <c r="G1167" t="str">
        <f t="shared" si="36"/>
        <v>Day</v>
      </c>
      <c r="H1167" s="18">
        <f t="shared" si="37"/>
        <v>41851.251805555556</v>
      </c>
      <c r="I1167" s="4">
        <v>14.8</v>
      </c>
    </row>
    <row r="1168" spans="1:9" x14ac:dyDescent="0.2">
      <c r="A1168" s="3">
        <v>150.07300000000001</v>
      </c>
      <c r="B1168" s="4">
        <v>8443</v>
      </c>
      <c r="C1168" s="1">
        <v>41852</v>
      </c>
      <c r="D1168" s="1">
        <v>41851</v>
      </c>
      <c r="E1168" s="2">
        <v>0.25247685185185198</v>
      </c>
      <c r="F1168" s="3">
        <v>1</v>
      </c>
      <c r="G1168" t="str">
        <f t="shared" si="36"/>
        <v>Day</v>
      </c>
      <c r="H1168" s="18">
        <f t="shared" si="37"/>
        <v>41851.252476851849</v>
      </c>
      <c r="I1168" s="4">
        <v>14.8</v>
      </c>
    </row>
    <row r="1169" spans="1:9" x14ac:dyDescent="0.2">
      <c r="A1169" s="3">
        <v>150.07300000000001</v>
      </c>
      <c r="B1169" s="4">
        <v>8443</v>
      </c>
      <c r="C1169" s="1">
        <v>41852</v>
      </c>
      <c r="D1169" s="1">
        <v>41851</v>
      </c>
      <c r="E1169" s="2">
        <v>0.25318287037037002</v>
      </c>
      <c r="F1169" s="3">
        <v>1</v>
      </c>
      <c r="G1169" t="str">
        <f t="shared" si="36"/>
        <v>Day</v>
      </c>
      <c r="H1169" s="18">
        <f t="shared" si="37"/>
        <v>41851.253182870372</v>
      </c>
      <c r="I1169" s="4">
        <v>14.7</v>
      </c>
    </row>
    <row r="1170" spans="1:9" x14ac:dyDescent="0.2">
      <c r="A1170" s="3">
        <v>150.07300000000001</v>
      </c>
      <c r="B1170" s="4">
        <v>8443</v>
      </c>
      <c r="C1170" s="1">
        <v>41852</v>
      </c>
      <c r="D1170" s="1">
        <v>41851</v>
      </c>
      <c r="E1170" s="2">
        <v>0.25384259259259301</v>
      </c>
      <c r="F1170" s="3">
        <v>1</v>
      </c>
      <c r="G1170" t="str">
        <f t="shared" si="36"/>
        <v>Day</v>
      </c>
      <c r="H1170" s="18">
        <f t="shared" si="37"/>
        <v>41851.253842592596</v>
      </c>
      <c r="I1170" s="4">
        <v>14.7</v>
      </c>
    </row>
    <row r="1171" spans="1:9" x14ac:dyDescent="0.2">
      <c r="A1171" s="3">
        <v>150.07300000000001</v>
      </c>
      <c r="B1171" s="4">
        <v>8443</v>
      </c>
      <c r="C1171" s="1">
        <v>41852</v>
      </c>
      <c r="D1171" s="1">
        <v>41851</v>
      </c>
      <c r="E1171" s="2">
        <v>0.253888888888889</v>
      </c>
      <c r="F1171" s="3">
        <v>1</v>
      </c>
      <c r="G1171" t="str">
        <f t="shared" si="36"/>
        <v>Day</v>
      </c>
      <c r="H1171" s="18">
        <f t="shared" si="37"/>
        <v>41851.253888888888</v>
      </c>
      <c r="I1171" s="4">
        <v>14.7</v>
      </c>
    </row>
    <row r="1172" spans="1:9" x14ac:dyDescent="0.2">
      <c r="A1172" s="3">
        <v>150.07300000000001</v>
      </c>
      <c r="B1172" s="4">
        <v>8443</v>
      </c>
      <c r="C1172" s="1">
        <v>41852</v>
      </c>
      <c r="D1172" s="1">
        <v>41851</v>
      </c>
      <c r="E1172" s="2">
        <v>0.25454861111111099</v>
      </c>
      <c r="F1172" s="3">
        <v>1</v>
      </c>
      <c r="G1172" t="str">
        <f t="shared" si="36"/>
        <v>Day</v>
      </c>
      <c r="H1172" s="18">
        <f t="shared" si="37"/>
        <v>41851.254548611112</v>
      </c>
      <c r="I1172" s="4">
        <v>14.8</v>
      </c>
    </row>
    <row r="1173" spans="1:9" x14ac:dyDescent="0.2">
      <c r="A1173" s="3">
        <v>150.07300000000001</v>
      </c>
      <c r="B1173" s="4">
        <v>8443</v>
      </c>
      <c r="C1173" s="1">
        <v>41852</v>
      </c>
      <c r="D1173" s="1">
        <v>41851</v>
      </c>
      <c r="E1173" s="2">
        <v>0.25459490740740698</v>
      </c>
      <c r="F1173" s="3">
        <v>1</v>
      </c>
      <c r="G1173" t="str">
        <f t="shared" si="36"/>
        <v>Day</v>
      </c>
      <c r="H1173" s="18">
        <f t="shared" si="37"/>
        <v>41851.254594907405</v>
      </c>
      <c r="I1173" s="4">
        <v>14.8</v>
      </c>
    </row>
    <row r="1174" spans="1:9" x14ac:dyDescent="0.2">
      <c r="A1174" s="3">
        <v>150.07300000000001</v>
      </c>
      <c r="B1174" s="4">
        <v>8443</v>
      </c>
      <c r="C1174" s="1">
        <v>41852</v>
      </c>
      <c r="D1174" s="1">
        <v>41851</v>
      </c>
      <c r="E1174" s="2">
        <v>0.25524305555555499</v>
      </c>
      <c r="F1174" s="3">
        <v>1</v>
      </c>
      <c r="G1174" t="str">
        <f t="shared" si="36"/>
        <v>Day</v>
      </c>
      <c r="H1174" s="18">
        <f t="shared" si="37"/>
        <v>41851.255243055559</v>
      </c>
      <c r="I1174" s="4">
        <v>14.7</v>
      </c>
    </row>
    <row r="1175" spans="1:9" x14ac:dyDescent="0.2">
      <c r="A1175" s="3">
        <v>150.07300000000001</v>
      </c>
      <c r="B1175" s="4">
        <v>8443</v>
      </c>
      <c r="C1175" s="1">
        <v>41852</v>
      </c>
      <c r="D1175" s="1">
        <v>41851</v>
      </c>
      <c r="E1175" s="2">
        <v>0.25594907407407402</v>
      </c>
      <c r="F1175" s="3">
        <v>1</v>
      </c>
      <c r="G1175" t="str">
        <f t="shared" si="36"/>
        <v>Day</v>
      </c>
      <c r="H1175" s="18">
        <f t="shared" si="37"/>
        <v>41851.255949074075</v>
      </c>
      <c r="I1175" s="4">
        <v>14.7</v>
      </c>
    </row>
    <row r="1176" spans="1:9" x14ac:dyDescent="0.2">
      <c r="A1176" s="3">
        <v>150.07300000000001</v>
      </c>
      <c r="B1176" s="4">
        <v>8443</v>
      </c>
      <c r="C1176" s="1">
        <v>41852</v>
      </c>
      <c r="D1176" s="1">
        <v>41851</v>
      </c>
      <c r="E1176" s="2">
        <v>0.25660879629629602</v>
      </c>
      <c r="F1176" s="3">
        <v>1</v>
      </c>
      <c r="G1176" t="str">
        <f t="shared" si="36"/>
        <v>Day</v>
      </c>
      <c r="H1176" s="18">
        <f t="shared" si="37"/>
        <v>41851.256608796299</v>
      </c>
      <c r="I1176" s="4">
        <v>14.7</v>
      </c>
    </row>
    <row r="1177" spans="1:9" x14ac:dyDescent="0.2">
      <c r="A1177" s="3">
        <v>150.07300000000001</v>
      </c>
      <c r="B1177" s="4">
        <v>8443</v>
      </c>
      <c r="C1177" s="1">
        <v>41852</v>
      </c>
      <c r="D1177" s="1">
        <v>41851</v>
      </c>
      <c r="E1177" s="2">
        <v>0.256655092592593</v>
      </c>
      <c r="F1177" s="3">
        <v>1</v>
      </c>
      <c r="G1177" t="str">
        <f t="shared" si="36"/>
        <v>Day</v>
      </c>
      <c r="H1177" s="18">
        <f t="shared" si="37"/>
        <v>41851.256655092591</v>
      </c>
      <c r="I1177" s="4">
        <v>14.7</v>
      </c>
    </row>
    <row r="1178" spans="1:9" x14ac:dyDescent="0.2">
      <c r="A1178" s="3">
        <v>150.07300000000001</v>
      </c>
      <c r="B1178" s="4">
        <v>8443</v>
      </c>
      <c r="C1178" s="1">
        <v>41852</v>
      </c>
      <c r="D1178" s="1">
        <v>41851</v>
      </c>
      <c r="E1178" s="2">
        <v>0.257314814814815</v>
      </c>
      <c r="F1178" s="3">
        <v>1</v>
      </c>
      <c r="G1178" t="str">
        <f t="shared" si="36"/>
        <v>Day</v>
      </c>
      <c r="H1178" s="18">
        <f t="shared" si="37"/>
        <v>41851.257314814815</v>
      </c>
      <c r="I1178" s="4">
        <v>14.8</v>
      </c>
    </row>
    <row r="1179" spans="1:9" x14ac:dyDescent="0.2">
      <c r="A1179" s="3">
        <v>150.07300000000001</v>
      </c>
      <c r="B1179" s="4">
        <v>8443</v>
      </c>
      <c r="C1179" s="1">
        <v>41852</v>
      </c>
      <c r="D1179" s="1">
        <v>41851</v>
      </c>
      <c r="E1179" s="2">
        <v>0.25802083333333298</v>
      </c>
      <c r="F1179" s="3">
        <v>1</v>
      </c>
      <c r="G1179" t="str">
        <f t="shared" si="36"/>
        <v>Day</v>
      </c>
      <c r="H1179" s="18">
        <f t="shared" si="37"/>
        <v>41851.258020833331</v>
      </c>
      <c r="I1179" s="4">
        <v>14.8</v>
      </c>
    </row>
    <row r="1180" spans="1:9" x14ac:dyDescent="0.2">
      <c r="A1180" s="3">
        <v>150.07300000000001</v>
      </c>
      <c r="B1180" s="4">
        <v>8443</v>
      </c>
      <c r="C1180" s="1">
        <v>41852</v>
      </c>
      <c r="D1180" s="1">
        <v>41851</v>
      </c>
      <c r="E1180" s="2">
        <v>0.25872685185185201</v>
      </c>
      <c r="F1180" s="3">
        <v>1</v>
      </c>
      <c r="G1180" t="str">
        <f t="shared" si="36"/>
        <v>Day</v>
      </c>
      <c r="H1180" s="18">
        <f t="shared" si="37"/>
        <v>41851.258726851855</v>
      </c>
      <c r="I1180" s="4">
        <v>14.8</v>
      </c>
    </row>
    <row r="1181" spans="1:9" x14ac:dyDescent="0.2">
      <c r="A1181" s="3">
        <v>150.07300000000001</v>
      </c>
      <c r="B1181" s="4">
        <v>8443</v>
      </c>
      <c r="C1181" s="1">
        <v>41852</v>
      </c>
      <c r="D1181" s="1">
        <v>41851</v>
      </c>
      <c r="E1181" s="2">
        <v>0.25938657407407401</v>
      </c>
      <c r="F1181" s="3">
        <v>1</v>
      </c>
      <c r="G1181" t="str">
        <f t="shared" si="36"/>
        <v>Day</v>
      </c>
      <c r="H1181" s="18">
        <f t="shared" si="37"/>
        <v>41851.259386574071</v>
      </c>
      <c r="I1181" s="4">
        <v>14.8</v>
      </c>
    </row>
    <row r="1182" spans="1:9" x14ac:dyDescent="0.2">
      <c r="A1182" s="3">
        <v>150.07300000000001</v>
      </c>
      <c r="B1182" s="4">
        <v>8443</v>
      </c>
      <c r="C1182" s="1">
        <v>41852</v>
      </c>
      <c r="D1182" s="1">
        <v>41851</v>
      </c>
      <c r="E1182" s="2">
        <v>0.25943287037036999</v>
      </c>
      <c r="F1182" s="3">
        <v>1</v>
      </c>
      <c r="G1182" t="str">
        <f t="shared" si="36"/>
        <v>Day</v>
      </c>
      <c r="H1182" s="18">
        <f t="shared" si="37"/>
        <v>41851.259432870371</v>
      </c>
      <c r="I1182" s="4">
        <v>14.8</v>
      </c>
    </row>
    <row r="1183" spans="1:9" x14ac:dyDescent="0.2">
      <c r="A1183" s="3">
        <v>150.07300000000001</v>
      </c>
      <c r="B1183" s="4">
        <v>8443</v>
      </c>
      <c r="C1183" s="1">
        <v>41852</v>
      </c>
      <c r="D1183" s="1">
        <v>41851</v>
      </c>
      <c r="E1183" s="2">
        <v>0.26009259259259299</v>
      </c>
      <c r="F1183" s="3">
        <v>1</v>
      </c>
      <c r="G1183" t="str">
        <f t="shared" si="36"/>
        <v>Day</v>
      </c>
      <c r="H1183" s="18">
        <f t="shared" si="37"/>
        <v>41851.260092592594</v>
      </c>
      <c r="I1183" s="4">
        <v>14.7</v>
      </c>
    </row>
    <row r="1184" spans="1:9" x14ac:dyDescent="0.2">
      <c r="A1184" s="3">
        <v>150.07300000000001</v>
      </c>
      <c r="B1184" s="4">
        <v>8443</v>
      </c>
      <c r="C1184" s="1">
        <v>41852</v>
      </c>
      <c r="D1184" s="1">
        <v>41851</v>
      </c>
      <c r="E1184" s="2">
        <v>0.26079861111111102</v>
      </c>
      <c r="F1184" s="3">
        <v>1</v>
      </c>
      <c r="G1184" t="str">
        <f t="shared" si="36"/>
        <v>Day</v>
      </c>
      <c r="H1184" s="18">
        <f t="shared" si="37"/>
        <v>41851.260798611111</v>
      </c>
      <c r="I1184" s="4">
        <v>14.7</v>
      </c>
    </row>
    <row r="1185" spans="1:9" x14ac:dyDescent="0.2">
      <c r="A1185" s="3">
        <v>150.07300000000001</v>
      </c>
      <c r="B1185" s="4">
        <v>8443</v>
      </c>
      <c r="C1185" s="1">
        <v>41852</v>
      </c>
      <c r="D1185" s="1">
        <v>41851</v>
      </c>
      <c r="E1185" s="2">
        <v>0.26150462962963</v>
      </c>
      <c r="F1185" s="3">
        <v>1</v>
      </c>
      <c r="G1185" t="str">
        <f t="shared" si="36"/>
        <v>Day</v>
      </c>
      <c r="H1185" s="18">
        <f t="shared" si="37"/>
        <v>41851.261504629627</v>
      </c>
      <c r="I1185" s="4">
        <v>14.7</v>
      </c>
    </row>
    <row r="1186" spans="1:9" x14ac:dyDescent="0.2">
      <c r="A1186" s="3">
        <v>150.07300000000001</v>
      </c>
      <c r="B1186" s="4">
        <v>8443</v>
      </c>
      <c r="C1186" s="1">
        <v>41852</v>
      </c>
      <c r="D1186" s="1">
        <v>41851</v>
      </c>
      <c r="E1186" s="2">
        <v>0.262164351851852</v>
      </c>
      <c r="F1186" s="3">
        <v>1</v>
      </c>
      <c r="G1186" t="str">
        <f t="shared" si="36"/>
        <v>Day</v>
      </c>
      <c r="H1186" s="18">
        <f t="shared" si="37"/>
        <v>41851.262164351851</v>
      </c>
      <c r="I1186" s="4">
        <v>14.7</v>
      </c>
    </row>
    <row r="1187" spans="1:9" x14ac:dyDescent="0.2">
      <c r="A1187" s="3">
        <v>150.07300000000001</v>
      </c>
      <c r="B1187" s="4">
        <v>8443</v>
      </c>
      <c r="C1187" s="1">
        <v>41852</v>
      </c>
      <c r="D1187" s="1">
        <v>41851</v>
      </c>
      <c r="E1187" s="2">
        <v>0.26221064814814798</v>
      </c>
      <c r="F1187" s="3">
        <v>1</v>
      </c>
      <c r="G1187" t="str">
        <f t="shared" si="36"/>
        <v>Day</v>
      </c>
      <c r="H1187" s="18">
        <f t="shared" si="37"/>
        <v>41851.26221064815</v>
      </c>
      <c r="I1187" s="4">
        <v>14.7</v>
      </c>
    </row>
    <row r="1188" spans="1:9" x14ac:dyDescent="0.2">
      <c r="A1188" s="3">
        <v>150.07300000000001</v>
      </c>
      <c r="B1188" s="4">
        <v>8443</v>
      </c>
      <c r="C1188" s="1">
        <v>41852</v>
      </c>
      <c r="D1188" s="1">
        <v>41851</v>
      </c>
      <c r="E1188" s="2">
        <v>0.26287037037036998</v>
      </c>
      <c r="F1188" s="3">
        <v>1</v>
      </c>
      <c r="G1188" t="str">
        <f t="shared" si="36"/>
        <v>Day</v>
      </c>
      <c r="H1188" s="18">
        <f t="shared" si="37"/>
        <v>41851.262870370374</v>
      </c>
      <c r="I1188" s="4">
        <v>14.8</v>
      </c>
    </row>
    <row r="1189" spans="1:9" x14ac:dyDescent="0.2">
      <c r="A1189" s="3">
        <v>150.07300000000001</v>
      </c>
      <c r="B1189" s="4">
        <v>8443</v>
      </c>
      <c r="C1189" s="1">
        <v>41852</v>
      </c>
      <c r="D1189" s="1">
        <v>41851</v>
      </c>
      <c r="E1189" s="2">
        <v>0.26357638888888901</v>
      </c>
      <c r="F1189" s="3">
        <v>1</v>
      </c>
      <c r="G1189" t="str">
        <f t="shared" si="36"/>
        <v>Day</v>
      </c>
      <c r="H1189" s="18">
        <f t="shared" si="37"/>
        <v>41851.26357638889</v>
      </c>
      <c r="I1189" s="4">
        <v>14.8</v>
      </c>
    </row>
    <row r="1190" spans="1:9" x14ac:dyDescent="0.2">
      <c r="A1190" s="3">
        <v>150.07300000000001</v>
      </c>
      <c r="B1190" s="4">
        <v>8443</v>
      </c>
      <c r="C1190" s="1">
        <v>41852</v>
      </c>
      <c r="D1190" s="1">
        <v>41851</v>
      </c>
      <c r="E1190" s="2">
        <v>0.26428240740740699</v>
      </c>
      <c r="F1190" s="3">
        <v>1</v>
      </c>
      <c r="G1190" t="str">
        <f t="shared" si="36"/>
        <v>Day</v>
      </c>
      <c r="H1190" s="18">
        <f t="shared" si="37"/>
        <v>41851.264282407406</v>
      </c>
      <c r="I1190" s="4">
        <v>14.7</v>
      </c>
    </row>
    <row r="1191" spans="1:9" x14ac:dyDescent="0.2">
      <c r="A1191" s="3">
        <v>150.07300000000001</v>
      </c>
      <c r="B1191" s="4">
        <v>8443</v>
      </c>
      <c r="C1191" s="1">
        <v>41852</v>
      </c>
      <c r="D1191" s="1">
        <v>41851</v>
      </c>
      <c r="E1191" s="2">
        <v>0.26494212962962999</v>
      </c>
      <c r="F1191" s="3">
        <v>1</v>
      </c>
      <c r="G1191" t="str">
        <f t="shared" si="36"/>
        <v>Day</v>
      </c>
      <c r="H1191" s="18">
        <f t="shared" si="37"/>
        <v>41851.26494212963</v>
      </c>
      <c r="I1191" s="4">
        <v>14.7</v>
      </c>
    </row>
    <row r="1192" spans="1:9" x14ac:dyDescent="0.2">
      <c r="A1192" s="3">
        <v>150.07300000000001</v>
      </c>
      <c r="B1192" s="4">
        <v>8443</v>
      </c>
      <c r="C1192" s="1">
        <v>41852</v>
      </c>
      <c r="D1192" s="1">
        <v>41851</v>
      </c>
      <c r="E1192" s="2">
        <v>0.26498842592592597</v>
      </c>
      <c r="F1192" s="3">
        <v>1</v>
      </c>
      <c r="G1192" t="str">
        <f t="shared" si="36"/>
        <v>Day</v>
      </c>
      <c r="H1192" s="18">
        <f t="shared" si="37"/>
        <v>41851.264988425923</v>
      </c>
      <c r="I1192" s="4">
        <v>14.7</v>
      </c>
    </row>
    <row r="1193" spans="1:9" x14ac:dyDescent="0.2">
      <c r="A1193" s="3">
        <v>150.07300000000001</v>
      </c>
      <c r="B1193" s="4">
        <v>8443</v>
      </c>
      <c r="C1193" s="1">
        <v>41852</v>
      </c>
      <c r="D1193" s="1">
        <v>41851</v>
      </c>
      <c r="E1193" s="2">
        <v>0.26564814814814802</v>
      </c>
      <c r="F1193" s="3">
        <v>1</v>
      </c>
      <c r="G1193" t="str">
        <f t="shared" si="36"/>
        <v>Day</v>
      </c>
      <c r="H1193" s="18">
        <f t="shared" si="37"/>
        <v>41851.265648148146</v>
      </c>
      <c r="I1193" s="4">
        <v>14.8</v>
      </c>
    </row>
    <row r="1194" spans="1:9" x14ac:dyDescent="0.2">
      <c r="A1194" s="3">
        <v>150.07300000000001</v>
      </c>
      <c r="B1194" s="4">
        <v>8443</v>
      </c>
      <c r="C1194" s="1">
        <v>41852</v>
      </c>
      <c r="D1194" s="1">
        <v>41851</v>
      </c>
      <c r="E1194" s="2">
        <v>0.266354166666667</v>
      </c>
      <c r="F1194" s="3">
        <v>1</v>
      </c>
      <c r="G1194" t="str">
        <f t="shared" si="36"/>
        <v>Day</v>
      </c>
      <c r="H1194" s="18">
        <f t="shared" si="37"/>
        <v>41851.26635416667</v>
      </c>
      <c r="I1194" s="4">
        <v>14.8</v>
      </c>
    </row>
    <row r="1195" spans="1:9" x14ac:dyDescent="0.2">
      <c r="A1195" s="3">
        <v>150.07300000000001</v>
      </c>
      <c r="B1195" s="4">
        <v>8443</v>
      </c>
      <c r="C1195" s="1">
        <v>41852</v>
      </c>
      <c r="D1195" s="1">
        <v>41851</v>
      </c>
      <c r="E1195" s="2">
        <v>0.26706018518518498</v>
      </c>
      <c r="F1195" s="3">
        <v>1</v>
      </c>
      <c r="G1195" t="str">
        <f t="shared" si="36"/>
        <v>Day</v>
      </c>
      <c r="H1195" s="18">
        <f t="shared" si="37"/>
        <v>41851.267060185186</v>
      </c>
      <c r="I1195" s="4">
        <v>14.7</v>
      </c>
    </row>
    <row r="1196" spans="1:9" x14ac:dyDescent="0.2">
      <c r="A1196" s="3">
        <v>150.07300000000001</v>
      </c>
      <c r="B1196" s="4">
        <v>8443</v>
      </c>
      <c r="C1196" s="1">
        <v>41852</v>
      </c>
      <c r="D1196" s="1">
        <v>41851</v>
      </c>
      <c r="E1196" s="2">
        <v>0.26771990740740698</v>
      </c>
      <c r="F1196" s="3">
        <v>1</v>
      </c>
      <c r="G1196" t="str">
        <f t="shared" si="36"/>
        <v>Day</v>
      </c>
      <c r="H1196" s="18">
        <f t="shared" si="37"/>
        <v>41851.26771990741</v>
      </c>
      <c r="I1196" s="4">
        <v>14.7</v>
      </c>
    </row>
    <row r="1197" spans="1:9" x14ac:dyDescent="0.2">
      <c r="A1197" s="3">
        <v>150.07300000000001</v>
      </c>
      <c r="B1197" s="4">
        <v>8443</v>
      </c>
      <c r="C1197" s="1">
        <v>41852</v>
      </c>
      <c r="D1197" s="1">
        <v>41851</v>
      </c>
      <c r="E1197" s="2">
        <v>0.26776620370370402</v>
      </c>
      <c r="F1197" s="3">
        <v>1</v>
      </c>
      <c r="G1197" t="str">
        <f t="shared" si="36"/>
        <v>Day</v>
      </c>
      <c r="H1197" s="18">
        <f t="shared" si="37"/>
        <v>41851.267766203702</v>
      </c>
      <c r="I1197" s="4">
        <v>14.7</v>
      </c>
    </row>
    <row r="1198" spans="1:9" x14ac:dyDescent="0.2">
      <c r="A1198" s="3">
        <v>150.07300000000001</v>
      </c>
      <c r="B1198" s="4">
        <v>8443</v>
      </c>
      <c r="C1198" s="1">
        <v>41852</v>
      </c>
      <c r="D1198" s="1">
        <v>41851</v>
      </c>
      <c r="E1198" s="2">
        <v>0.26842592592592601</v>
      </c>
      <c r="F1198" s="3">
        <v>1</v>
      </c>
      <c r="G1198" t="str">
        <f t="shared" si="36"/>
        <v>Day</v>
      </c>
      <c r="H1198" s="18">
        <f t="shared" si="37"/>
        <v>41851.268425925926</v>
      </c>
      <c r="I1198" s="4">
        <v>14.8</v>
      </c>
    </row>
    <row r="1199" spans="1:9" x14ac:dyDescent="0.2">
      <c r="A1199" s="3">
        <v>150.07300000000001</v>
      </c>
      <c r="B1199" s="4">
        <v>8443</v>
      </c>
      <c r="C1199" s="1">
        <v>41852</v>
      </c>
      <c r="D1199" s="1">
        <v>41851</v>
      </c>
      <c r="E1199" s="2">
        <v>0.26913194444444399</v>
      </c>
      <c r="F1199" s="3">
        <v>1</v>
      </c>
      <c r="G1199" t="str">
        <f t="shared" si="36"/>
        <v>Day</v>
      </c>
      <c r="H1199" s="18">
        <f t="shared" si="37"/>
        <v>41851.269131944442</v>
      </c>
      <c r="I1199" s="4">
        <v>14.7</v>
      </c>
    </row>
    <row r="1200" spans="1:9" x14ac:dyDescent="0.2">
      <c r="A1200" s="3">
        <v>150.07300000000001</v>
      </c>
      <c r="B1200" s="4">
        <v>8443</v>
      </c>
      <c r="C1200" s="1">
        <v>41852</v>
      </c>
      <c r="D1200" s="1">
        <v>41851</v>
      </c>
      <c r="E1200" s="2">
        <v>0.26983796296296297</v>
      </c>
      <c r="F1200" s="3">
        <v>1</v>
      </c>
      <c r="G1200" t="str">
        <f t="shared" si="36"/>
        <v>Day</v>
      </c>
      <c r="H1200" s="18">
        <f t="shared" si="37"/>
        <v>41851.269837962966</v>
      </c>
      <c r="I1200" s="4">
        <v>14.8</v>
      </c>
    </row>
    <row r="1201" spans="1:9" x14ac:dyDescent="0.2">
      <c r="A1201" s="3">
        <v>150.07300000000001</v>
      </c>
      <c r="B1201" s="4">
        <v>8443</v>
      </c>
      <c r="C1201" s="1">
        <v>41852</v>
      </c>
      <c r="D1201" s="1">
        <v>41851</v>
      </c>
      <c r="E1201" s="2">
        <v>0.27049768518518502</v>
      </c>
      <c r="F1201" s="3">
        <v>1</v>
      </c>
      <c r="G1201" t="str">
        <f t="shared" si="36"/>
        <v>Day</v>
      </c>
      <c r="H1201" s="18">
        <f t="shared" si="37"/>
        <v>41851.270497685182</v>
      </c>
      <c r="I1201" s="4">
        <v>14.8</v>
      </c>
    </row>
    <row r="1202" spans="1:9" x14ac:dyDescent="0.2">
      <c r="A1202" s="3">
        <v>150.07300000000001</v>
      </c>
      <c r="B1202" s="4">
        <v>8443</v>
      </c>
      <c r="C1202" s="1">
        <v>41852</v>
      </c>
      <c r="D1202" s="1">
        <v>41851</v>
      </c>
      <c r="E1202" s="2">
        <v>0.27054398148148101</v>
      </c>
      <c r="F1202" s="3">
        <v>1</v>
      </c>
      <c r="G1202" t="str">
        <f t="shared" si="36"/>
        <v>Day</v>
      </c>
      <c r="H1202" s="18">
        <f t="shared" si="37"/>
        <v>41851.270543981482</v>
      </c>
      <c r="I1202" s="4">
        <v>14.8</v>
      </c>
    </row>
    <row r="1203" spans="1:9" x14ac:dyDescent="0.2">
      <c r="A1203" s="3">
        <v>150.07300000000001</v>
      </c>
      <c r="B1203" s="4">
        <v>8443</v>
      </c>
      <c r="C1203" s="1">
        <v>41852</v>
      </c>
      <c r="D1203" s="1">
        <v>41851</v>
      </c>
      <c r="E1203" s="2">
        <v>0.27119212962963002</v>
      </c>
      <c r="F1203" s="3">
        <v>1</v>
      </c>
      <c r="G1203" t="str">
        <f t="shared" si="36"/>
        <v>Day</v>
      </c>
      <c r="H1203" s="18">
        <f t="shared" si="37"/>
        <v>41851.271192129629</v>
      </c>
      <c r="I1203" s="4">
        <v>14.8</v>
      </c>
    </row>
    <row r="1204" spans="1:9" x14ac:dyDescent="0.2">
      <c r="A1204" s="3">
        <v>150.07300000000001</v>
      </c>
      <c r="B1204" s="4">
        <v>8443</v>
      </c>
      <c r="C1204" s="1">
        <v>41852</v>
      </c>
      <c r="D1204" s="1">
        <v>41851</v>
      </c>
      <c r="E1204" s="2">
        <v>0.27123842592592601</v>
      </c>
      <c r="F1204" s="3">
        <v>1</v>
      </c>
      <c r="G1204" t="str">
        <f t="shared" si="36"/>
        <v>Day</v>
      </c>
      <c r="H1204" s="18">
        <f t="shared" si="37"/>
        <v>41851.271238425928</v>
      </c>
      <c r="I1204" s="4">
        <v>14.8</v>
      </c>
    </row>
    <row r="1205" spans="1:9" x14ac:dyDescent="0.2">
      <c r="A1205" s="3">
        <v>150.07300000000001</v>
      </c>
      <c r="B1205" s="4">
        <v>8443</v>
      </c>
      <c r="C1205" s="1">
        <v>41852</v>
      </c>
      <c r="D1205" s="1">
        <v>41851</v>
      </c>
      <c r="E1205" s="2">
        <v>0.271898148148148</v>
      </c>
      <c r="F1205" s="3">
        <v>1</v>
      </c>
      <c r="G1205" t="str">
        <f t="shared" si="36"/>
        <v>Day</v>
      </c>
      <c r="H1205" s="18">
        <f t="shared" si="37"/>
        <v>41851.271898148145</v>
      </c>
      <c r="I1205" s="4">
        <v>14.8</v>
      </c>
    </row>
    <row r="1206" spans="1:9" x14ac:dyDescent="0.2">
      <c r="A1206" s="3">
        <v>150.07300000000001</v>
      </c>
      <c r="B1206" s="4">
        <v>8443</v>
      </c>
      <c r="C1206" s="1">
        <v>41852</v>
      </c>
      <c r="D1206" s="1">
        <v>41851</v>
      </c>
      <c r="E1206" s="2">
        <v>0.27260416666666698</v>
      </c>
      <c r="F1206" s="3">
        <v>1</v>
      </c>
      <c r="G1206" t="str">
        <f t="shared" si="36"/>
        <v>Day</v>
      </c>
      <c r="H1206" s="18">
        <f t="shared" si="37"/>
        <v>41851.272604166668</v>
      </c>
      <c r="I1206" s="4">
        <v>14.8</v>
      </c>
    </row>
    <row r="1207" spans="1:9" x14ac:dyDescent="0.2">
      <c r="A1207" s="3">
        <v>150.07300000000001</v>
      </c>
      <c r="B1207" s="4">
        <v>8443</v>
      </c>
      <c r="C1207" s="1">
        <v>41852</v>
      </c>
      <c r="D1207" s="1">
        <v>41851</v>
      </c>
      <c r="E1207" s="2">
        <v>0.27331018518518502</v>
      </c>
      <c r="F1207" s="3">
        <v>1</v>
      </c>
      <c r="G1207" t="str">
        <f t="shared" si="36"/>
        <v>Day</v>
      </c>
      <c r="H1207" s="18">
        <f t="shared" si="37"/>
        <v>41851.273310185185</v>
      </c>
      <c r="I1207" s="4">
        <v>14.8</v>
      </c>
    </row>
    <row r="1208" spans="1:9" x14ac:dyDescent="0.2">
      <c r="A1208" s="3">
        <v>150.07300000000001</v>
      </c>
      <c r="B1208" s="4">
        <v>8443</v>
      </c>
      <c r="C1208" s="1">
        <v>41852</v>
      </c>
      <c r="D1208" s="1">
        <v>41851</v>
      </c>
      <c r="E1208" s="2">
        <v>0.27396990740740701</v>
      </c>
      <c r="F1208" s="3">
        <v>1</v>
      </c>
      <c r="G1208" t="str">
        <f t="shared" si="36"/>
        <v>Day</v>
      </c>
      <c r="H1208" s="18">
        <f t="shared" si="37"/>
        <v>41851.273969907408</v>
      </c>
      <c r="I1208" s="4">
        <v>14.8</v>
      </c>
    </row>
    <row r="1209" spans="1:9" x14ac:dyDescent="0.2">
      <c r="A1209" s="3">
        <v>150.07300000000001</v>
      </c>
      <c r="B1209" s="4">
        <v>8443</v>
      </c>
      <c r="C1209" s="1">
        <v>41852</v>
      </c>
      <c r="D1209" s="1">
        <v>41851</v>
      </c>
      <c r="E1209" s="2">
        <v>0.274016203703704</v>
      </c>
      <c r="F1209" s="3">
        <v>1</v>
      </c>
      <c r="G1209" t="str">
        <f t="shared" si="36"/>
        <v>Day</v>
      </c>
      <c r="H1209" s="18">
        <f t="shared" si="37"/>
        <v>41851.274016203701</v>
      </c>
      <c r="I1209" s="4">
        <v>14.8</v>
      </c>
    </row>
    <row r="1210" spans="1:9" x14ac:dyDescent="0.2">
      <c r="A1210" s="3">
        <v>150.07300000000001</v>
      </c>
      <c r="B1210" s="4">
        <v>8443</v>
      </c>
      <c r="C1210" s="1">
        <v>41852</v>
      </c>
      <c r="D1210" s="1">
        <v>41851</v>
      </c>
      <c r="E1210" s="2">
        <v>0.27467592592592599</v>
      </c>
      <c r="F1210" s="3">
        <v>1</v>
      </c>
      <c r="G1210" t="str">
        <f t="shared" si="36"/>
        <v>Day</v>
      </c>
      <c r="H1210" s="18">
        <f t="shared" si="37"/>
        <v>41851.274675925924</v>
      </c>
      <c r="I1210" s="4">
        <v>14.8</v>
      </c>
    </row>
    <row r="1211" spans="1:9" x14ac:dyDescent="0.2">
      <c r="A1211" s="3">
        <v>150.07300000000001</v>
      </c>
      <c r="B1211" s="4">
        <v>8443</v>
      </c>
      <c r="C1211" s="1">
        <v>41852</v>
      </c>
      <c r="D1211" s="1">
        <v>41851</v>
      </c>
      <c r="E1211" s="2">
        <v>0.27472222222222198</v>
      </c>
      <c r="F1211" s="3">
        <v>1</v>
      </c>
      <c r="G1211" t="str">
        <f t="shared" si="36"/>
        <v>Day</v>
      </c>
      <c r="H1211" s="18">
        <f t="shared" si="37"/>
        <v>41851.274722222224</v>
      </c>
      <c r="I1211" s="4">
        <v>14.8</v>
      </c>
    </row>
    <row r="1212" spans="1:9" x14ac:dyDescent="0.2">
      <c r="A1212" s="3">
        <v>150.07300000000001</v>
      </c>
      <c r="B1212" s="4">
        <v>8443</v>
      </c>
      <c r="C1212" s="1">
        <v>41852</v>
      </c>
      <c r="D1212" s="1">
        <v>41851</v>
      </c>
      <c r="E1212" s="2">
        <v>0.27537037037036999</v>
      </c>
      <c r="F1212" s="3">
        <v>1</v>
      </c>
      <c r="G1212" t="str">
        <f t="shared" si="36"/>
        <v>Day</v>
      </c>
      <c r="H1212" s="18">
        <f t="shared" si="37"/>
        <v>41851.275370370371</v>
      </c>
      <c r="I1212" s="4">
        <v>14.8</v>
      </c>
    </row>
    <row r="1213" spans="1:9" x14ac:dyDescent="0.2">
      <c r="A1213" s="3">
        <v>150.07300000000001</v>
      </c>
      <c r="B1213" s="4">
        <v>8443</v>
      </c>
      <c r="C1213" s="1">
        <v>41852</v>
      </c>
      <c r="D1213" s="1">
        <v>41851</v>
      </c>
      <c r="E1213" s="2">
        <v>0.27607638888888902</v>
      </c>
      <c r="F1213" s="3">
        <v>1</v>
      </c>
      <c r="G1213" t="str">
        <f t="shared" si="36"/>
        <v>Day</v>
      </c>
      <c r="H1213" s="18">
        <f t="shared" si="37"/>
        <v>41851.276076388887</v>
      </c>
      <c r="I1213" s="4">
        <v>14.8</v>
      </c>
    </row>
    <row r="1214" spans="1:9" x14ac:dyDescent="0.2">
      <c r="A1214" s="3">
        <v>150.07300000000001</v>
      </c>
      <c r="B1214" s="4">
        <v>8443</v>
      </c>
      <c r="C1214" s="1">
        <v>41852</v>
      </c>
      <c r="D1214" s="1">
        <v>41851</v>
      </c>
      <c r="E1214" s="2">
        <v>0.27678240740740701</v>
      </c>
      <c r="F1214" s="3">
        <v>1</v>
      </c>
      <c r="G1214" t="str">
        <f t="shared" si="36"/>
        <v>Day</v>
      </c>
      <c r="H1214" s="18">
        <f t="shared" si="37"/>
        <v>41851.276782407411</v>
      </c>
      <c r="I1214" s="4">
        <v>14.8</v>
      </c>
    </row>
    <row r="1215" spans="1:9" x14ac:dyDescent="0.2">
      <c r="A1215" s="3">
        <v>150.07300000000001</v>
      </c>
      <c r="B1215" s="4">
        <v>8443</v>
      </c>
      <c r="C1215" s="1">
        <v>41852</v>
      </c>
      <c r="D1215" s="1">
        <v>41851</v>
      </c>
      <c r="E1215" s="2">
        <v>0.27744212962963</v>
      </c>
      <c r="F1215" s="3">
        <v>1</v>
      </c>
      <c r="G1215" t="str">
        <f t="shared" si="36"/>
        <v>Day</v>
      </c>
      <c r="H1215" s="18">
        <f t="shared" si="37"/>
        <v>41851.277442129627</v>
      </c>
      <c r="I1215" s="4">
        <v>14.8</v>
      </c>
    </row>
    <row r="1216" spans="1:9" x14ac:dyDescent="0.2">
      <c r="A1216" s="3">
        <v>150.07300000000001</v>
      </c>
      <c r="B1216" s="4">
        <v>8443</v>
      </c>
      <c r="C1216" s="1">
        <v>41852</v>
      </c>
      <c r="D1216" s="1">
        <v>41851</v>
      </c>
      <c r="E1216" s="2">
        <v>0.27748842592592599</v>
      </c>
      <c r="F1216" s="3">
        <v>1</v>
      </c>
      <c r="G1216" t="str">
        <f t="shared" si="36"/>
        <v>Day</v>
      </c>
      <c r="H1216" s="18">
        <f t="shared" si="37"/>
        <v>41851.277488425927</v>
      </c>
      <c r="I1216" s="4">
        <v>14.8</v>
      </c>
    </row>
    <row r="1217" spans="1:9" x14ac:dyDescent="0.2">
      <c r="A1217" s="3">
        <v>150.07300000000001</v>
      </c>
      <c r="B1217" s="4">
        <v>8443</v>
      </c>
      <c r="C1217" s="1">
        <v>41852</v>
      </c>
      <c r="D1217" s="1">
        <v>41851</v>
      </c>
      <c r="E1217" s="2">
        <v>0.27814814814814798</v>
      </c>
      <c r="F1217" s="3">
        <v>1</v>
      </c>
      <c r="G1217" t="str">
        <f t="shared" si="36"/>
        <v>Day</v>
      </c>
      <c r="H1217" s="18">
        <f t="shared" si="37"/>
        <v>41851.278148148151</v>
      </c>
      <c r="I1217" s="4">
        <v>14.8</v>
      </c>
    </row>
    <row r="1218" spans="1:9" x14ac:dyDescent="0.2">
      <c r="A1218" s="3">
        <v>150.07300000000001</v>
      </c>
      <c r="B1218" s="4">
        <v>8443</v>
      </c>
      <c r="C1218" s="1">
        <v>41852</v>
      </c>
      <c r="D1218" s="1">
        <v>41851</v>
      </c>
      <c r="E1218" s="2">
        <v>0.27819444444444402</v>
      </c>
      <c r="F1218" s="3">
        <v>1</v>
      </c>
      <c r="G1218" t="str">
        <f t="shared" ref="G1218:G1281" si="38">IF(AND(HOUR(E1218)&gt;=6,HOUR(E1218)&lt;18),"Day","Night")</f>
        <v>Day</v>
      </c>
      <c r="H1218" s="18">
        <f t="shared" ref="H1218:H1281" si="39">SUM(D1218,E1218)</f>
        <v>41851.278194444443</v>
      </c>
      <c r="I1218" s="4">
        <v>14.8</v>
      </c>
    </row>
    <row r="1219" spans="1:9" x14ac:dyDescent="0.2">
      <c r="A1219" s="3">
        <v>150.07300000000001</v>
      </c>
      <c r="B1219" s="4">
        <v>8443</v>
      </c>
      <c r="C1219" s="1">
        <v>41852</v>
      </c>
      <c r="D1219" s="1">
        <v>41851</v>
      </c>
      <c r="E1219" s="2">
        <v>0.27885416666666701</v>
      </c>
      <c r="F1219" s="3">
        <v>1</v>
      </c>
      <c r="G1219" t="str">
        <f t="shared" si="38"/>
        <v>Day</v>
      </c>
      <c r="H1219" s="18">
        <f t="shared" si="39"/>
        <v>41851.278854166667</v>
      </c>
      <c r="I1219" s="4">
        <v>14.8</v>
      </c>
    </row>
    <row r="1220" spans="1:9" x14ac:dyDescent="0.2">
      <c r="A1220" s="3">
        <v>150.07300000000001</v>
      </c>
      <c r="B1220" s="4">
        <v>8443</v>
      </c>
      <c r="C1220" s="1">
        <v>41852</v>
      </c>
      <c r="D1220" s="1">
        <v>41851</v>
      </c>
      <c r="E1220" s="2">
        <v>0.27954861111111101</v>
      </c>
      <c r="F1220" s="3">
        <v>1</v>
      </c>
      <c r="G1220" t="str">
        <f t="shared" si="38"/>
        <v>Day</v>
      </c>
      <c r="H1220" s="18">
        <f t="shared" si="39"/>
        <v>41851.279548611114</v>
      </c>
      <c r="I1220" s="4">
        <v>14.8</v>
      </c>
    </row>
    <row r="1221" spans="1:9" x14ac:dyDescent="0.2">
      <c r="A1221" s="3">
        <v>150.07300000000001</v>
      </c>
      <c r="B1221" s="4">
        <v>8443</v>
      </c>
      <c r="C1221" s="1">
        <v>41852</v>
      </c>
      <c r="D1221" s="1">
        <v>41851</v>
      </c>
      <c r="E1221" s="2">
        <v>0.28025462962962999</v>
      </c>
      <c r="F1221" s="3">
        <v>1</v>
      </c>
      <c r="G1221" t="str">
        <f t="shared" si="38"/>
        <v>Day</v>
      </c>
      <c r="H1221" s="18">
        <f t="shared" si="39"/>
        <v>41851.28025462963</v>
      </c>
      <c r="I1221" s="4">
        <v>14.8</v>
      </c>
    </row>
    <row r="1222" spans="1:9" x14ac:dyDescent="0.2">
      <c r="A1222" s="3">
        <v>150.07300000000001</v>
      </c>
      <c r="B1222" s="4">
        <v>8443</v>
      </c>
      <c r="C1222" s="1">
        <v>41852</v>
      </c>
      <c r="D1222" s="1">
        <v>41851</v>
      </c>
      <c r="E1222" s="2">
        <v>0.28091435185185198</v>
      </c>
      <c r="F1222" s="3">
        <v>1</v>
      </c>
      <c r="G1222" t="str">
        <f t="shared" si="38"/>
        <v>Day</v>
      </c>
      <c r="H1222" s="18">
        <f t="shared" si="39"/>
        <v>41851.280914351853</v>
      </c>
      <c r="I1222" s="4">
        <v>14.8</v>
      </c>
    </row>
    <row r="1223" spans="1:9" x14ac:dyDescent="0.2">
      <c r="A1223" s="3">
        <v>150.07300000000001</v>
      </c>
      <c r="B1223" s="4">
        <v>8443</v>
      </c>
      <c r="C1223" s="1">
        <v>41852</v>
      </c>
      <c r="D1223" s="1">
        <v>41851</v>
      </c>
      <c r="E1223" s="2">
        <v>0.28096064814814797</v>
      </c>
      <c r="F1223" s="3">
        <v>1</v>
      </c>
      <c r="G1223" t="str">
        <f t="shared" si="38"/>
        <v>Day</v>
      </c>
      <c r="H1223" s="18">
        <f t="shared" si="39"/>
        <v>41851.280960648146</v>
      </c>
      <c r="I1223" s="4">
        <v>14.8</v>
      </c>
    </row>
    <row r="1224" spans="1:9" x14ac:dyDescent="0.2">
      <c r="A1224" s="3">
        <v>150.07300000000001</v>
      </c>
      <c r="B1224" s="4">
        <v>8443</v>
      </c>
      <c r="C1224" s="1">
        <v>41852</v>
      </c>
      <c r="D1224" s="1">
        <v>41851</v>
      </c>
      <c r="E1224" s="2">
        <v>0.28160879629629598</v>
      </c>
      <c r="F1224" s="3">
        <v>1</v>
      </c>
      <c r="G1224" t="str">
        <f t="shared" si="38"/>
        <v>Day</v>
      </c>
      <c r="H1224" s="18">
        <f t="shared" si="39"/>
        <v>41851.281608796293</v>
      </c>
      <c r="I1224" s="4">
        <v>14.8</v>
      </c>
    </row>
    <row r="1225" spans="1:9" x14ac:dyDescent="0.2">
      <c r="A1225" s="3">
        <v>150.07300000000001</v>
      </c>
      <c r="B1225" s="4">
        <v>8443</v>
      </c>
      <c r="C1225" s="1">
        <v>41852</v>
      </c>
      <c r="D1225" s="1">
        <v>41851</v>
      </c>
      <c r="E1225" s="2">
        <v>0.28165509259259303</v>
      </c>
      <c r="F1225" s="3">
        <v>1</v>
      </c>
      <c r="G1225" t="str">
        <f t="shared" si="38"/>
        <v>Day</v>
      </c>
      <c r="H1225" s="18">
        <f t="shared" si="39"/>
        <v>41851.281655092593</v>
      </c>
      <c r="I1225" s="4">
        <v>14.8</v>
      </c>
    </row>
    <row r="1226" spans="1:9" x14ac:dyDescent="0.2">
      <c r="A1226" s="3">
        <v>150.07300000000001</v>
      </c>
      <c r="B1226" s="4">
        <v>8443</v>
      </c>
      <c r="C1226" s="1">
        <v>41852</v>
      </c>
      <c r="D1226" s="1">
        <v>41851</v>
      </c>
      <c r="E1226" s="2">
        <v>0.28231481481481502</v>
      </c>
      <c r="F1226" s="3">
        <v>1</v>
      </c>
      <c r="G1226" t="str">
        <f t="shared" si="38"/>
        <v>Day</v>
      </c>
      <c r="H1226" s="18">
        <f t="shared" si="39"/>
        <v>41851.282314814816</v>
      </c>
      <c r="I1226" s="4">
        <v>14.8</v>
      </c>
    </row>
    <row r="1227" spans="1:9" x14ac:dyDescent="0.2">
      <c r="A1227" s="3">
        <v>150.07300000000001</v>
      </c>
      <c r="B1227" s="4">
        <v>8443</v>
      </c>
      <c r="C1227" s="1">
        <v>41852</v>
      </c>
      <c r="D1227" s="1">
        <v>41851</v>
      </c>
      <c r="E1227" s="2">
        <v>0.283020833333333</v>
      </c>
      <c r="F1227" s="3">
        <v>1</v>
      </c>
      <c r="G1227" t="str">
        <f t="shared" si="38"/>
        <v>Day</v>
      </c>
      <c r="H1227" s="18">
        <f t="shared" si="39"/>
        <v>41851.283020833333</v>
      </c>
      <c r="I1227" s="4">
        <v>14.8</v>
      </c>
    </row>
    <row r="1228" spans="1:9" x14ac:dyDescent="0.2">
      <c r="A1228" s="3">
        <v>150.07300000000001</v>
      </c>
      <c r="B1228" s="4">
        <v>8443</v>
      </c>
      <c r="C1228" s="1">
        <v>41852</v>
      </c>
      <c r="D1228" s="1">
        <v>41851</v>
      </c>
      <c r="E1228" s="2">
        <v>0.28372685185185198</v>
      </c>
      <c r="F1228" s="3">
        <v>1</v>
      </c>
      <c r="G1228" t="str">
        <f t="shared" si="38"/>
        <v>Day</v>
      </c>
      <c r="H1228" s="18">
        <f t="shared" si="39"/>
        <v>41851.283726851849</v>
      </c>
      <c r="I1228" s="4">
        <v>14.8</v>
      </c>
    </row>
    <row r="1229" spans="1:9" x14ac:dyDescent="0.2">
      <c r="A1229" s="3">
        <v>150.07300000000001</v>
      </c>
      <c r="B1229" s="4">
        <v>8443</v>
      </c>
      <c r="C1229" s="1">
        <v>41852</v>
      </c>
      <c r="D1229" s="1">
        <v>41851</v>
      </c>
      <c r="E1229" s="2">
        <v>0.28437499999999999</v>
      </c>
      <c r="F1229" s="3">
        <v>1</v>
      </c>
      <c r="G1229" t="str">
        <f t="shared" si="38"/>
        <v>Day</v>
      </c>
      <c r="H1229" s="18">
        <f t="shared" si="39"/>
        <v>41851.284375000003</v>
      </c>
      <c r="I1229" s="4">
        <v>14.8</v>
      </c>
    </row>
    <row r="1230" spans="1:9" x14ac:dyDescent="0.2">
      <c r="A1230" s="3">
        <v>150.07300000000001</v>
      </c>
      <c r="B1230" s="4">
        <v>8443</v>
      </c>
      <c r="C1230" s="1">
        <v>41852</v>
      </c>
      <c r="D1230" s="1">
        <v>41851</v>
      </c>
      <c r="E1230" s="2">
        <v>0.28442129629629598</v>
      </c>
      <c r="F1230" s="3">
        <v>1</v>
      </c>
      <c r="G1230" t="str">
        <f t="shared" si="38"/>
        <v>Day</v>
      </c>
      <c r="H1230" s="18">
        <f t="shared" si="39"/>
        <v>41851.284421296295</v>
      </c>
      <c r="I1230" s="4">
        <v>14.9</v>
      </c>
    </row>
    <row r="1231" spans="1:9" x14ac:dyDescent="0.2">
      <c r="A1231" s="3">
        <v>150.07300000000001</v>
      </c>
      <c r="B1231" s="4">
        <v>8443</v>
      </c>
      <c r="C1231" s="1">
        <v>41852</v>
      </c>
      <c r="D1231" s="1">
        <v>41851</v>
      </c>
      <c r="E1231" s="2">
        <v>0.28508101851851803</v>
      </c>
      <c r="F1231" s="3">
        <v>1</v>
      </c>
      <c r="G1231" t="str">
        <f t="shared" si="38"/>
        <v>Day</v>
      </c>
      <c r="H1231" s="18">
        <f t="shared" si="39"/>
        <v>41851.285081018519</v>
      </c>
      <c r="I1231" s="4">
        <v>14.9</v>
      </c>
    </row>
    <row r="1232" spans="1:9" x14ac:dyDescent="0.2">
      <c r="A1232" s="3">
        <v>150.07300000000001</v>
      </c>
      <c r="B1232" s="4">
        <v>8443</v>
      </c>
      <c r="C1232" s="1">
        <v>41852</v>
      </c>
      <c r="D1232" s="1">
        <v>41851</v>
      </c>
      <c r="E1232" s="2">
        <v>0.28512731481481501</v>
      </c>
      <c r="F1232" s="3">
        <v>1</v>
      </c>
      <c r="G1232" t="str">
        <f t="shared" si="38"/>
        <v>Day</v>
      </c>
      <c r="H1232" s="18">
        <f t="shared" si="39"/>
        <v>41851.285127314812</v>
      </c>
      <c r="I1232" s="4">
        <v>14.8</v>
      </c>
    </row>
    <row r="1233" spans="1:9" x14ac:dyDescent="0.2">
      <c r="A1233" s="3">
        <v>150.07300000000001</v>
      </c>
      <c r="B1233" s="4">
        <v>8443</v>
      </c>
      <c r="C1233" s="1">
        <v>41852</v>
      </c>
      <c r="D1233" s="1">
        <v>41851</v>
      </c>
      <c r="E1233" s="2">
        <v>0.28578703703703701</v>
      </c>
      <c r="F1233" s="3">
        <v>1</v>
      </c>
      <c r="G1233" t="str">
        <f t="shared" si="38"/>
        <v>Day</v>
      </c>
      <c r="H1233" s="18">
        <f t="shared" si="39"/>
        <v>41851.285787037035</v>
      </c>
      <c r="I1233" s="4">
        <v>14.8</v>
      </c>
    </row>
    <row r="1234" spans="1:9" x14ac:dyDescent="0.2">
      <c r="A1234" s="3">
        <v>150.07300000000001</v>
      </c>
      <c r="B1234" s="4">
        <v>8443</v>
      </c>
      <c r="C1234" s="1">
        <v>41852</v>
      </c>
      <c r="D1234" s="1">
        <v>41851</v>
      </c>
      <c r="E1234" s="2">
        <v>0.285833333333333</v>
      </c>
      <c r="F1234" s="3">
        <v>1</v>
      </c>
      <c r="G1234" t="str">
        <f t="shared" si="38"/>
        <v>Day</v>
      </c>
      <c r="H1234" s="18">
        <f t="shared" si="39"/>
        <v>41851.285833333335</v>
      </c>
      <c r="I1234" s="4">
        <v>14.8</v>
      </c>
    </row>
    <row r="1235" spans="1:9" x14ac:dyDescent="0.2">
      <c r="A1235" s="3">
        <v>150.07300000000001</v>
      </c>
      <c r="B1235" s="4">
        <v>8443</v>
      </c>
      <c r="C1235" s="1">
        <v>41852</v>
      </c>
      <c r="D1235" s="1">
        <v>41851</v>
      </c>
      <c r="E1235" s="2">
        <v>0.286481481481481</v>
      </c>
      <c r="F1235" s="3">
        <v>1</v>
      </c>
      <c r="G1235" t="str">
        <f t="shared" si="38"/>
        <v>Day</v>
      </c>
      <c r="H1235" s="18">
        <f t="shared" si="39"/>
        <v>41851.286481481482</v>
      </c>
      <c r="I1235" s="4">
        <v>14.8</v>
      </c>
    </row>
    <row r="1236" spans="1:9" x14ac:dyDescent="0.2">
      <c r="A1236" s="3">
        <v>150.07300000000001</v>
      </c>
      <c r="B1236" s="4">
        <v>8443</v>
      </c>
      <c r="C1236" s="1">
        <v>41852</v>
      </c>
      <c r="D1236" s="1">
        <v>41851</v>
      </c>
      <c r="E1236" s="2">
        <v>0.28718749999999998</v>
      </c>
      <c r="F1236" s="3">
        <v>1</v>
      </c>
      <c r="G1236" t="str">
        <f t="shared" si="38"/>
        <v>Day</v>
      </c>
      <c r="H1236" s="18">
        <f t="shared" si="39"/>
        <v>41851.287187499998</v>
      </c>
      <c r="I1236" s="4">
        <v>14.9</v>
      </c>
    </row>
    <row r="1237" spans="1:9" x14ac:dyDescent="0.2">
      <c r="A1237" s="3">
        <v>150.07300000000001</v>
      </c>
      <c r="B1237" s="4">
        <v>8443</v>
      </c>
      <c r="C1237" s="1">
        <v>41852</v>
      </c>
      <c r="D1237" s="1">
        <v>41851</v>
      </c>
      <c r="E1237" s="2">
        <v>0.28789351851851902</v>
      </c>
      <c r="F1237" s="3">
        <v>1</v>
      </c>
      <c r="G1237" t="str">
        <f t="shared" si="38"/>
        <v>Day</v>
      </c>
      <c r="H1237" s="18">
        <f t="shared" si="39"/>
        <v>41851.287893518522</v>
      </c>
      <c r="I1237" s="4">
        <v>14.8</v>
      </c>
    </row>
    <row r="1238" spans="1:9" x14ac:dyDescent="0.2">
      <c r="A1238" s="3">
        <v>150.07300000000001</v>
      </c>
      <c r="B1238" s="4">
        <v>8443</v>
      </c>
      <c r="C1238" s="1">
        <v>41852</v>
      </c>
      <c r="D1238" s="1">
        <v>41851</v>
      </c>
      <c r="E1238" s="2">
        <v>0.28854166666666697</v>
      </c>
      <c r="F1238" s="3">
        <v>1</v>
      </c>
      <c r="G1238" t="str">
        <f t="shared" si="38"/>
        <v>Day</v>
      </c>
      <c r="H1238" s="18">
        <f t="shared" si="39"/>
        <v>41851.288541666669</v>
      </c>
      <c r="I1238" s="4">
        <v>14.9</v>
      </c>
    </row>
    <row r="1239" spans="1:9" x14ac:dyDescent="0.2">
      <c r="A1239" s="3">
        <v>150.07300000000001</v>
      </c>
      <c r="B1239" s="4">
        <v>8443</v>
      </c>
      <c r="C1239" s="1">
        <v>41852</v>
      </c>
      <c r="D1239" s="1">
        <v>41851</v>
      </c>
      <c r="E1239" s="2">
        <v>0.28858796296296302</v>
      </c>
      <c r="F1239" s="3">
        <v>1</v>
      </c>
      <c r="G1239" t="str">
        <f t="shared" si="38"/>
        <v>Day</v>
      </c>
      <c r="H1239" s="18">
        <f t="shared" si="39"/>
        <v>41851.288587962961</v>
      </c>
      <c r="I1239" s="4">
        <v>14.9</v>
      </c>
    </row>
    <row r="1240" spans="1:9" x14ac:dyDescent="0.2">
      <c r="A1240" s="3">
        <v>150.07300000000001</v>
      </c>
      <c r="B1240" s="4">
        <v>8443</v>
      </c>
      <c r="C1240" s="1">
        <v>41852</v>
      </c>
      <c r="D1240" s="1">
        <v>41851</v>
      </c>
      <c r="E1240" s="2">
        <v>0.28924768518518501</v>
      </c>
      <c r="F1240" s="3">
        <v>1</v>
      </c>
      <c r="G1240" t="str">
        <f t="shared" si="38"/>
        <v>Day</v>
      </c>
      <c r="H1240" s="18">
        <f t="shared" si="39"/>
        <v>41851.289247685185</v>
      </c>
      <c r="I1240" s="4">
        <v>14.8</v>
      </c>
    </row>
    <row r="1241" spans="1:9" x14ac:dyDescent="0.2">
      <c r="A1241" s="3">
        <v>150.07300000000001</v>
      </c>
      <c r="B1241" s="4">
        <v>8443</v>
      </c>
      <c r="C1241" s="1">
        <v>41852</v>
      </c>
      <c r="D1241" s="1">
        <v>41851</v>
      </c>
      <c r="E1241" s="2">
        <v>0.289293981481481</v>
      </c>
      <c r="F1241" s="3">
        <v>1</v>
      </c>
      <c r="G1241" t="str">
        <f t="shared" si="38"/>
        <v>Day</v>
      </c>
      <c r="H1241" s="18">
        <f t="shared" si="39"/>
        <v>41851.289293981485</v>
      </c>
      <c r="I1241" s="4">
        <v>14.8</v>
      </c>
    </row>
    <row r="1242" spans="1:9" x14ac:dyDescent="0.2">
      <c r="A1242" s="3">
        <v>150.07300000000001</v>
      </c>
      <c r="B1242" s="4">
        <v>8443</v>
      </c>
      <c r="C1242" s="1">
        <v>41852</v>
      </c>
      <c r="D1242" s="1">
        <v>41851</v>
      </c>
      <c r="E1242" s="2">
        <v>0.28994212962963001</v>
      </c>
      <c r="F1242" s="3">
        <v>1</v>
      </c>
      <c r="G1242" t="str">
        <f t="shared" si="38"/>
        <v>Day</v>
      </c>
      <c r="H1242" s="18">
        <f t="shared" si="39"/>
        <v>41851.289942129632</v>
      </c>
      <c r="I1242" s="4">
        <v>14.9</v>
      </c>
    </row>
    <row r="1243" spans="1:9" x14ac:dyDescent="0.2">
      <c r="A1243" s="3">
        <v>150.07300000000001</v>
      </c>
      <c r="B1243" s="4">
        <v>8443</v>
      </c>
      <c r="C1243" s="1">
        <v>41852</v>
      </c>
      <c r="D1243" s="1">
        <v>41851</v>
      </c>
      <c r="E1243" s="2">
        <v>0.289988425925926</v>
      </c>
      <c r="F1243" s="3">
        <v>1</v>
      </c>
      <c r="G1243" t="str">
        <f t="shared" si="38"/>
        <v>Day</v>
      </c>
      <c r="H1243" s="18">
        <f t="shared" si="39"/>
        <v>41851.289988425924</v>
      </c>
      <c r="I1243" s="4">
        <v>14.9</v>
      </c>
    </row>
    <row r="1244" spans="1:9" x14ac:dyDescent="0.2">
      <c r="A1244" s="3">
        <v>150.07300000000001</v>
      </c>
      <c r="B1244" s="4">
        <v>8443</v>
      </c>
      <c r="C1244" s="1">
        <v>41852</v>
      </c>
      <c r="D1244" s="1">
        <v>41851</v>
      </c>
      <c r="E1244" s="2">
        <v>0.29064814814814799</v>
      </c>
      <c r="F1244" s="3">
        <v>1</v>
      </c>
      <c r="G1244" t="str">
        <f t="shared" si="38"/>
        <v>Day</v>
      </c>
      <c r="H1244" s="18">
        <f t="shared" si="39"/>
        <v>41851.290648148148</v>
      </c>
      <c r="I1244" s="4">
        <v>14.9</v>
      </c>
    </row>
    <row r="1245" spans="1:9" x14ac:dyDescent="0.2">
      <c r="A1245" s="3">
        <v>150.07300000000001</v>
      </c>
      <c r="B1245" s="4">
        <v>8443</v>
      </c>
      <c r="C1245" s="1">
        <v>41852</v>
      </c>
      <c r="D1245" s="1">
        <v>41851</v>
      </c>
      <c r="E1245" s="2">
        <v>0.29134259259259299</v>
      </c>
      <c r="F1245" s="3">
        <v>1</v>
      </c>
      <c r="G1245" t="str">
        <f t="shared" si="38"/>
        <v>Day</v>
      </c>
      <c r="H1245" s="18">
        <f t="shared" si="39"/>
        <v>41851.291342592594</v>
      </c>
      <c r="I1245" s="4">
        <v>14.9</v>
      </c>
    </row>
    <row r="1246" spans="1:9" x14ac:dyDescent="0.2">
      <c r="A1246" s="3">
        <v>150.07300000000001</v>
      </c>
      <c r="B1246" s="4">
        <v>8443</v>
      </c>
      <c r="C1246" s="1">
        <v>41852</v>
      </c>
      <c r="D1246" s="1">
        <v>41851</v>
      </c>
      <c r="E1246" s="2">
        <v>0.29204861111111102</v>
      </c>
      <c r="F1246" s="3">
        <v>1</v>
      </c>
      <c r="G1246" t="str">
        <f t="shared" si="38"/>
        <v>Day</v>
      </c>
      <c r="H1246" s="18">
        <f t="shared" si="39"/>
        <v>41851.292048611111</v>
      </c>
      <c r="I1246" s="4">
        <v>14.9</v>
      </c>
    </row>
    <row r="1247" spans="1:9" x14ac:dyDescent="0.2">
      <c r="A1247" s="3">
        <v>150.07300000000001</v>
      </c>
      <c r="B1247" s="4">
        <v>8443</v>
      </c>
      <c r="C1247" s="1">
        <v>41852</v>
      </c>
      <c r="D1247" s="1">
        <v>41851</v>
      </c>
      <c r="E1247" s="2">
        <v>0.29274305555555602</v>
      </c>
      <c r="F1247" s="3">
        <v>1</v>
      </c>
      <c r="G1247" t="str">
        <f t="shared" si="38"/>
        <v>Day</v>
      </c>
      <c r="H1247" s="18">
        <f t="shared" si="39"/>
        <v>41851.292743055557</v>
      </c>
      <c r="I1247" s="4">
        <v>14.9</v>
      </c>
    </row>
    <row r="1248" spans="1:9" x14ac:dyDescent="0.2">
      <c r="A1248" s="3">
        <v>150.07300000000001</v>
      </c>
      <c r="B1248" s="4">
        <v>8443</v>
      </c>
      <c r="C1248" s="1">
        <v>41852</v>
      </c>
      <c r="D1248" s="1">
        <v>41851</v>
      </c>
      <c r="E1248" s="2">
        <v>0.29340277777777801</v>
      </c>
      <c r="F1248" s="3">
        <v>1</v>
      </c>
      <c r="G1248" t="str">
        <f t="shared" si="38"/>
        <v>Day</v>
      </c>
      <c r="H1248" s="18">
        <f t="shared" si="39"/>
        <v>41851.293402777781</v>
      </c>
      <c r="I1248" s="4">
        <v>14.9</v>
      </c>
    </row>
    <row r="1249" spans="1:9" x14ac:dyDescent="0.2">
      <c r="A1249" s="3">
        <v>150.07300000000001</v>
      </c>
      <c r="B1249" s="4">
        <v>8443</v>
      </c>
      <c r="C1249" s="1">
        <v>41852</v>
      </c>
      <c r="D1249" s="1">
        <v>41851</v>
      </c>
      <c r="E1249" s="2">
        <v>0.293449074074074</v>
      </c>
      <c r="F1249" s="3">
        <v>1</v>
      </c>
      <c r="G1249" t="str">
        <f t="shared" si="38"/>
        <v>Day</v>
      </c>
      <c r="H1249" s="18">
        <f t="shared" si="39"/>
        <v>41851.293449074074</v>
      </c>
      <c r="I1249" s="4">
        <v>14.9</v>
      </c>
    </row>
    <row r="1250" spans="1:9" x14ac:dyDescent="0.2">
      <c r="A1250" s="3">
        <v>150.07300000000001</v>
      </c>
      <c r="B1250" s="4">
        <v>8443</v>
      </c>
      <c r="C1250" s="1">
        <v>41852</v>
      </c>
      <c r="D1250" s="1">
        <v>41851</v>
      </c>
      <c r="E1250" s="2">
        <v>0.29409722222222201</v>
      </c>
      <c r="F1250" s="3">
        <v>1</v>
      </c>
      <c r="G1250" t="str">
        <f t="shared" si="38"/>
        <v>Day</v>
      </c>
      <c r="H1250" s="18">
        <f t="shared" si="39"/>
        <v>41851.29409722222</v>
      </c>
      <c r="I1250" s="4">
        <v>14.9</v>
      </c>
    </row>
    <row r="1251" spans="1:9" x14ac:dyDescent="0.2">
      <c r="A1251" s="3">
        <v>150.07300000000001</v>
      </c>
      <c r="B1251" s="4">
        <v>8443</v>
      </c>
      <c r="C1251" s="1">
        <v>41852</v>
      </c>
      <c r="D1251" s="1">
        <v>41851</v>
      </c>
      <c r="E1251" s="2">
        <v>0.294143518518518</v>
      </c>
      <c r="F1251" s="3">
        <v>1</v>
      </c>
      <c r="G1251" t="str">
        <f t="shared" si="38"/>
        <v>Day</v>
      </c>
      <c r="H1251" s="18">
        <f t="shared" si="39"/>
        <v>41851.29414351852</v>
      </c>
      <c r="I1251" s="4">
        <v>14.9</v>
      </c>
    </row>
    <row r="1252" spans="1:9" x14ac:dyDescent="0.2">
      <c r="A1252" s="3">
        <v>150.07300000000001</v>
      </c>
      <c r="B1252" s="4">
        <v>8443</v>
      </c>
      <c r="C1252" s="1">
        <v>41852</v>
      </c>
      <c r="D1252" s="1">
        <v>41851</v>
      </c>
      <c r="E1252" s="2">
        <v>0.29480324074074099</v>
      </c>
      <c r="F1252" s="3">
        <v>1</v>
      </c>
      <c r="G1252" t="str">
        <f t="shared" si="38"/>
        <v>Day</v>
      </c>
      <c r="H1252" s="18">
        <f t="shared" si="39"/>
        <v>41851.294803240744</v>
      </c>
      <c r="I1252" s="4">
        <v>14.9</v>
      </c>
    </row>
    <row r="1253" spans="1:9" x14ac:dyDescent="0.2">
      <c r="A1253" s="3">
        <v>150.07300000000001</v>
      </c>
      <c r="B1253" s="4">
        <v>8443</v>
      </c>
      <c r="C1253" s="1">
        <v>41852</v>
      </c>
      <c r="D1253" s="1">
        <v>41851</v>
      </c>
      <c r="E1253" s="2">
        <v>0.29484953703703698</v>
      </c>
      <c r="F1253" s="3">
        <v>1</v>
      </c>
      <c r="G1253" t="str">
        <f t="shared" si="38"/>
        <v>Day</v>
      </c>
      <c r="H1253" s="18">
        <f t="shared" si="39"/>
        <v>41851.294849537036</v>
      </c>
      <c r="I1253" s="4">
        <v>14.9</v>
      </c>
    </row>
    <row r="1254" spans="1:9" x14ac:dyDescent="0.2">
      <c r="A1254" s="3">
        <v>150.07300000000001</v>
      </c>
      <c r="B1254" s="4">
        <v>8443</v>
      </c>
      <c r="C1254" s="1">
        <v>41852</v>
      </c>
      <c r="D1254" s="1">
        <v>41851</v>
      </c>
      <c r="E1254" s="2">
        <v>0.29549768518518499</v>
      </c>
      <c r="F1254" s="3">
        <v>1</v>
      </c>
      <c r="G1254" t="str">
        <f t="shared" si="38"/>
        <v>Day</v>
      </c>
      <c r="H1254" s="18">
        <f t="shared" si="39"/>
        <v>41851.295497685183</v>
      </c>
      <c r="I1254" s="4">
        <v>14.9</v>
      </c>
    </row>
    <row r="1255" spans="1:9" x14ac:dyDescent="0.2">
      <c r="A1255" s="3">
        <v>150.07300000000001</v>
      </c>
      <c r="B1255" s="4">
        <v>8443</v>
      </c>
      <c r="C1255" s="1">
        <v>41852</v>
      </c>
      <c r="D1255" s="1">
        <v>41851</v>
      </c>
      <c r="E1255" s="2">
        <v>0.29554398148148098</v>
      </c>
      <c r="F1255" s="3">
        <v>1</v>
      </c>
      <c r="G1255" t="str">
        <f t="shared" si="38"/>
        <v>Day</v>
      </c>
      <c r="H1255" s="18">
        <f t="shared" si="39"/>
        <v>41851.295543981483</v>
      </c>
      <c r="I1255" s="4">
        <v>14.9</v>
      </c>
    </row>
    <row r="1256" spans="1:9" x14ac:dyDescent="0.2">
      <c r="A1256" s="3">
        <v>150.07300000000001</v>
      </c>
      <c r="B1256" s="4">
        <v>8443</v>
      </c>
      <c r="C1256" s="1">
        <v>41852</v>
      </c>
      <c r="D1256" s="1">
        <v>41851</v>
      </c>
      <c r="E1256" s="2">
        <v>0.29620370370370402</v>
      </c>
      <c r="F1256" s="3">
        <v>1</v>
      </c>
      <c r="G1256" t="str">
        <f t="shared" si="38"/>
        <v>Day</v>
      </c>
      <c r="H1256" s="18">
        <f t="shared" si="39"/>
        <v>41851.296203703707</v>
      </c>
      <c r="I1256" s="4">
        <v>14.9</v>
      </c>
    </row>
    <row r="1257" spans="1:9" x14ac:dyDescent="0.2">
      <c r="A1257" s="3">
        <v>150.07300000000001</v>
      </c>
      <c r="B1257" s="4">
        <v>8443</v>
      </c>
      <c r="C1257" s="1">
        <v>41852</v>
      </c>
      <c r="D1257" s="1">
        <v>41851</v>
      </c>
      <c r="E1257" s="2">
        <v>0.29690972222222201</v>
      </c>
      <c r="F1257" s="3">
        <v>1</v>
      </c>
      <c r="G1257" t="str">
        <f t="shared" si="38"/>
        <v>Day</v>
      </c>
      <c r="H1257" s="18">
        <f t="shared" si="39"/>
        <v>41851.296909722223</v>
      </c>
      <c r="I1257" s="4">
        <v>14.9</v>
      </c>
    </row>
    <row r="1258" spans="1:9" x14ac:dyDescent="0.2">
      <c r="A1258" s="3">
        <v>150.07300000000001</v>
      </c>
      <c r="B1258" s="4">
        <v>8443</v>
      </c>
      <c r="C1258" s="1">
        <v>41852</v>
      </c>
      <c r="D1258" s="1">
        <v>41851</v>
      </c>
      <c r="E1258" s="2">
        <v>0.29761574074074099</v>
      </c>
      <c r="F1258" s="3">
        <v>1</v>
      </c>
      <c r="G1258" t="str">
        <f t="shared" si="38"/>
        <v>Day</v>
      </c>
      <c r="H1258" s="18">
        <f t="shared" si="39"/>
        <v>41851.297615740739</v>
      </c>
      <c r="I1258" s="4">
        <v>14.9</v>
      </c>
    </row>
    <row r="1259" spans="1:9" x14ac:dyDescent="0.2">
      <c r="A1259" s="3">
        <v>150.07300000000001</v>
      </c>
      <c r="B1259" s="4">
        <v>8443</v>
      </c>
      <c r="C1259" s="1">
        <v>41852</v>
      </c>
      <c r="D1259" s="1">
        <v>41851</v>
      </c>
      <c r="E1259" s="2">
        <v>0.29831018518518498</v>
      </c>
      <c r="F1259" s="3">
        <v>1</v>
      </c>
      <c r="G1259" t="str">
        <f t="shared" si="38"/>
        <v>Day</v>
      </c>
      <c r="H1259" s="18">
        <f t="shared" si="39"/>
        <v>41851.298310185186</v>
      </c>
      <c r="I1259" s="4">
        <v>14.9</v>
      </c>
    </row>
    <row r="1260" spans="1:9" x14ac:dyDescent="0.2">
      <c r="A1260" s="3">
        <v>150.07300000000001</v>
      </c>
      <c r="B1260" s="4">
        <v>8443</v>
      </c>
      <c r="C1260" s="1">
        <v>41852</v>
      </c>
      <c r="D1260" s="1">
        <v>41851</v>
      </c>
      <c r="E1260" s="2">
        <v>0.29896990740740698</v>
      </c>
      <c r="F1260" s="3">
        <v>1</v>
      </c>
      <c r="G1260" t="str">
        <f t="shared" si="38"/>
        <v>Day</v>
      </c>
      <c r="H1260" s="18">
        <f t="shared" si="39"/>
        <v>41851.29896990741</v>
      </c>
      <c r="I1260" s="4">
        <v>15</v>
      </c>
    </row>
    <row r="1261" spans="1:9" x14ac:dyDescent="0.2">
      <c r="A1261" s="3">
        <v>150.07300000000001</v>
      </c>
      <c r="B1261" s="4">
        <v>8443</v>
      </c>
      <c r="C1261" s="1">
        <v>41852</v>
      </c>
      <c r="D1261" s="1">
        <v>41851</v>
      </c>
      <c r="E1261" s="2">
        <v>0.29901620370370402</v>
      </c>
      <c r="F1261" s="3">
        <v>1</v>
      </c>
      <c r="G1261" t="str">
        <f t="shared" si="38"/>
        <v>Day</v>
      </c>
      <c r="H1261" s="18">
        <f t="shared" si="39"/>
        <v>41851.299016203702</v>
      </c>
      <c r="I1261" s="4">
        <v>14.9</v>
      </c>
    </row>
    <row r="1262" spans="1:9" x14ac:dyDescent="0.2">
      <c r="A1262" s="3">
        <v>150.07300000000001</v>
      </c>
      <c r="B1262" s="4">
        <v>8443</v>
      </c>
      <c r="C1262" s="1">
        <v>41852</v>
      </c>
      <c r="D1262" s="1">
        <v>41851</v>
      </c>
      <c r="E1262" s="2">
        <v>0.29966435185185197</v>
      </c>
      <c r="F1262" s="3">
        <v>1</v>
      </c>
      <c r="G1262" t="str">
        <f t="shared" si="38"/>
        <v>Day</v>
      </c>
      <c r="H1262" s="18">
        <f t="shared" si="39"/>
        <v>41851.299664351849</v>
      </c>
      <c r="I1262" s="4">
        <v>14.9</v>
      </c>
    </row>
    <row r="1263" spans="1:9" x14ac:dyDescent="0.2">
      <c r="A1263" s="3">
        <v>150.07300000000001</v>
      </c>
      <c r="B1263" s="4">
        <v>8443</v>
      </c>
      <c r="C1263" s="1">
        <v>41852</v>
      </c>
      <c r="D1263" s="1">
        <v>41851</v>
      </c>
      <c r="E1263" s="2">
        <v>0.29971064814814802</v>
      </c>
      <c r="F1263" s="3">
        <v>1</v>
      </c>
      <c r="G1263" t="str">
        <f t="shared" si="38"/>
        <v>Day</v>
      </c>
      <c r="H1263" s="18">
        <f t="shared" si="39"/>
        <v>41851.299710648149</v>
      </c>
      <c r="I1263" s="4">
        <v>14.9</v>
      </c>
    </row>
    <row r="1264" spans="1:9" x14ac:dyDescent="0.2">
      <c r="A1264" s="3">
        <v>150.07300000000001</v>
      </c>
      <c r="B1264" s="4">
        <v>8443</v>
      </c>
      <c r="C1264" s="1">
        <v>41852</v>
      </c>
      <c r="D1264" s="1">
        <v>41851</v>
      </c>
      <c r="E1264" s="2">
        <v>0.30035879629629603</v>
      </c>
      <c r="F1264" s="3">
        <v>1</v>
      </c>
      <c r="G1264" t="str">
        <f t="shared" si="38"/>
        <v>Day</v>
      </c>
      <c r="H1264" s="18">
        <f t="shared" si="39"/>
        <v>41851.300358796296</v>
      </c>
      <c r="I1264" s="4">
        <v>14.9</v>
      </c>
    </row>
    <row r="1265" spans="1:9" x14ac:dyDescent="0.2">
      <c r="A1265" s="3">
        <v>150.07300000000001</v>
      </c>
      <c r="B1265" s="4">
        <v>8443</v>
      </c>
      <c r="C1265" s="1">
        <v>41852</v>
      </c>
      <c r="D1265" s="1">
        <v>41851</v>
      </c>
      <c r="E1265" s="2">
        <v>0.30040509259259301</v>
      </c>
      <c r="F1265" s="3">
        <v>1</v>
      </c>
      <c r="G1265" t="str">
        <f t="shared" si="38"/>
        <v>Day</v>
      </c>
      <c r="H1265" s="18">
        <f t="shared" si="39"/>
        <v>41851.300405092596</v>
      </c>
      <c r="I1265" s="4">
        <v>14.9</v>
      </c>
    </row>
    <row r="1266" spans="1:9" x14ac:dyDescent="0.2">
      <c r="A1266" s="3">
        <v>150.07300000000001</v>
      </c>
      <c r="B1266" s="4">
        <v>8443</v>
      </c>
      <c r="C1266" s="1">
        <v>41852</v>
      </c>
      <c r="D1266" s="1">
        <v>41851</v>
      </c>
      <c r="E1266" s="2">
        <v>0.30106481481481501</v>
      </c>
      <c r="F1266" s="3">
        <v>1</v>
      </c>
      <c r="G1266" t="str">
        <f t="shared" si="38"/>
        <v>Day</v>
      </c>
      <c r="H1266" s="18">
        <f t="shared" si="39"/>
        <v>41851.301064814812</v>
      </c>
      <c r="I1266" s="4">
        <v>14.9</v>
      </c>
    </row>
    <row r="1267" spans="1:9" x14ac:dyDescent="0.2">
      <c r="A1267" s="3">
        <v>150.07300000000001</v>
      </c>
      <c r="B1267" s="4">
        <v>8443</v>
      </c>
      <c r="C1267" s="1">
        <v>41852</v>
      </c>
      <c r="D1267" s="1">
        <v>41851</v>
      </c>
      <c r="E1267" s="2">
        <v>0.301111111111111</v>
      </c>
      <c r="F1267" s="3">
        <v>1</v>
      </c>
      <c r="G1267" t="str">
        <f t="shared" si="38"/>
        <v>Day</v>
      </c>
      <c r="H1267" s="18">
        <f t="shared" si="39"/>
        <v>41851.301111111112</v>
      </c>
      <c r="I1267" s="4">
        <v>14.9</v>
      </c>
    </row>
    <row r="1268" spans="1:9" x14ac:dyDescent="0.2">
      <c r="A1268" s="3">
        <v>150.07300000000001</v>
      </c>
      <c r="B1268" s="4">
        <v>8443</v>
      </c>
      <c r="C1268" s="1">
        <v>41852</v>
      </c>
      <c r="D1268" s="1">
        <v>41851</v>
      </c>
      <c r="E1268" s="2">
        <v>0.30175925925925901</v>
      </c>
      <c r="F1268" s="3">
        <v>1</v>
      </c>
      <c r="G1268" t="str">
        <f t="shared" si="38"/>
        <v>Day</v>
      </c>
      <c r="H1268" s="18">
        <f t="shared" si="39"/>
        <v>41851.301759259259</v>
      </c>
      <c r="I1268" s="4">
        <v>14.9</v>
      </c>
    </row>
    <row r="1269" spans="1:9" x14ac:dyDescent="0.2">
      <c r="A1269" s="3">
        <v>150.07300000000001</v>
      </c>
      <c r="B1269" s="4">
        <v>8443</v>
      </c>
      <c r="C1269" s="1">
        <v>41852</v>
      </c>
      <c r="D1269" s="1">
        <v>41851</v>
      </c>
      <c r="E1269" s="2">
        <v>0.30180555555555599</v>
      </c>
      <c r="F1269" s="3">
        <v>1</v>
      </c>
      <c r="G1269" t="str">
        <f t="shared" si="38"/>
        <v>Day</v>
      </c>
      <c r="H1269" s="18">
        <f t="shared" si="39"/>
        <v>41851.301805555559</v>
      </c>
      <c r="I1269" s="4">
        <v>14.9</v>
      </c>
    </row>
    <row r="1270" spans="1:9" x14ac:dyDescent="0.2">
      <c r="A1270" s="3">
        <v>150.07300000000001</v>
      </c>
      <c r="B1270" s="4">
        <v>8443</v>
      </c>
      <c r="C1270" s="1">
        <v>41852</v>
      </c>
      <c r="D1270" s="1">
        <v>41851</v>
      </c>
      <c r="E1270" s="2">
        <v>0.30244212962963002</v>
      </c>
      <c r="F1270" s="3">
        <v>1</v>
      </c>
      <c r="G1270" t="str">
        <f t="shared" si="38"/>
        <v>Day</v>
      </c>
      <c r="H1270" s="18">
        <f t="shared" si="39"/>
        <v>41851.302442129629</v>
      </c>
      <c r="I1270" s="4">
        <v>14.9</v>
      </c>
    </row>
    <row r="1271" spans="1:9" x14ac:dyDescent="0.2">
      <c r="A1271" s="3">
        <v>150.07300000000001</v>
      </c>
      <c r="B1271" s="4">
        <v>8443</v>
      </c>
      <c r="C1271" s="1">
        <v>41852</v>
      </c>
      <c r="D1271" s="1">
        <v>41851</v>
      </c>
      <c r="E1271" s="2">
        <v>0.303148148148148</v>
      </c>
      <c r="F1271" s="3">
        <v>1</v>
      </c>
      <c r="G1271" t="str">
        <f t="shared" si="38"/>
        <v>Day</v>
      </c>
      <c r="H1271" s="18">
        <f t="shared" si="39"/>
        <v>41851.303148148145</v>
      </c>
      <c r="I1271" s="4">
        <v>14.9</v>
      </c>
    </row>
    <row r="1272" spans="1:9" x14ac:dyDescent="0.2">
      <c r="A1272" s="3">
        <v>150.07300000000001</v>
      </c>
      <c r="B1272" s="4">
        <v>8443</v>
      </c>
      <c r="C1272" s="1">
        <v>41852</v>
      </c>
      <c r="D1272" s="1">
        <v>41851</v>
      </c>
      <c r="E1272" s="2">
        <v>0.303842592592593</v>
      </c>
      <c r="F1272" s="3">
        <v>1</v>
      </c>
      <c r="G1272" t="str">
        <f t="shared" si="38"/>
        <v>Day</v>
      </c>
      <c r="H1272" s="18">
        <f t="shared" si="39"/>
        <v>41851.303842592592</v>
      </c>
      <c r="I1272" s="4">
        <v>14.9</v>
      </c>
    </row>
    <row r="1273" spans="1:9" x14ac:dyDescent="0.2">
      <c r="A1273" s="3">
        <v>150.07300000000001</v>
      </c>
      <c r="B1273" s="4">
        <v>8443</v>
      </c>
      <c r="C1273" s="1">
        <v>41852</v>
      </c>
      <c r="D1273" s="1">
        <v>41851</v>
      </c>
      <c r="E1273" s="2">
        <v>0.304537037037037</v>
      </c>
      <c r="F1273" s="3">
        <v>1</v>
      </c>
      <c r="G1273" t="str">
        <f t="shared" si="38"/>
        <v>Day</v>
      </c>
      <c r="H1273" s="18">
        <f t="shared" si="39"/>
        <v>41851.304537037038</v>
      </c>
      <c r="I1273" s="4">
        <v>14.9</v>
      </c>
    </row>
    <row r="1274" spans="1:9" x14ac:dyDescent="0.2">
      <c r="A1274" s="3">
        <v>150.07300000000001</v>
      </c>
      <c r="B1274" s="4">
        <v>8443</v>
      </c>
      <c r="C1274" s="1">
        <v>41852</v>
      </c>
      <c r="D1274" s="1">
        <v>41851</v>
      </c>
      <c r="E1274" s="2">
        <v>0.30524305555555498</v>
      </c>
      <c r="F1274" s="3">
        <v>1</v>
      </c>
      <c r="G1274" t="str">
        <f t="shared" si="38"/>
        <v>Day</v>
      </c>
      <c r="H1274" s="18">
        <f t="shared" si="39"/>
        <v>41851.305243055554</v>
      </c>
      <c r="I1274" s="4">
        <v>15</v>
      </c>
    </row>
    <row r="1275" spans="1:9" x14ac:dyDescent="0.2">
      <c r="A1275" s="3">
        <v>150.07300000000001</v>
      </c>
      <c r="B1275" s="4">
        <v>8443</v>
      </c>
      <c r="C1275" s="1">
        <v>41852</v>
      </c>
      <c r="D1275" s="1">
        <v>41851</v>
      </c>
      <c r="E1275" s="2">
        <v>0.30593749999999997</v>
      </c>
      <c r="F1275" s="3">
        <v>1</v>
      </c>
      <c r="G1275" t="str">
        <f t="shared" si="38"/>
        <v>Day</v>
      </c>
      <c r="H1275" s="18">
        <f t="shared" si="39"/>
        <v>41851.305937500001</v>
      </c>
      <c r="I1275" s="4">
        <v>14.9</v>
      </c>
    </row>
    <row r="1276" spans="1:9" x14ac:dyDescent="0.2">
      <c r="A1276" s="3">
        <v>150.07300000000001</v>
      </c>
      <c r="B1276" s="4">
        <v>8443</v>
      </c>
      <c r="C1276" s="1">
        <v>41852</v>
      </c>
      <c r="D1276" s="1">
        <v>41851</v>
      </c>
      <c r="E1276" s="2">
        <v>0.30663194444444403</v>
      </c>
      <c r="F1276" s="3">
        <v>1</v>
      </c>
      <c r="G1276" t="str">
        <f t="shared" si="38"/>
        <v>Day</v>
      </c>
      <c r="H1276" s="18">
        <f t="shared" si="39"/>
        <v>41851.306631944448</v>
      </c>
      <c r="I1276" s="4">
        <v>15</v>
      </c>
    </row>
    <row r="1277" spans="1:9" x14ac:dyDescent="0.2">
      <c r="A1277" s="3">
        <v>150.07300000000001</v>
      </c>
      <c r="B1277" s="4">
        <v>8443</v>
      </c>
      <c r="C1277" s="1">
        <v>41852</v>
      </c>
      <c r="D1277" s="1">
        <v>41851</v>
      </c>
      <c r="E1277" s="2">
        <v>0.30732638888888902</v>
      </c>
      <c r="F1277" s="3">
        <v>1</v>
      </c>
      <c r="G1277" t="str">
        <f t="shared" si="38"/>
        <v>Day</v>
      </c>
      <c r="H1277" s="18">
        <f t="shared" si="39"/>
        <v>41851.307326388887</v>
      </c>
      <c r="I1277" s="4">
        <v>14.9</v>
      </c>
    </row>
    <row r="1278" spans="1:9" x14ac:dyDescent="0.2">
      <c r="A1278" s="3">
        <v>150.07300000000001</v>
      </c>
      <c r="B1278" s="4">
        <v>8443</v>
      </c>
      <c r="C1278" s="1">
        <v>41852</v>
      </c>
      <c r="D1278" s="1">
        <v>41851</v>
      </c>
      <c r="E1278" s="2">
        <v>0.30797453703703698</v>
      </c>
      <c r="F1278" s="3">
        <v>1</v>
      </c>
      <c r="G1278" t="str">
        <f t="shared" si="38"/>
        <v>Day</v>
      </c>
      <c r="H1278" s="18">
        <f t="shared" si="39"/>
        <v>41851.307974537034</v>
      </c>
      <c r="I1278" s="4">
        <v>15</v>
      </c>
    </row>
    <row r="1279" spans="1:9" x14ac:dyDescent="0.2">
      <c r="A1279" s="3">
        <v>150.07300000000001</v>
      </c>
      <c r="B1279" s="4">
        <v>8443</v>
      </c>
      <c r="C1279" s="1">
        <v>41852</v>
      </c>
      <c r="D1279" s="1">
        <v>41851</v>
      </c>
      <c r="E1279" s="2">
        <v>0.30802083333333302</v>
      </c>
      <c r="F1279" s="3">
        <v>1</v>
      </c>
      <c r="G1279" t="str">
        <f t="shared" si="38"/>
        <v>Day</v>
      </c>
      <c r="H1279" s="18">
        <f t="shared" si="39"/>
        <v>41851.308020833334</v>
      </c>
      <c r="I1279" s="4">
        <v>15</v>
      </c>
    </row>
    <row r="1280" spans="1:9" x14ac:dyDescent="0.2">
      <c r="A1280" s="3">
        <v>150.07300000000001</v>
      </c>
      <c r="B1280" s="4">
        <v>8443</v>
      </c>
      <c r="C1280" s="1">
        <v>41852</v>
      </c>
      <c r="D1280" s="1">
        <v>41851</v>
      </c>
      <c r="E1280" s="2">
        <v>0.30868055555555601</v>
      </c>
      <c r="F1280" s="3">
        <v>1</v>
      </c>
      <c r="G1280" t="str">
        <f t="shared" si="38"/>
        <v>Day</v>
      </c>
      <c r="H1280" s="18">
        <f t="shared" si="39"/>
        <v>41851.308680555558</v>
      </c>
      <c r="I1280" s="4">
        <v>15</v>
      </c>
    </row>
    <row r="1281" spans="1:9" x14ac:dyDescent="0.2">
      <c r="A1281" s="3">
        <v>150.07300000000001</v>
      </c>
      <c r="B1281" s="4">
        <v>8443</v>
      </c>
      <c r="C1281" s="1">
        <v>41852</v>
      </c>
      <c r="D1281" s="1">
        <v>41851</v>
      </c>
      <c r="E1281" s="2">
        <v>0.308726851851852</v>
      </c>
      <c r="F1281" s="3">
        <v>1</v>
      </c>
      <c r="G1281" t="str">
        <f t="shared" si="38"/>
        <v>Day</v>
      </c>
      <c r="H1281" s="18">
        <f t="shared" si="39"/>
        <v>41851.30872685185</v>
      </c>
      <c r="I1281" s="4">
        <v>15</v>
      </c>
    </row>
    <row r="1282" spans="1:9" x14ac:dyDescent="0.2">
      <c r="A1282" s="3">
        <v>150.07300000000001</v>
      </c>
      <c r="B1282" s="4">
        <v>8443</v>
      </c>
      <c r="C1282" s="1">
        <v>41852</v>
      </c>
      <c r="D1282" s="1">
        <v>41851</v>
      </c>
      <c r="E1282" s="2">
        <v>0.30937500000000001</v>
      </c>
      <c r="F1282" s="3">
        <v>1</v>
      </c>
      <c r="G1282" t="str">
        <f t="shared" ref="G1282:G1345" si="40">IF(AND(HOUR(E1282)&gt;=6,HOUR(E1282)&lt;18),"Day","Night")</f>
        <v>Day</v>
      </c>
      <c r="H1282" s="18">
        <f t="shared" ref="H1282:H1345" si="41">SUM(D1282,E1282)</f>
        <v>41851.309374999997</v>
      </c>
      <c r="I1282" s="4">
        <v>15</v>
      </c>
    </row>
    <row r="1283" spans="1:9" x14ac:dyDescent="0.2">
      <c r="A1283" s="3">
        <v>150.07300000000001</v>
      </c>
      <c r="B1283" s="4">
        <v>8443</v>
      </c>
      <c r="C1283" s="1">
        <v>41852</v>
      </c>
      <c r="D1283" s="1">
        <v>41851</v>
      </c>
      <c r="E1283" s="2">
        <v>0.309421296296296</v>
      </c>
      <c r="F1283" s="3">
        <v>1</v>
      </c>
      <c r="G1283" t="str">
        <f t="shared" si="40"/>
        <v>Day</v>
      </c>
      <c r="H1283" s="18">
        <f t="shared" si="41"/>
        <v>41851.309421296297</v>
      </c>
      <c r="I1283" s="4">
        <v>15</v>
      </c>
    </row>
    <row r="1284" spans="1:9" x14ac:dyDescent="0.2">
      <c r="A1284" s="3">
        <v>150.07300000000001</v>
      </c>
      <c r="B1284" s="4">
        <v>8443</v>
      </c>
      <c r="C1284" s="1">
        <v>41852</v>
      </c>
      <c r="D1284" s="1">
        <v>41851</v>
      </c>
      <c r="E1284" s="2">
        <v>0.31006944444444401</v>
      </c>
      <c r="F1284" s="3">
        <v>1</v>
      </c>
      <c r="G1284" t="str">
        <f t="shared" si="40"/>
        <v>Day</v>
      </c>
      <c r="H1284" s="18">
        <f t="shared" si="41"/>
        <v>41851.310069444444</v>
      </c>
      <c r="I1284" s="4">
        <v>15</v>
      </c>
    </row>
    <row r="1285" spans="1:9" x14ac:dyDescent="0.2">
      <c r="A1285" s="3">
        <v>150.07300000000001</v>
      </c>
      <c r="B1285" s="4">
        <v>8443</v>
      </c>
      <c r="C1285" s="1">
        <v>41852</v>
      </c>
      <c r="D1285" s="1">
        <v>41851</v>
      </c>
      <c r="E1285" s="2">
        <v>0.310115740740741</v>
      </c>
      <c r="F1285" s="3">
        <v>1</v>
      </c>
      <c r="G1285" t="str">
        <f t="shared" si="40"/>
        <v>Day</v>
      </c>
      <c r="H1285" s="18">
        <f t="shared" si="41"/>
        <v>41851.310115740744</v>
      </c>
      <c r="I1285" s="4">
        <v>15</v>
      </c>
    </row>
    <row r="1286" spans="1:9" x14ac:dyDescent="0.2">
      <c r="A1286" s="3">
        <v>150.07300000000001</v>
      </c>
      <c r="B1286" s="4">
        <v>8443</v>
      </c>
      <c r="C1286" s="1">
        <v>41852</v>
      </c>
      <c r="D1286" s="1">
        <v>41851</v>
      </c>
      <c r="E1286" s="2">
        <v>0.31076388888888901</v>
      </c>
      <c r="F1286" s="3">
        <v>1</v>
      </c>
      <c r="G1286" t="str">
        <f t="shared" si="40"/>
        <v>Day</v>
      </c>
      <c r="H1286" s="18">
        <f t="shared" si="41"/>
        <v>41851.310763888891</v>
      </c>
      <c r="I1286" s="4">
        <v>15</v>
      </c>
    </row>
    <row r="1287" spans="1:9" x14ac:dyDescent="0.2">
      <c r="A1287" s="3">
        <v>150.07300000000001</v>
      </c>
      <c r="B1287" s="4">
        <v>8443</v>
      </c>
      <c r="C1287" s="1">
        <v>41852</v>
      </c>
      <c r="D1287" s="1">
        <v>41851</v>
      </c>
      <c r="E1287" s="2">
        <v>0.310810185185185</v>
      </c>
      <c r="F1287" s="3">
        <v>1</v>
      </c>
      <c r="G1287" t="str">
        <f t="shared" si="40"/>
        <v>Day</v>
      </c>
      <c r="H1287" s="18">
        <f t="shared" si="41"/>
        <v>41851.310810185183</v>
      </c>
      <c r="I1287" s="4">
        <v>15</v>
      </c>
    </row>
    <row r="1288" spans="1:9" x14ac:dyDescent="0.2">
      <c r="A1288" s="3">
        <v>150.07300000000001</v>
      </c>
      <c r="B1288" s="4">
        <v>8443</v>
      </c>
      <c r="C1288" s="1">
        <v>41852</v>
      </c>
      <c r="D1288" s="1">
        <v>41851</v>
      </c>
      <c r="E1288" s="2">
        <v>0.311458333333333</v>
      </c>
      <c r="F1288" s="3">
        <v>1</v>
      </c>
      <c r="G1288" t="str">
        <f t="shared" si="40"/>
        <v>Day</v>
      </c>
      <c r="H1288" s="18">
        <f t="shared" si="41"/>
        <v>41851.31145833333</v>
      </c>
      <c r="I1288" s="4">
        <v>15</v>
      </c>
    </row>
    <row r="1289" spans="1:9" x14ac:dyDescent="0.2">
      <c r="A1289" s="3">
        <v>150.07300000000001</v>
      </c>
      <c r="B1289" s="4">
        <v>8443</v>
      </c>
      <c r="C1289" s="1">
        <v>41852</v>
      </c>
      <c r="D1289" s="1">
        <v>41851</v>
      </c>
      <c r="E1289" s="2">
        <v>0.31150462962962999</v>
      </c>
      <c r="F1289" s="3">
        <v>1</v>
      </c>
      <c r="G1289" t="str">
        <f t="shared" si="40"/>
        <v>Day</v>
      </c>
      <c r="H1289" s="18">
        <f t="shared" si="41"/>
        <v>41851.31150462963</v>
      </c>
      <c r="I1289" s="4">
        <v>15</v>
      </c>
    </row>
    <row r="1290" spans="1:9" x14ac:dyDescent="0.2">
      <c r="A1290" s="3">
        <v>150.07300000000001</v>
      </c>
      <c r="B1290" s="4">
        <v>8443</v>
      </c>
      <c r="C1290" s="1">
        <v>41852</v>
      </c>
      <c r="D1290" s="1">
        <v>41851</v>
      </c>
      <c r="E1290" s="2">
        <v>0.312152777777778</v>
      </c>
      <c r="F1290" s="3">
        <v>1</v>
      </c>
      <c r="G1290" t="str">
        <f t="shared" si="40"/>
        <v>Day</v>
      </c>
      <c r="H1290" s="18">
        <f t="shared" si="41"/>
        <v>41851.312152777777</v>
      </c>
      <c r="I1290" s="4">
        <v>15</v>
      </c>
    </row>
    <row r="1291" spans="1:9" x14ac:dyDescent="0.2">
      <c r="A1291" s="3">
        <v>150.07300000000001</v>
      </c>
      <c r="B1291" s="4">
        <v>8443</v>
      </c>
      <c r="C1291" s="1">
        <v>41852</v>
      </c>
      <c r="D1291" s="1">
        <v>41851</v>
      </c>
      <c r="E1291" s="2">
        <v>0.31219907407407399</v>
      </c>
      <c r="F1291" s="3">
        <v>1</v>
      </c>
      <c r="G1291" t="str">
        <f t="shared" si="40"/>
        <v>Day</v>
      </c>
      <c r="H1291" s="18">
        <f t="shared" si="41"/>
        <v>41851.312199074076</v>
      </c>
      <c r="I1291" s="4">
        <v>15</v>
      </c>
    </row>
    <row r="1292" spans="1:9" x14ac:dyDescent="0.2">
      <c r="A1292" s="3">
        <v>150.07300000000001</v>
      </c>
      <c r="B1292" s="4">
        <v>8443</v>
      </c>
      <c r="C1292" s="1">
        <v>41852</v>
      </c>
      <c r="D1292" s="1">
        <v>41851</v>
      </c>
      <c r="E1292" s="2">
        <v>0.31283564814814802</v>
      </c>
      <c r="F1292" s="3">
        <v>1</v>
      </c>
      <c r="G1292" t="str">
        <f t="shared" si="40"/>
        <v>Day</v>
      </c>
      <c r="H1292" s="18">
        <f t="shared" si="41"/>
        <v>41851.312835648147</v>
      </c>
      <c r="I1292" s="4">
        <v>17.5</v>
      </c>
    </row>
    <row r="1293" spans="1:9" x14ac:dyDescent="0.2">
      <c r="A1293" s="3">
        <v>150.07300000000001</v>
      </c>
      <c r="B1293" s="4">
        <v>8443</v>
      </c>
      <c r="C1293" s="1">
        <v>41852</v>
      </c>
      <c r="D1293" s="1">
        <v>41851</v>
      </c>
      <c r="E1293" s="2">
        <v>0.312881944444444</v>
      </c>
      <c r="F1293" s="3">
        <v>1</v>
      </c>
      <c r="G1293" t="str">
        <f t="shared" si="40"/>
        <v>Day</v>
      </c>
      <c r="H1293" s="18">
        <f t="shared" si="41"/>
        <v>41851.312881944446</v>
      </c>
      <c r="I1293" s="4">
        <v>15.1</v>
      </c>
    </row>
    <row r="1294" spans="1:9" x14ac:dyDescent="0.2">
      <c r="A1294" s="3">
        <v>150.07300000000001</v>
      </c>
      <c r="B1294" s="4">
        <v>8443</v>
      </c>
      <c r="C1294" s="1">
        <v>41852</v>
      </c>
      <c r="D1294" s="1">
        <v>41851</v>
      </c>
      <c r="E1294" s="2">
        <v>0.31355324074074098</v>
      </c>
      <c r="F1294" s="3">
        <v>1</v>
      </c>
      <c r="G1294" t="str">
        <f t="shared" si="40"/>
        <v>Day</v>
      </c>
      <c r="H1294" s="18">
        <f t="shared" si="41"/>
        <v>41851.31355324074</v>
      </c>
      <c r="I1294" s="4">
        <v>15.5</v>
      </c>
    </row>
    <row r="1295" spans="1:9" x14ac:dyDescent="0.2">
      <c r="A1295" s="3">
        <v>150.07300000000001</v>
      </c>
      <c r="B1295" s="4">
        <v>8443</v>
      </c>
      <c r="C1295" s="1">
        <v>41852</v>
      </c>
      <c r="D1295" s="1">
        <v>41851</v>
      </c>
      <c r="E1295" s="2">
        <v>0.31359953703703702</v>
      </c>
      <c r="F1295" s="3">
        <v>1</v>
      </c>
      <c r="G1295" t="str">
        <f t="shared" si="40"/>
        <v>Day</v>
      </c>
      <c r="H1295" s="18">
        <f t="shared" si="41"/>
        <v>41851.313599537039</v>
      </c>
      <c r="I1295" s="4">
        <v>15.4</v>
      </c>
    </row>
    <row r="1296" spans="1:9" x14ac:dyDescent="0.2">
      <c r="A1296" s="3">
        <v>150.07300000000001</v>
      </c>
      <c r="B1296" s="4">
        <v>8443</v>
      </c>
      <c r="C1296" s="1">
        <v>41852</v>
      </c>
      <c r="D1296" s="1">
        <v>41851</v>
      </c>
      <c r="E1296" s="2">
        <v>0.31424768518518498</v>
      </c>
      <c r="F1296" s="3">
        <v>1</v>
      </c>
      <c r="G1296" t="str">
        <f t="shared" si="40"/>
        <v>Day</v>
      </c>
      <c r="H1296" s="18">
        <f t="shared" si="41"/>
        <v>41851.314247685186</v>
      </c>
      <c r="I1296" s="4">
        <v>15.7</v>
      </c>
    </row>
    <row r="1297" spans="1:9" x14ac:dyDescent="0.2">
      <c r="A1297" s="3">
        <v>150.07300000000001</v>
      </c>
      <c r="B1297" s="4">
        <v>8443</v>
      </c>
      <c r="C1297" s="1">
        <v>41852</v>
      </c>
      <c r="D1297" s="1">
        <v>41851</v>
      </c>
      <c r="E1297" s="2">
        <v>0.31428240740740698</v>
      </c>
      <c r="F1297" s="3">
        <v>1</v>
      </c>
      <c r="G1297" t="str">
        <f t="shared" si="40"/>
        <v>Day</v>
      </c>
      <c r="H1297" s="18">
        <f t="shared" si="41"/>
        <v>41851.314282407409</v>
      </c>
      <c r="I1297" s="4">
        <v>15.7</v>
      </c>
    </row>
    <row r="1298" spans="1:9" x14ac:dyDescent="0.2">
      <c r="A1298" s="3">
        <v>150.07300000000001</v>
      </c>
      <c r="B1298" s="4">
        <v>8443</v>
      </c>
      <c r="C1298" s="1">
        <v>41852</v>
      </c>
      <c r="D1298" s="1">
        <v>41851</v>
      </c>
      <c r="E1298" s="2">
        <v>0.31495370370370401</v>
      </c>
      <c r="F1298" s="3">
        <v>1</v>
      </c>
      <c r="G1298" t="str">
        <f t="shared" si="40"/>
        <v>Day</v>
      </c>
      <c r="H1298" s="18">
        <f t="shared" si="41"/>
        <v>41851.314953703702</v>
      </c>
      <c r="I1298" s="4">
        <v>15.8</v>
      </c>
    </row>
    <row r="1299" spans="1:9" x14ac:dyDescent="0.2">
      <c r="A1299" s="3">
        <v>150.07300000000001</v>
      </c>
      <c r="B1299" s="4">
        <v>8443</v>
      </c>
      <c r="C1299" s="1">
        <v>41852</v>
      </c>
      <c r="D1299" s="1">
        <v>41851</v>
      </c>
      <c r="E1299" s="2">
        <v>0.31565972222222199</v>
      </c>
      <c r="F1299" s="3">
        <v>1</v>
      </c>
      <c r="G1299" t="str">
        <f t="shared" si="40"/>
        <v>Day</v>
      </c>
      <c r="H1299" s="18">
        <f t="shared" si="41"/>
        <v>41851.315659722219</v>
      </c>
      <c r="I1299" s="4">
        <v>15.8</v>
      </c>
    </row>
    <row r="1300" spans="1:9" x14ac:dyDescent="0.2">
      <c r="A1300" s="3">
        <v>150.07300000000001</v>
      </c>
      <c r="B1300" s="4">
        <v>8443</v>
      </c>
      <c r="C1300" s="1">
        <v>41852</v>
      </c>
      <c r="D1300" s="1">
        <v>41851</v>
      </c>
      <c r="E1300" s="2">
        <v>0.31630787037037</v>
      </c>
      <c r="F1300" s="3">
        <v>1</v>
      </c>
      <c r="G1300" t="str">
        <f t="shared" si="40"/>
        <v>Day</v>
      </c>
      <c r="H1300" s="18">
        <f t="shared" si="41"/>
        <v>41851.316307870373</v>
      </c>
      <c r="I1300" s="4">
        <v>15.8</v>
      </c>
    </row>
    <row r="1301" spans="1:9" x14ac:dyDescent="0.2">
      <c r="A1301" s="3">
        <v>150.07300000000001</v>
      </c>
      <c r="B1301" s="4">
        <v>8443</v>
      </c>
      <c r="C1301" s="1">
        <v>41852</v>
      </c>
      <c r="D1301" s="1">
        <v>41851</v>
      </c>
      <c r="E1301" s="2">
        <v>0.31635416666666699</v>
      </c>
      <c r="F1301" s="3">
        <v>1</v>
      </c>
      <c r="G1301" t="str">
        <f t="shared" si="40"/>
        <v>Day</v>
      </c>
      <c r="H1301" s="18">
        <f t="shared" si="41"/>
        <v>41851.316354166665</v>
      </c>
      <c r="I1301" s="4">
        <v>15.9</v>
      </c>
    </row>
    <row r="1302" spans="1:9" x14ac:dyDescent="0.2">
      <c r="A1302" s="3">
        <v>150.07300000000001</v>
      </c>
      <c r="B1302" s="4">
        <v>8443</v>
      </c>
      <c r="C1302" s="1">
        <v>41852</v>
      </c>
      <c r="D1302" s="1">
        <v>41851</v>
      </c>
      <c r="E1302" s="2">
        <v>0.31701388888888898</v>
      </c>
      <c r="F1302" s="3">
        <v>1</v>
      </c>
      <c r="G1302" t="str">
        <f t="shared" si="40"/>
        <v>Day</v>
      </c>
      <c r="H1302" s="18">
        <f t="shared" si="41"/>
        <v>41851.317013888889</v>
      </c>
      <c r="I1302" s="4">
        <v>15.8</v>
      </c>
    </row>
    <row r="1303" spans="1:9" x14ac:dyDescent="0.2">
      <c r="A1303" s="3">
        <v>150.07300000000001</v>
      </c>
      <c r="B1303" s="4">
        <v>8443</v>
      </c>
      <c r="C1303" s="1">
        <v>41852</v>
      </c>
      <c r="D1303" s="1">
        <v>41851</v>
      </c>
      <c r="E1303" s="2">
        <v>0.31706018518518497</v>
      </c>
      <c r="F1303" s="3">
        <v>1</v>
      </c>
      <c r="G1303" t="str">
        <f t="shared" si="40"/>
        <v>Day</v>
      </c>
      <c r="H1303" s="18">
        <f t="shared" si="41"/>
        <v>41851.317060185182</v>
      </c>
      <c r="I1303" s="4">
        <v>15.8</v>
      </c>
    </row>
    <row r="1304" spans="1:9" x14ac:dyDescent="0.2">
      <c r="A1304" s="3">
        <v>150.07300000000001</v>
      </c>
      <c r="B1304" s="4">
        <v>8443</v>
      </c>
      <c r="C1304" s="1">
        <v>41852</v>
      </c>
      <c r="D1304" s="1">
        <v>41851</v>
      </c>
      <c r="E1304" s="2">
        <v>0.31771990740740702</v>
      </c>
      <c r="F1304" s="3">
        <v>1</v>
      </c>
      <c r="G1304" t="str">
        <f t="shared" si="40"/>
        <v>Day</v>
      </c>
      <c r="H1304" s="18">
        <f t="shared" si="41"/>
        <v>41851.317719907405</v>
      </c>
      <c r="I1304" s="4">
        <v>15.8</v>
      </c>
    </row>
    <row r="1305" spans="1:9" x14ac:dyDescent="0.2">
      <c r="A1305" s="3">
        <v>150.07300000000001</v>
      </c>
      <c r="B1305" s="4">
        <v>8443</v>
      </c>
      <c r="C1305" s="1">
        <v>41852</v>
      </c>
      <c r="D1305" s="1">
        <v>41851</v>
      </c>
      <c r="E1305" s="2">
        <v>0.31776620370370401</v>
      </c>
      <c r="F1305" s="3">
        <v>1</v>
      </c>
      <c r="G1305" t="str">
        <f t="shared" si="40"/>
        <v>Day</v>
      </c>
      <c r="H1305" s="18">
        <f t="shared" si="41"/>
        <v>41851.317766203705</v>
      </c>
      <c r="I1305" s="4">
        <v>15.8</v>
      </c>
    </row>
    <row r="1306" spans="1:9" x14ac:dyDescent="0.2">
      <c r="A1306" s="3">
        <v>150.07300000000001</v>
      </c>
      <c r="B1306" s="4">
        <v>8443</v>
      </c>
      <c r="C1306" s="1">
        <v>41852</v>
      </c>
      <c r="D1306" s="1">
        <v>41851</v>
      </c>
      <c r="E1306" s="2">
        <v>0.31841435185185202</v>
      </c>
      <c r="F1306" s="3">
        <v>1</v>
      </c>
      <c r="G1306" t="str">
        <f t="shared" si="40"/>
        <v>Day</v>
      </c>
      <c r="H1306" s="18">
        <f t="shared" si="41"/>
        <v>41851.318414351852</v>
      </c>
      <c r="I1306" s="4">
        <v>15.9</v>
      </c>
    </row>
    <row r="1307" spans="1:9" x14ac:dyDescent="0.2">
      <c r="A1307" s="3">
        <v>150.07300000000001</v>
      </c>
      <c r="B1307" s="4">
        <v>8443</v>
      </c>
      <c r="C1307" s="1">
        <v>41852</v>
      </c>
      <c r="D1307" s="1">
        <v>41851</v>
      </c>
      <c r="E1307" s="2">
        <v>0.31912037037037</v>
      </c>
      <c r="F1307" s="3">
        <v>1</v>
      </c>
      <c r="G1307" t="str">
        <f t="shared" si="40"/>
        <v>Day</v>
      </c>
      <c r="H1307" s="18">
        <f t="shared" si="41"/>
        <v>41851.319120370368</v>
      </c>
      <c r="I1307" s="4">
        <v>15.9</v>
      </c>
    </row>
    <row r="1308" spans="1:9" x14ac:dyDescent="0.2">
      <c r="A1308" s="3">
        <v>150.07300000000001</v>
      </c>
      <c r="B1308" s="4">
        <v>8443</v>
      </c>
      <c r="C1308" s="1">
        <v>41852</v>
      </c>
      <c r="D1308" s="1">
        <v>41851</v>
      </c>
      <c r="E1308" s="2">
        <v>0.319814814814815</v>
      </c>
      <c r="F1308" s="3">
        <v>1</v>
      </c>
      <c r="G1308" t="str">
        <f t="shared" si="40"/>
        <v>Day</v>
      </c>
      <c r="H1308" s="18">
        <f t="shared" si="41"/>
        <v>41851.319814814815</v>
      </c>
      <c r="I1308" s="4">
        <v>15.9</v>
      </c>
    </row>
    <row r="1309" spans="1:9" x14ac:dyDescent="0.2">
      <c r="A1309" s="3">
        <v>150.07300000000001</v>
      </c>
      <c r="B1309" s="4">
        <v>8443</v>
      </c>
      <c r="C1309" s="1">
        <v>41852</v>
      </c>
      <c r="D1309" s="1">
        <v>41851</v>
      </c>
      <c r="E1309" s="2">
        <v>0.32047453703703699</v>
      </c>
      <c r="F1309" s="3">
        <v>1</v>
      </c>
      <c r="G1309" t="str">
        <f t="shared" si="40"/>
        <v>Day</v>
      </c>
      <c r="H1309" s="18">
        <f t="shared" si="41"/>
        <v>41851.320474537039</v>
      </c>
      <c r="I1309" s="4">
        <v>15.9</v>
      </c>
    </row>
    <row r="1310" spans="1:9" x14ac:dyDescent="0.2">
      <c r="A1310" s="3">
        <v>150.07300000000001</v>
      </c>
      <c r="B1310" s="4">
        <v>8443</v>
      </c>
      <c r="C1310" s="1">
        <v>41852</v>
      </c>
      <c r="D1310" s="1">
        <v>41851</v>
      </c>
      <c r="E1310" s="2">
        <v>0.32052083333333298</v>
      </c>
      <c r="F1310" s="3">
        <v>1</v>
      </c>
      <c r="G1310" t="str">
        <f t="shared" si="40"/>
        <v>Day</v>
      </c>
      <c r="H1310" s="18">
        <f t="shared" si="41"/>
        <v>41851.320520833331</v>
      </c>
      <c r="I1310" s="4">
        <v>15.9</v>
      </c>
    </row>
    <row r="1311" spans="1:9" x14ac:dyDescent="0.2">
      <c r="A1311" s="3">
        <v>150.07300000000001</v>
      </c>
      <c r="B1311" s="4">
        <v>8443</v>
      </c>
      <c r="C1311" s="1">
        <v>41852</v>
      </c>
      <c r="D1311" s="1">
        <v>41851</v>
      </c>
      <c r="E1311" s="2">
        <v>0.32116898148148099</v>
      </c>
      <c r="F1311" s="3">
        <v>1</v>
      </c>
      <c r="G1311" t="str">
        <f t="shared" si="40"/>
        <v>Day</v>
      </c>
      <c r="H1311" s="18">
        <f t="shared" si="41"/>
        <v>41851.321168981478</v>
      </c>
      <c r="I1311" s="4">
        <v>15.8</v>
      </c>
    </row>
    <row r="1312" spans="1:9" x14ac:dyDescent="0.2">
      <c r="A1312" s="3">
        <v>150.07300000000001</v>
      </c>
      <c r="B1312" s="4">
        <v>8443</v>
      </c>
      <c r="C1312" s="1">
        <v>41852</v>
      </c>
      <c r="D1312" s="1">
        <v>41851</v>
      </c>
      <c r="E1312" s="2">
        <v>0.32121527777777797</v>
      </c>
      <c r="F1312" s="3">
        <v>1</v>
      </c>
      <c r="G1312" t="str">
        <f t="shared" si="40"/>
        <v>Day</v>
      </c>
      <c r="H1312" s="18">
        <f t="shared" si="41"/>
        <v>41851.321215277778</v>
      </c>
      <c r="I1312" s="4">
        <v>15.8</v>
      </c>
    </row>
    <row r="1313" spans="1:9" x14ac:dyDescent="0.2">
      <c r="A1313" s="3">
        <v>150.07300000000001</v>
      </c>
      <c r="B1313" s="4">
        <v>8443</v>
      </c>
      <c r="C1313" s="1">
        <v>41852</v>
      </c>
      <c r="D1313" s="1">
        <v>41851</v>
      </c>
      <c r="E1313" s="2">
        <v>0.32187500000000002</v>
      </c>
      <c r="F1313" s="3">
        <v>1</v>
      </c>
      <c r="G1313" t="str">
        <f t="shared" si="40"/>
        <v>Day</v>
      </c>
      <c r="H1313" s="18">
        <f t="shared" si="41"/>
        <v>41851.321875000001</v>
      </c>
      <c r="I1313" s="4">
        <v>15.8</v>
      </c>
    </row>
    <row r="1314" spans="1:9" x14ac:dyDescent="0.2">
      <c r="A1314" s="3">
        <v>150.07300000000001</v>
      </c>
      <c r="B1314" s="4">
        <v>8443</v>
      </c>
      <c r="C1314" s="1">
        <v>41852</v>
      </c>
      <c r="D1314" s="1">
        <v>41851</v>
      </c>
      <c r="E1314" s="2">
        <v>0.32192129629629601</v>
      </c>
      <c r="F1314" s="3">
        <v>1</v>
      </c>
      <c r="G1314" t="str">
        <f t="shared" si="40"/>
        <v>Day</v>
      </c>
      <c r="H1314" s="18">
        <f t="shared" si="41"/>
        <v>41851.321921296294</v>
      </c>
      <c r="I1314" s="4">
        <v>15.8</v>
      </c>
    </row>
    <row r="1315" spans="1:9" x14ac:dyDescent="0.2">
      <c r="A1315" s="3">
        <v>150.07300000000001</v>
      </c>
      <c r="B1315" s="4">
        <v>8443</v>
      </c>
      <c r="C1315" s="1">
        <v>41852</v>
      </c>
      <c r="D1315" s="1">
        <v>41851</v>
      </c>
      <c r="E1315" s="2">
        <v>0.322581018518518</v>
      </c>
      <c r="F1315" s="3">
        <v>1</v>
      </c>
      <c r="G1315" t="str">
        <f t="shared" si="40"/>
        <v>Day</v>
      </c>
      <c r="H1315" s="18">
        <f t="shared" si="41"/>
        <v>41851.322581018518</v>
      </c>
      <c r="I1315" s="4">
        <v>15.8</v>
      </c>
    </row>
    <row r="1316" spans="1:9" x14ac:dyDescent="0.2">
      <c r="A1316" s="3">
        <v>150.07300000000001</v>
      </c>
      <c r="B1316" s="4">
        <v>8443</v>
      </c>
      <c r="C1316" s="1">
        <v>41852</v>
      </c>
      <c r="D1316" s="1">
        <v>41851</v>
      </c>
      <c r="E1316" s="2">
        <v>0.32328703703703698</v>
      </c>
      <c r="F1316" s="3">
        <v>1</v>
      </c>
      <c r="G1316" t="str">
        <f t="shared" si="40"/>
        <v>Day</v>
      </c>
      <c r="H1316" s="18">
        <f t="shared" si="41"/>
        <v>41851.323287037034</v>
      </c>
      <c r="I1316" s="4">
        <v>15.7</v>
      </c>
    </row>
    <row r="1317" spans="1:9" x14ac:dyDescent="0.2">
      <c r="A1317" s="3">
        <v>150.07300000000001</v>
      </c>
      <c r="B1317" s="4">
        <v>8443</v>
      </c>
      <c r="C1317" s="1">
        <v>41852</v>
      </c>
      <c r="D1317" s="1">
        <v>41851</v>
      </c>
      <c r="E1317" s="2">
        <v>0.32394675925925898</v>
      </c>
      <c r="F1317" s="3">
        <v>1</v>
      </c>
      <c r="G1317" t="str">
        <f t="shared" si="40"/>
        <v>Day</v>
      </c>
      <c r="H1317" s="18">
        <f t="shared" si="41"/>
        <v>41851.323946759258</v>
      </c>
      <c r="I1317" s="4">
        <v>15.8</v>
      </c>
    </row>
    <row r="1318" spans="1:9" x14ac:dyDescent="0.2">
      <c r="A1318" s="3">
        <v>150.07300000000001</v>
      </c>
      <c r="B1318" s="4">
        <v>8443</v>
      </c>
      <c r="C1318" s="1">
        <v>41852</v>
      </c>
      <c r="D1318" s="1">
        <v>41851</v>
      </c>
      <c r="E1318" s="2">
        <v>0.32399305555555602</v>
      </c>
      <c r="F1318" s="3">
        <v>1</v>
      </c>
      <c r="G1318" t="str">
        <f t="shared" si="40"/>
        <v>Day</v>
      </c>
      <c r="H1318" s="18">
        <f t="shared" si="41"/>
        <v>41851.323993055557</v>
      </c>
      <c r="I1318" s="4">
        <v>15.7</v>
      </c>
    </row>
    <row r="1319" spans="1:9" x14ac:dyDescent="0.2">
      <c r="A1319" s="3">
        <v>150.07300000000001</v>
      </c>
      <c r="B1319" s="4">
        <v>8443</v>
      </c>
      <c r="C1319" s="1">
        <v>41852</v>
      </c>
      <c r="D1319" s="1">
        <v>41851</v>
      </c>
      <c r="E1319" s="2">
        <v>0.32465277777777801</v>
      </c>
      <c r="F1319" s="3">
        <v>1</v>
      </c>
      <c r="G1319" t="str">
        <f t="shared" si="40"/>
        <v>Day</v>
      </c>
      <c r="H1319" s="18">
        <f t="shared" si="41"/>
        <v>41851.324652777781</v>
      </c>
      <c r="I1319" s="4">
        <v>15.7</v>
      </c>
    </row>
    <row r="1320" spans="1:9" x14ac:dyDescent="0.2">
      <c r="A1320" s="3">
        <v>150.07300000000001</v>
      </c>
      <c r="B1320" s="4">
        <v>8443</v>
      </c>
      <c r="C1320" s="1">
        <v>41852</v>
      </c>
      <c r="D1320" s="1">
        <v>41851</v>
      </c>
      <c r="E1320" s="2">
        <v>0.324699074074074</v>
      </c>
      <c r="F1320" s="3">
        <v>1</v>
      </c>
      <c r="G1320" t="str">
        <f t="shared" si="40"/>
        <v>Day</v>
      </c>
      <c r="H1320" s="18">
        <f t="shared" si="41"/>
        <v>41851.324699074074</v>
      </c>
      <c r="I1320" s="4">
        <v>15.7</v>
      </c>
    </row>
    <row r="1321" spans="1:9" x14ac:dyDescent="0.2">
      <c r="A1321" s="3">
        <v>150.07300000000001</v>
      </c>
      <c r="B1321" s="4">
        <v>8443</v>
      </c>
      <c r="C1321" s="1">
        <v>41852</v>
      </c>
      <c r="D1321" s="1">
        <v>41851</v>
      </c>
      <c r="E1321" s="2">
        <v>0.32535879629629599</v>
      </c>
      <c r="F1321" s="3">
        <v>1</v>
      </c>
      <c r="G1321" t="str">
        <f t="shared" si="40"/>
        <v>Day</v>
      </c>
      <c r="H1321" s="18">
        <f t="shared" si="41"/>
        <v>41851.325358796297</v>
      </c>
      <c r="I1321" s="4">
        <v>15.7</v>
      </c>
    </row>
    <row r="1322" spans="1:9" x14ac:dyDescent="0.2">
      <c r="A1322" s="3">
        <v>150.07300000000001</v>
      </c>
      <c r="B1322" s="4">
        <v>8443</v>
      </c>
      <c r="C1322" s="1">
        <v>41852</v>
      </c>
      <c r="D1322" s="1">
        <v>41851</v>
      </c>
      <c r="E1322" s="2">
        <v>0.32606481481481497</v>
      </c>
      <c r="F1322" s="3">
        <v>1</v>
      </c>
      <c r="G1322" t="str">
        <f t="shared" si="40"/>
        <v>Day</v>
      </c>
      <c r="H1322" s="18">
        <f t="shared" si="41"/>
        <v>41851.326064814813</v>
      </c>
      <c r="I1322" s="4">
        <v>15.8</v>
      </c>
    </row>
    <row r="1323" spans="1:9" x14ac:dyDescent="0.2">
      <c r="A1323" s="3">
        <v>150.07300000000001</v>
      </c>
      <c r="B1323" s="4">
        <v>8443</v>
      </c>
      <c r="C1323" s="1">
        <v>41852</v>
      </c>
      <c r="D1323" s="1">
        <v>41851</v>
      </c>
      <c r="E1323" s="2">
        <v>0.32672453703703702</v>
      </c>
      <c r="F1323" s="3">
        <v>1</v>
      </c>
      <c r="G1323" t="str">
        <f t="shared" si="40"/>
        <v>Day</v>
      </c>
      <c r="H1323" s="18">
        <f t="shared" si="41"/>
        <v>41851.326724537037</v>
      </c>
      <c r="I1323" s="4">
        <v>15.8</v>
      </c>
    </row>
    <row r="1324" spans="1:9" x14ac:dyDescent="0.2">
      <c r="A1324" s="3">
        <v>150.07300000000001</v>
      </c>
      <c r="B1324" s="4">
        <v>8443</v>
      </c>
      <c r="C1324" s="1">
        <v>41852</v>
      </c>
      <c r="D1324" s="1">
        <v>41851</v>
      </c>
      <c r="E1324" s="2">
        <v>0.32677083333333301</v>
      </c>
      <c r="F1324" s="3">
        <v>1</v>
      </c>
      <c r="G1324" t="str">
        <f t="shared" si="40"/>
        <v>Day</v>
      </c>
      <c r="H1324" s="18">
        <f t="shared" si="41"/>
        <v>41851.326770833337</v>
      </c>
      <c r="I1324" s="4">
        <v>15.8</v>
      </c>
    </row>
    <row r="1325" spans="1:9" x14ac:dyDescent="0.2">
      <c r="A1325" s="3">
        <v>150.07300000000001</v>
      </c>
      <c r="B1325" s="4">
        <v>8443</v>
      </c>
      <c r="C1325" s="1">
        <v>41852</v>
      </c>
      <c r="D1325" s="1">
        <v>41851</v>
      </c>
      <c r="E1325" s="2">
        <v>0.327430555555556</v>
      </c>
      <c r="F1325" s="3">
        <v>1</v>
      </c>
      <c r="G1325" t="str">
        <f t="shared" si="40"/>
        <v>Day</v>
      </c>
      <c r="H1325" s="18">
        <f t="shared" si="41"/>
        <v>41851.327430555553</v>
      </c>
      <c r="I1325" s="4">
        <v>15.7</v>
      </c>
    </row>
    <row r="1326" spans="1:9" x14ac:dyDescent="0.2">
      <c r="A1326" s="3">
        <v>150.07300000000001</v>
      </c>
      <c r="B1326" s="4">
        <v>8443</v>
      </c>
      <c r="C1326" s="1">
        <v>41852</v>
      </c>
      <c r="D1326" s="1">
        <v>41851</v>
      </c>
      <c r="E1326" s="2">
        <v>0.32747685185185199</v>
      </c>
      <c r="F1326" s="3">
        <v>1</v>
      </c>
      <c r="G1326" t="str">
        <f t="shared" si="40"/>
        <v>Day</v>
      </c>
      <c r="H1326" s="18">
        <f t="shared" si="41"/>
        <v>41851.327476851853</v>
      </c>
      <c r="I1326" s="4">
        <v>15.7</v>
      </c>
    </row>
    <row r="1327" spans="1:9" x14ac:dyDescent="0.2">
      <c r="A1327" s="3">
        <v>150.07300000000001</v>
      </c>
      <c r="B1327" s="4">
        <v>8443</v>
      </c>
      <c r="C1327" s="1">
        <v>41852</v>
      </c>
      <c r="D1327" s="1">
        <v>41851</v>
      </c>
      <c r="E1327" s="2">
        <v>0.32813657407407398</v>
      </c>
      <c r="F1327" s="3">
        <v>1</v>
      </c>
      <c r="G1327" t="str">
        <f t="shared" si="40"/>
        <v>Day</v>
      </c>
      <c r="H1327" s="18">
        <f t="shared" si="41"/>
        <v>41851.328136574077</v>
      </c>
      <c r="I1327" s="4">
        <v>15.7</v>
      </c>
    </row>
    <row r="1328" spans="1:9" x14ac:dyDescent="0.2">
      <c r="A1328" s="3">
        <v>150.07300000000001</v>
      </c>
      <c r="B1328" s="4">
        <v>8443</v>
      </c>
      <c r="C1328" s="1">
        <v>41852</v>
      </c>
      <c r="D1328" s="1">
        <v>41851</v>
      </c>
      <c r="E1328" s="2">
        <v>0.32884259259259302</v>
      </c>
      <c r="F1328" s="3">
        <v>1</v>
      </c>
      <c r="G1328" t="str">
        <f t="shared" si="40"/>
        <v>Day</v>
      </c>
      <c r="H1328" s="18">
        <f t="shared" si="41"/>
        <v>41851.328842592593</v>
      </c>
      <c r="I1328" s="4">
        <v>15.8</v>
      </c>
    </row>
    <row r="1329" spans="1:9" x14ac:dyDescent="0.2">
      <c r="A1329" s="3">
        <v>150.07300000000001</v>
      </c>
      <c r="B1329" s="4">
        <v>8443</v>
      </c>
      <c r="C1329" s="1">
        <v>41852</v>
      </c>
      <c r="D1329" s="1">
        <v>41851</v>
      </c>
      <c r="E1329" s="2">
        <v>0.32950231481481501</v>
      </c>
      <c r="F1329" s="3">
        <v>1</v>
      </c>
      <c r="G1329" t="str">
        <f t="shared" si="40"/>
        <v>Day</v>
      </c>
      <c r="H1329" s="18">
        <f t="shared" si="41"/>
        <v>41851.329502314817</v>
      </c>
      <c r="I1329" s="4">
        <v>15.7</v>
      </c>
    </row>
    <row r="1330" spans="1:9" x14ac:dyDescent="0.2">
      <c r="A1330" s="3">
        <v>150.07300000000001</v>
      </c>
      <c r="B1330" s="4">
        <v>8443</v>
      </c>
      <c r="C1330" s="1">
        <v>41852</v>
      </c>
      <c r="D1330" s="1">
        <v>41851</v>
      </c>
      <c r="E1330" s="2">
        <v>0.329548611111111</v>
      </c>
      <c r="F1330" s="3">
        <v>1</v>
      </c>
      <c r="G1330" t="str">
        <f t="shared" si="40"/>
        <v>Day</v>
      </c>
      <c r="H1330" s="18">
        <f t="shared" si="41"/>
        <v>41851.329548611109</v>
      </c>
      <c r="I1330" s="4">
        <v>15.7</v>
      </c>
    </row>
    <row r="1331" spans="1:9" x14ac:dyDescent="0.2">
      <c r="A1331" s="3">
        <v>150.07300000000001</v>
      </c>
      <c r="B1331" s="4">
        <v>8443</v>
      </c>
      <c r="C1331" s="1">
        <v>41852</v>
      </c>
      <c r="D1331" s="1">
        <v>41851</v>
      </c>
      <c r="E1331" s="2">
        <v>0.33020833333333299</v>
      </c>
      <c r="F1331" s="3">
        <v>1</v>
      </c>
      <c r="G1331" t="str">
        <f t="shared" si="40"/>
        <v>Day</v>
      </c>
      <c r="H1331" s="18">
        <f t="shared" si="41"/>
        <v>41851.330208333333</v>
      </c>
      <c r="I1331" s="4">
        <v>15.6</v>
      </c>
    </row>
    <row r="1332" spans="1:9" x14ac:dyDescent="0.2">
      <c r="A1332" s="3">
        <v>150.07300000000001</v>
      </c>
      <c r="B1332" s="4">
        <v>8443</v>
      </c>
      <c r="C1332" s="1">
        <v>41852</v>
      </c>
      <c r="D1332" s="1">
        <v>41851</v>
      </c>
      <c r="E1332" s="2">
        <v>0.33025462962962998</v>
      </c>
      <c r="F1332" s="3">
        <v>1</v>
      </c>
      <c r="G1332" t="str">
        <f t="shared" si="40"/>
        <v>Day</v>
      </c>
      <c r="H1332" s="18">
        <f t="shared" si="41"/>
        <v>41851.330254629633</v>
      </c>
      <c r="I1332" s="4">
        <v>15.6</v>
      </c>
    </row>
    <row r="1333" spans="1:9" x14ac:dyDescent="0.2">
      <c r="A1333" s="3">
        <v>150.07300000000001</v>
      </c>
      <c r="B1333" s="4">
        <v>8443</v>
      </c>
      <c r="C1333" s="1">
        <v>41852</v>
      </c>
      <c r="D1333" s="1">
        <v>41851</v>
      </c>
      <c r="E1333" s="2">
        <v>0.33092592592592601</v>
      </c>
      <c r="F1333" s="3">
        <v>1</v>
      </c>
      <c r="G1333" t="str">
        <f t="shared" si="40"/>
        <v>Day</v>
      </c>
      <c r="H1333" s="18">
        <f t="shared" si="41"/>
        <v>41851.330925925926</v>
      </c>
      <c r="I1333" s="4">
        <v>15.6</v>
      </c>
    </row>
    <row r="1334" spans="1:9" x14ac:dyDescent="0.2">
      <c r="A1334" s="3">
        <v>150.07300000000001</v>
      </c>
      <c r="B1334" s="4">
        <v>8443</v>
      </c>
      <c r="C1334" s="1">
        <v>41852</v>
      </c>
      <c r="D1334" s="1">
        <v>41851</v>
      </c>
      <c r="E1334" s="2">
        <v>0.331585648148148</v>
      </c>
      <c r="F1334" s="3">
        <v>1</v>
      </c>
      <c r="G1334" t="str">
        <f t="shared" si="40"/>
        <v>Day</v>
      </c>
      <c r="H1334" s="18">
        <f t="shared" si="41"/>
        <v>41851.331585648149</v>
      </c>
      <c r="I1334" s="4">
        <v>15.7</v>
      </c>
    </row>
    <row r="1335" spans="1:9" x14ac:dyDescent="0.2">
      <c r="A1335" s="3">
        <v>150.07300000000001</v>
      </c>
      <c r="B1335" s="4">
        <v>8443</v>
      </c>
      <c r="C1335" s="1">
        <v>41852</v>
      </c>
      <c r="D1335" s="1">
        <v>41851</v>
      </c>
      <c r="E1335" s="2">
        <v>0.33163194444444399</v>
      </c>
      <c r="F1335" s="3">
        <v>1</v>
      </c>
      <c r="G1335" t="str">
        <f t="shared" si="40"/>
        <v>Day</v>
      </c>
      <c r="H1335" s="18">
        <f t="shared" si="41"/>
        <v>41851.331631944442</v>
      </c>
      <c r="I1335" s="4">
        <v>15.7</v>
      </c>
    </row>
    <row r="1336" spans="1:9" x14ac:dyDescent="0.2">
      <c r="A1336" s="3">
        <v>150.07300000000001</v>
      </c>
      <c r="B1336" s="4">
        <v>8443</v>
      </c>
      <c r="C1336" s="1">
        <v>41852</v>
      </c>
      <c r="D1336" s="1">
        <v>41851</v>
      </c>
      <c r="E1336" s="2">
        <v>0.33230324074074102</v>
      </c>
      <c r="F1336" s="3">
        <v>1</v>
      </c>
      <c r="G1336" t="str">
        <f t="shared" si="40"/>
        <v>Day</v>
      </c>
      <c r="H1336" s="18">
        <f t="shared" si="41"/>
        <v>41851.332303240742</v>
      </c>
      <c r="I1336" s="4">
        <v>15.6</v>
      </c>
    </row>
    <row r="1337" spans="1:9" x14ac:dyDescent="0.2">
      <c r="A1337" s="3">
        <v>150.07300000000001</v>
      </c>
      <c r="B1337" s="4">
        <v>8443</v>
      </c>
      <c r="C1337" s="1">
        <v>41852</v>
      </c>
      <c r="D1337" s="1">
        <v>41851</v>
      </c>
      <c r="E1337" s="2">
        <v>0.33233796296296297</v>
      </c>
      <c r="F1337" s="3">
        <v>1</v>
      </c>
      <c r="G1337" t="str">
        <f t="shared" si="40"/>
        <v>Day</v>
      </c>
      <c r="H1337" s="18">
        <f t="shared" si="41"/>
        <v>41851.332337962966</v>
      </c>
      <c r="I1337" s="4">
        <v>15.6</v>
      </c>
    </row>
    <row r="1338" spans="1:9" x14ac:dyDescent="0.2">
      <c r="A1338" s="3">
        <v>150.07300000000001</v>
      </c>
      <c r="B1338" s="4">
        <v>8443</v>
      </c>
      <c r="C1338" s="1">
        <v>41852</v>
      </c>
      <c r="D1338" s="1">
        <v>41851</v>
      </c>
      <c r="E1338" s="2">
        <v>0.33300925925925901</v>
      </c>
      <c r="F1338" s="3">
        <v>1</v>
      </c>
      <c r="G1338" t="str">
        <f t="shared" si="40"/>
        <v>Day</v>
      </c>
      <c r="H1338" s="18">
        <f t="shared" si="41"/>
        <v>41851.333009259259</v>
      </c>
      <c r="I1338" s="4">
        <v>15.6</v>
      </c>
    </row>
    <row r="1339" spans="1:9" x14ac:dyDescent="0.2">
      <c r="A1339" s="3">
        <v>150.07300000000001</v>
      </c>
      <c r="B1339" s="4">
        <v>8443</v>
      </c>
      <c r="C1339" s="1">
        <v>41852</v>
      </c>
      <c r="D1339" s="1">
        <v>41851</v>
      </c>
      <c r="E1339" s="2">
        <v>0.33368055555555598</v>
      </c>
      <c r="F1339" s="3">
        <v>1</v>
      </c>
      <c r="G1339" t="str">
        <f t="shared" si="40"/>
        <v>Day</v>
      </c>
      <c r="H1339" s="18">
        <f t="shared" si="41"/>
        <v>41851.333680555559</v>
      </c>
      <c r="I1339" s="4">
        <v>15.6</v>
      </c>
    </row>
    <row r="1340" spans="1:9" x14ac:dyDescent="0.2">
      <c r="A1340" s="3">
        <v>150.07300000000001</v>
      </c>
      <c r="B1340" s="4">
        <v>8443</v>
      </c>
      <c r="C1340" s="1">
        <v>41852</v>
      </c>
      <c r="D1340" s="1">
        <v>41851</v>
      </c>
      <c r="E1340" s="2">
        <v>0.33371527777777799</v>
      </c>
      <c r="F1340" s="3">
        <v>1</v>
      </c>
      <c r="G1340" t="str">
        <f t="shared" si="40"/>
        <v>Day</v>
      </c>
      <c r="H1340" s="18">
        <f t="shared" si="41"/>
        <v>41851.333715277775</v>
      </c>
      <c r="I1340" s="4">
        <v>15.6</v>
      </c>
    </row>
    <row r="1341" spans="1:9" x14ac:dyDescent="0.2">
      <c r="A1341" s="3">
        <v>150.07300000000001</v>
      </c>
      <c r="B1341" s="4">
        <v>8443</v>
      </c>
      <c r="C1341" s="1">
        <v>41852</v>
      </c>
      <c r="D1341" s="1">
        <v>41851</v>
      </c>
      <c r="E1341" s="2">
        <v>0.33438657407407402</v>
      </c>
      <c r="F1341" s="3">
        <v>1</v>
      </c>
      <c r="G1341" t="str">
        <f t="shared" si="40"/>
        <v>Day</v>
      </c>
      <c r="H1341" s="18">
        <f t="shared" si="41"/>
        <v>41851.334386574075</v>
      </c>
      <c r="I1341" s="4">
        <v>15.7</v>
      </c>
    </row>
    <row r="1342" spans="1:9" x14ac:dyDescent="0.2">
      <c r="A1342" s="3">
        <v>150.07300000000001</v>
      </c>
      <c r="B1342" s="4">
        <v>8443</v>
      </c>
      <c r="C1342" s="1">
        <v>41852</v>
      </c>
      <c r="D1342" s="1">
        <v>41851</v>
      </c>
      <c r="E1342" s="2">
        <v>0.33505787037036999</v>
      </c>
      <c r="F1342" s="3">
        <v>1</v>
      </c>
      <c r="G1342" t="str">
        <f t="shared" si="40"/>
        <v>Day</v>
      </c>
      <c r="H1342" s="18">
        <f t="shared" si="41"/>
        <v>41851.335057870368</v>
      </c>
      <c r="I1342" s="4">
        <v>15.6</v>
      </c>
    </row>
    <row r="1343" spans="1:9" x14ac:dyDescent="0.2">
      <c r="A1343" s="3">
        <v>150.07300000000001</v>
      </c>
      <c r="B1343" s="4">
        <v>8443</v>
      </c>
      <c r="C1343" s="1">
        <v>41852</v>
      </c>
      <c r="D1343" s="1">
        <v>41851</v>
      </c>
      <c r="E1343" s="2">
        <v>0.33510416666666698</v>
      </c>
      <c r="F1343" s="3">
        <v>1</v>
      </c>
      <c r="G1343" t="str">
        <f t="shared" si="40"/>
        <v>Day</v>
      </c>
      <c r="H1343" s="18">
        <f t="shared" si="41"/>
        <v>41851.335104166668</v>
      </c>
      <c r="I1343" s="4">
        <v>15.6</v>
      </c>
    </row>
    <row r="1344" spans="1:9" x14ac:dyDescent="0.2">
      <c r="A1344" s="3">
        <v>150.07300000000001</v>
      </c>
      <c r="B1344" s="4">
        <v>8443</v>
      </c>
      <c r="C1344" s="1">
        <v>41852</v>
      </c>
      <c r="D1344" s="1">
        <v>41851</v>
      </c>
      <c r="E1344" s="2">
        <v>0.33576388888888897</v>
      </c>
      <c r="F1344" s="3">
        <v>1</v>
      </c>
      <c r="G1344" t="str">
        <f t="shared" si="40"/>
        <v>Day</v>
      </c>
      <c r="H1344" s="18">
        <f t="shared" si="41"/>
        <v>41851.335763888892</v>
      </c>
      <c r="I1344" s="4">
        <v>15.6</v>
      </c>
    </row>
    <row r="1345" spans="1:9" x14ac:dyDescent="0.2">
      <c r="A1345" s="3">
        <v>150.07300000000001</v>
      </c>
      <c r="B1345" s="4">
        <v>8443</v>
      </c>
      <c r="C1345" s="1">
        <v>41852</v>
      </c>
      <c r="D1345" s="1">
        <v>41851</v>
      </c>
      <c r="E1345" s="2">
        <v>0.33581018518518502</v>
      </c>
      <c r="F1345" s="3">
        <v>1</v>
      </c>
      <c r="G1345" t="str">
        <f t="shared" si="40"/>
        <v>Day</v>
      </c>
      <c r="H1345" s="18">
        <f t="shared" si="41"/>
        <v>41851.335810185185</v>
      </c>
      <c r="I1345" s="4">
        <v>15.6</v>
      </c>
    </row>
    <row r="1346" spans="1:9" x14ac:dyDescent="0.2">
      <c r="A1346" s="3">
        <v>150.07300000000001</v>
      </c>
      <c r="B1346" s="4">
        <v>8443</v>
      </c>
      <c r="C1346" s="1">
        <v>41852</v>
      </c>
      <c r="D1346" s="1">
        <v>41851</v>
      </c>
      <c r="E1346" s="2">
        <v>0.33648148148148099</v>
      </c>
      <c r="F1346" s="3">
        <v>1</v>
      </c>
      <c r="G1346" t="str">
        <f t="shared" ref="G1346:G1409" si="42">IF(AND(HOUR(E1346)&gt;=6,HOUR(E1346)&lt;18),"Day","Night")</f>
        <v>Day</v>
      </c>
      <c r="H1346" s="18">
        <f t="shared" ref="H1346:H1409" si="43">SUM(D1346,E1346)</f>
        <v>41851.336481481485</v>
      </c>
      <c r="I1346" s="4">
        <v>15.6</v>
      </c>
    </row>
    <row r="1347" spans="1:9" x14ac:dyDescent="0.2">
      <c r="A1347" s="3">
        <v>150.07300000000001</v>
      </c>
      <c r="B1347" s="4">
        <v>8443</v>
      </c>
      <c r="C1347" s="1">
        <v>41852</v>
      </c>
      <c r="D1347" s="1">
        <v>41851</v>
      </c>
      <c r="E1347" s="2">
        <v>0.33714120370370398</v>
      </c>
      <c r="F1347" s="3">
        <v>1</v>
      </c>
      <c r="G1347" t="str">
        <f t="shared" si="42"/>
        <v>Day</v>
      </c>
      <c r="H1347" s="18">
        <f t="shared" si="43"/>
        <v>41851.337141203701</v>
      </c>
      <c r="I1347" s="4">
        <v>15.5</v>
      </c>
    </row>
    <row r="1348" spans="1:9" x14ac:dyDescent="0.2">
      <c r="A1348" s="3">
        <v>150.07300000000001</v>
      </c>
      <c r="B1348" s="4">
        <v>8443</v>
      </c>
      <c r="C1348" s="1">
        <v>41852</v>
      </c>
      <c r="D1348" s="1">
        <v>41851</v>
      </c>
      <c r="E1348" s="2">
        <v>0.33718749999999997</v>
      </c>
      <c r="F1348" s="3">
        <v>1</v>
      </c>
      <c r="G1348" t="str">
        <f t="shared" si="42"/>
        <v>Day</v>
      </c>
      <c r="H1348" s="18">
        <f t="shared" si="43"/>
        <v>41851.337187500001</v>
      </c>
      <c r="I1348" s="4">
        <v>15.5</v>
      </c>
    </row>
    <row r="1349" spans="1:9" x14ac:dyDescent="0.2">
      <c r="A1349" s="3">
        <v>150.07300000000001</v>
      </c>
      <c r="B1349" s="4">
        <v>8443</v>
      </c>
      <c r="C1349" s="1">
        <v>41852</v>
      </c>
      <c r="D1349" s="1">
        <v>41851</v>
      </c>
      <c r="E1349" s="2">
        <v>0.337858796296296</v>
      </c>
      <c r="F1349" s="3">
        <v>1</v>
      </c>
      <c r="G1349" t="str">
        <f t="shared" si="42"/>
        <v>Day</v>
      </c>
      <c r="H1349" s="18">
        <f t="shared" si="43"/>
        <v>41851.337858796294</v>
      </c>
      <c r="I1349" s="4">
        <v>15.6</v>
      </c>
    </row>
    <row r="1350" spans="1:9" x14ac:dyDescent="0.2">
      <c r="A1350" s="3">
        <v>150.07300000000001</v>
      </c>
      <c r="B1350" s="4">
        <v>8443</v>
      </c>
      <c r="C1350" s="1">
        <v>41852</v>
      </c>
      <c r="D1350" s="1">
        <v>41851</v>
      </c>
      <c r="E1350" s="2">
        <v>0.33853009259259298</v>
      </c>
      <c r="F1350" s="3">
        <v>1</v>
      </c>
      <c r="G1350" t="str">
        <f t="shared" si="42"/>
        <v>Day</v>
      </c>
      <c r="H1350" s="18">
        <f t="shared" si="43"/>
        <v>41851.338530092595</v>
      </c>
      <c r="I1350" s="4">
        <v>15.6</v>
      </c>
    </row>
    <row r="1351" spans="1:9" x14ac:dyDescent="0.2">
      <c r="A1351" s="3">
        <v>150.07300000000001</v>
      </c>
      <c r="B1351" s="4">
        <v>8443</v>
      </c>
      <c r="C1351" s="1">
        <v>41852</v>
      </c>
      <c r="D1351" s="1">
        <v>41851</v>
      </c>
      <c r="E1351" s="2">
        <v>0.33857638888888902</v>
      </c>
      <c r="F1351" s="3">
        <v>1</v>
      </c>
      <c r="G1351" t="str">
        <f t="shared" si="42"/>
        <v>Day</v>
      </c>
      <c r="H1351" s="18">
        <f t="shared" si="43"/>
        <v>41851.338576388887</v>
      </c>
      <c r="I1351" s="4">
        <v>15.6</v>
      </c>
    </row>
    <row r="1352" spans="1:9" x14ac:dyDescent="0.2">
      <c r="A1352" s="3">
        <v>150.07300000000001</v>
      </c>
      <c r="B1352" s="4">
        <v>8443</v>
      </c>
      <c r="C1352" s="1">
        <v>41852</v>
      </c>
      <c r="D1352" s="1">
        <v>41851</v>
      </c>
      <c r="E1352" s="2">
        <v>0.339247685185185</v>
      </c>
      <c r="F1352" s="3">
        <v>1</v>
      </c>
      <c r="G1352" t="str">
        <f t="shared" si="42"/>
        <v>Day</v>
      </c>
      <c r="H1352" s="18">
        <f t="shared" si="43"/>
        <v>41851.339247685188</v>
      </c>
      <c r="I1352" s="4">
        <v>15.6</v>
      </c>
    </row>
    <row r="1353" spans="1:9" x14ac:dyDescent="0.2">
      <c r="A1353" s="3">
        <v>150.07300000000001</v>
      </c>
      <c r="B1353" s="4">
        <v>8443</v>
      </c>
      <c r="C1353" s="1">
        <v>41852</v>
      </c>
      <c r="D1353" s="1">
        <v>41851</v>
      </c>
      <c r="E1353" s="2">
        <v>0.33928240740740701</v>
      </c>
      <c r="F1353" s="3">
        <v>1</v>
      </c>
      <c r="G1353" t="str">
        <f t="shared" si="42"/>
        <v>Day</v>
      </c>
      <c r="H1353" s="18">
        <f t="shared" si="43"/>
        <v>41851.339282407411</v>
      </c>
      <c r="I1353" s="4">
        <v>15.6</v>
      </c>
    </row>
    <row r="1354" spans="1:9" x14ac:dyDescent="0.2">
      <c r="A1354" s="3">
        <v>150.07300000000001</v>
      </c>
      <c r="B1354" s="4">
        <v>8443</v>
      </c>
      <c r="C1354" s="1">
        <v>41852</v>
      </c>
      <c r="D1354" s="1">
        <v>41851</v>
      </c>
      <c r="E1354" s="2">
        <v>0.33991898148148098</v>
      </c>
      <c r="F1354" s="3">
        <v>1</v>
      </c>
      <c r="G1354" t="str">
        <f t="shared" si="42"/>
        <v>Day</v>
      </c>
      <c r="H1354" s="18">
        <f t="shared" si="43"/>
        <v>41851.339918981481</v>
      </c>
      <c r="I1354" s="4">
        <v>15.4</v>
      </c>
    </row>
    <row r="1355" spans="1:9" x14ac:dyDescent="0.2">
      <c r="A1355" s="3">
        <v>150.07300000000001</v>
      </c>
      <c r="B1355" s="4">
        <v>8443</v>
      </c>
      <c r="C1355" s="1">
        <v>41852</v>
      </c>
      <c r="D1355" s="1">
        <v>41851</v>
      </c>
      <c r="E1355" s="2">
        <v>0.33996527777777802</v>
      </c>
      <c r="F1355" s="3">
        <v>1</v>
      </c>
      <c r="G1355" t="str">
        <f t="shared" si="42"/>
        <v>Day</v>
      </c>
      <c r="H1355" s="18">
        <f t="shared" si="43"/>
        <v>41851.339965277781</v>
      </c>
      <c r="I1355" s="4">
        <v>15.4</v>
      </c>
    </row>
    <row r="1356" spans="1:9" x14ac:dyDescent="0.2">
      <c r="A1356" s="3">
        <v>150.07300000000001</v>
      </c>
      <c r="B1356" s="4">
        <v>8443</v>
      </c>
      <c r="C1356" s="1">
        <v>41852</v>
      </c>
      <c r="D1356" s="1">
        <v>41851</v>
      </c>
      <c r="E1356" s="2">
        <v>0.34063657407407399</v>
      </c>
      <c r="F1356" s="3">
        <v>1</v>
      </c>
      <c r="G1356" t="str">
        <f t="shared" si="42"/>
        <v>Day</v>
      </c>
      <c r="H1356" s="18">
        <f t="shared" si="43"/>
        <v>41851.340636574074</v>
      </c>
      <c r="I1356" s="4">
        <v>15.5</v>
      </c>
    </row>
    <row r="1357" spans="1:9" x14ac:dyDescent="0.2">
      <c r="A1357" s="3">
        <v>150.07300000000001</v>
      </c>
      <c r="B1357" s="4">
        <v>8443</v>
      </c>
      <c r="C1357" s="1">
        <v>41852</v>
      </c>
      <c r="D1357" s="1">
        <v>41851</v>
      </c>
      <c r="E1357" s="2">
        <v>0.34131944444444401</v>
      </c>
      <c r="F1357" s="3">
        <v>1</v>
      </c>
      <c r="G1357" t="str">
        <f t="shared" si="42"/>
        <v>Day</v>
      </c>
      <c r="H1357" s="18">
        <f t="shared" si="43"/>
        <v>41851.341319444444</v>
      </c>
      <c r="I1357" s="4">
        <v>15.5</v>
      </c>
    </row>
    <row r="1358" spans="1:9" x14ac:dyDescent="0.2">
      <c r="A1358" s="3">
        <v>150.07300000000001</v>
      </c>
      <c r="B1358" s="4">
        <v>8443</v>
      </c>
      <c r="C1358" s="1">
        <v>41852</v>
      </c>
      <c r="D1358" s="1">
        <v>41851</v>
      </c>
      <c r="E1358" s="2">
        <v>0.341365740740741</v>
      </c>
      <c r="F1358" s="3">
        <v>1</v>
      </c>
      <c r="G1358" t="str">
        <f t="shared" si="42"/>
        <v>Day</v>
      </c>
      <c r="H1358" s="18">
        <f t="shared" si="43"/>
        <v>41851.341365740744</v>
      </c>
      <c r="I1358" s="4">
        <v>15.5</v>
      </c>
    </row>
    <row r="1359" spans="1:9" x14ac:dyDescent="0.2">
      <c r="A1359" s="3">
        <v>150.07300000000001</v>
      </c>
      <c r="B1359" s="4">
        <v>8443</v>
      </c>
      <c r="C1359" s="1">
        <v>41852</v>
      </c>
      <c r="D1359" s="1">
        <v>41851</v>
      </c>
      <c r="E1359" s="2">
        <v>0.34203703703703697</v>
      </c>
      <c r="F1359" s="3">
        <v>1</v>
      </c>
      <c r="G1359" t="str">
        <f t="shared" si="42"/>
        <v>Day</v>
      </c>
      <c r="H1359" s="18">
        <f t="shared" si="43"/>
        <v>41851.342037037037</v>
      </c>
      <c r="I1359" s="4">
        <v>15.5</v>
      </c>
    </row>
    <row r="1360" spans="1:9" x14ac:dyDescent="0.2">
      <c r="A1360" s="3">
        <v>150.07300000000001</v>
      </c>
      <c r="B1360" s="4">
        <v>8443</v>
      </c>
      <c r="C1360" s="1">
        <v>41852</v>
      </c>
      <c r="D1360" s="1">
        <v>41851</v>
      </c>
      <c r="E1360" s="2">
        <v>0.342708333333333</v>
      </c>
      <c r="F1360" s="3">
        <v>1</v>
      </c>
      <c r="G1360" t="str">
        <f t="shared" si="42"/>
        <v>Day</v>
      </c>
      <c r="H1360" s="18">
        <f t="shared" si="43"/>
        <v>41851.34270833333</v>
      </c>
      <c r="I1360" s="4">
        <v>15.5</v>
      </c>
    </row>
    <row r="1361" spans="1:9" x14ac:dyDescent="0.2">
      <c r="A1361" s="3">
        <v>150.07300000000001</v>
      </c>
      <c r="B1361" s="4">
        <v>8443</v>
      </c>
      <c r="C1361" s="1">
        <v>41852</v>
      </c>
      <c r="D1361" s="1">
        <v>41851</v>
      </c>
      <c r="E1361" s="2">
        <v>0.34275462962962999</v>
      </c>
      <c r="F1361" s="3">
        <v>1</v>
      </c>
      <c r="G1361" t="str">
        <f t="shared" si="42"/>
        <v>Day</v>
      </c>
      <c r="H1361" s="18">
        <f t="shared" si="43"/>
        <v>41851.34275462963</v>
      </c>
      <c r="I1361" s="4">
        <v>15.5</v>
      </c>
    </row>
    <row r="1362" spans="1:9" x14ac:dyDescent="0.2">
      <c r="A1362" s="3">
        <v>150.07300000000001</v>
      </c>
      <c r="B1362" s="4">
        <v>8443</v>
      </c>
      <c r="C1362" s="1">
        <v>41852</v>
      </c>
      <c r="D1362" s="1">
        <v>41851</v>
      </c>
      <c r="E1362" s="2">
        <v>0.34342592592592602</v>
      </c>
      <c r="F1362" s="3">
        <v>1</v>
      </c>
      <c r="G1362" t="str">
        <f t="shared" si="42"/>
        <v>Day</v>
      </c>
      <c r="H1362" s="18">
        <f t="shared" si="43"/>
        <v>41851.343425925923</v>
      </c>
      <c r="I1362" s="4">
        <v>15.5</v>
      </c>
    </row>
    <row r="1363" spans="1:9" x14ac:dyDescent="0.2">
      <c r="A1363" s="3">
        <v>150.07300000000001</v>
      </c>
      <c r="B1363" s="4">
        <v>8443</v>
      </c>
      <c r="C1363" s="1">
        <v>41852</v>
      </c>
      <c r="D1363" s="1">
        <v>41851</v>
      </c>
      <c r="E1363" s="2">
        <v>0.344097222222222</v>
      </c>
      <c r="F1363" s="3">
        <v>1</v>
      </c>
      <c r="G1363" t="str">
        <f t="shared" si="42"/>
        <v>Day</v>
      </c>
      <c r="H1363" s="18">
        <f t="shared" si="43"/>
        <v>41851.344097222223</v>
      </c>
      <c r="I1363" s="4">
        <v>15.6</v>
      </c>
    </row>
    <row r="1364" spans="1:9" x14ac:dyDescent="0.2">
      <c r="A1364" s="3">
        <v>150.07300000000001</v>
      </c>
      <c r="B1364" s="4">
        <v>8443</v>
      </c>
      <c r="C1364" s="1">
        <v>41852</v>
      </c>
      <c r="D1364" s="1">
        <v>41851</v>
      </c>
      <c r="E1364" s="2">
        <v>0.34414351851851899</v>
      </c>
      <c r="F1364" s="3">
        <v>1</v>
      </c>
      <c r="G1364" t="str">
        <f t="shared" si="42"/>
        <v>Day</v>
      </c>
      <c r="H1364" s="18">
        <f t="shared" si="43"/>
        <v>41851.344143518516</v>
      </c>
      <c r="I1364" s="4">
        <v>15.6</v>
      </c>
    </row>
    <row r="1365" spans="1:9" x14ac:dyDescent="0.2">
      <c r="A1365" s="3">
        <v>150.07300000000001</v>
      </c>
      <c r="B1365" s="4">
        <v>8443</v>
      </c>
      <c r="C1365" s="1">
        <v>41852</v>
      </c>
      <c r="D1365" s="1">
        <v>41851</v>
      </c>
      <c r="E1365" s="2">
        <v>0.34480324074074098</v>
      </c>
      <c r="F1365" s="3">
        <v>1</v>
      </c>
      <c r="G1365" t="str">
        <f t="shared" si="42"/>
        <v>Day</v>
      </c>
      <c r="H1365" s="18">
        <f t="shared" si="43"/>
        <v>41851.34480324074</v>
      </c>
      <c r="I1365" s="4">
        <v>15.6</v>
      </c>
    </row>
    <row r="1366" spans="1:9" x14ac:dyDescent="0.2">
      <c r="A1366" s="3">
        <v>150.07300000000001</v>
      </c>
      <c r="B1366" s="4">
        <v>8443</v>
      </c>
      <c r="C1366" s="1">
        <v>41852</v>
      </c>
      <c r="D1366" s="1">
        <v>41851</v>
      </c>
      <c r="E1366" s="2">
        <v>0.34484953703703702</v>
      </c>
      <c r="F1366" s="3">
        <v>1</v>
      </c>
      <c r="G1366" t="str">
        <f t="shared" si="42"/>
        <v>Day</v>
      </c>
      <c r="H1366" s="18">
        <f t="shared" si="43"/>
        <v>41851.344849537039</v>
      </c>
      <c r="I1366" s="4">
        <v>15.5</v>
      </c>
    </row>
    <row r="1367" spans="1:9" x14ac:dyDescent="0.2">
      <c r="A1367" s="3">
        <v>150.07300000000001</v>
      </c>
      <c r="B1367" s="4">
        <v>8443</v>
      </c>
      <c r="C1367" s="1">
        <v>41852</v>
      </c>
      <c r="D1367" s="1">
        <v>41851</v>
      </c>
      <c r="E1367" s="2">
        <v>0.34547453703703701</v>
      </c>
      <c r="F1367" s="3">
        <v>1</v>
      </c>
      <c r="G1367" t="str">
        <f t="shared" si="42"/>
        <v>Day</v>
      </c>
      <c r="H1367" s="18">
        <f t="shared" si="43"/>
        <v>41851.34547453704</v>
      </c>
      <c r="I1367" s="4">
        <v>15.6</v>
      </c>
    </row>
    <row r="1368" spans="1:9" x14ac:dyDescent="0.2">
      <c r="A1368" s="3">
        <v>150.07300000000001</v>
      </c>
      <c r="B1368" s="4">
        <v>8443</v>
      </c>
      <c r="C1368" s="1">
        <v>41852</v>
      </c>
      <c r="D1368" s="1">
        <v>41851</v>
      </c>
      <c r="E1368" s="2">
        <v>0.345520833333333</v>
      </c>
      <c r="F1368" s="3">
        <v>1</v>
      </c>
      <c r="G1368" t="str">
        <f t="shared" si="42"/>
        <v>Day</v>
      </c>
      <c r="H1368" s="18">
        <f t="shared" si="43"/>
        <v>41851.345520833333</v>
      </c>
      <c r="I1368" s="4">
        <v>15.6</v>
      </c>
    </row>
    <row r="1369" spans="1:9" x14ac:dyDescent="0.2">
      <c r="A1369" s="3">
        <v>150.07300000000001</v>
      </c>
      <c r="B1369" s="4">
        <v>8443</v>
      </c>
      <c r="C1369" s="1">
        <v>41852</v>
      </c>
      <c r="D1369" s="1">
        <v>41851</v>
      </c>
      <c r="E1369" s="2">
        <v>0.34619212962962997</v>
      </c>
      <c r="F1369" s="3">
        <v>1</v>
      </c>
      <c r="G1369" t="str">
        <f t="shared" si="42"/>
        <v>Day</v>
      </c>
      <c r="H1369" s="18">
        <f t="shared" si="43"/>
        <v>41851.346192129633</v>
      </c>
      <c r="I1369" s="4">
        <v>15.6</v>
      </c>
    </row>
    <row r="1370" spans="1:9" x14ac:dyDescent="0.2">
      <c r="A1370" s="3">
        <v>150.07300000000001</v>
      </c>
      <c r="B1370" s="4">
        <v>8443</v>
      </c>
      <c r="C1370" s="1">
        <v>41852</v>
      </c>
      <c r="D1370" s="1">
        <v>41851</v>
      </c>
      <c r="E1370" s="2">
        <v>0.34623842592592602</v>
      </c>
      <c r="F1370" s="3">
        <v>1</v>
      </c>
      <c r="G1370" t="str">
        <f t="shared" si="42"/>
        <v>Day</v>
      </c>
      <c r="H1370" s="18">
        <f t="shared" si="43"/>
        <v>41851.346238425926</v>
      </c>
      <c r="I1370" s="4">
        <v>15.6</v>
      </c>
    </row>
    <row r="1371" spans="1:9" x14ac:dyDescent="0.2">
      <c r="A1371" s="3">
        <v>150.07300000000001</v>
      </c>
      <c r="B1371" s="4">
        <v>8443</v>
      </c>
      <c r="C1371" s="1">
        <v>41852</v>
      </c>
      <c r="D1371" s="1">
        <v>41851</v>
      </c>
      <c r="E1371" s="2">
        <v>0.34689814814814801</v>
      </c>
      <c r="F1371" s="3">
        <v>1</v>
      </c>
      <c r="G1371" t="str">
        <f t="shared" si="42"/>
        <v>Day</v>
      </c>
      <c r="H1371" s="18">
        <f t="shared" si="43"/>
        <v>41851.346898148149</v>
      </c>
      <c r="I1371" s="4">
        <v>15.6</v>
      </c>
    </row>
    <row r="1372" spans="1:9" x14ac:dyDescent="0.2">
      <c r="A1372" s="3">
        <v>150.07300000000001</v>
      </c>
      <c r="B1372" s="4">
        <v>8443</v>
      </c>
      <c r="C1372" s="1">
        <v>41852</v>
      </c>
      <c r="D1372" s="1">
        <v>41851</v>
      </c>
      <c r="E1372" s="2">
        <v>0.34756944444444399</v>
      </c>
      <c r="F1372" s="3">
        <v>1</v>
      </c>
      <c r="G1372" t="str">
        <f t="shared" si="42"/>
        <v>Day</v>
      </c>
      <c r="H1372" s="18">
        <f t="shared" si="43"/>
        <v>41851.347569444442</v>
      </c>
      <c r="I1372" s="4">
        <v>15.6</v>
      </c>
    </row>
    <row r="1373" spans="1:9" x14ac:dyDescent="0.2">
      <c r="A1373" s="3">
        <v>150.07300000000001</v>
      </c>
      <c r="B1373" s="4">
        <v>8443</v>
      </c>
      <c r="C1373" s="1">
        <v>41852</v>
      </c>
      <c r="D1373" s="1">
        <v>41851</v>
      </c>
      <c r="E1373" s="2">
        <v>0.34761574074074097</v>
      </c>
      <c r="F1373" s="3">
        <v>1</v>
      </c>
      <c r="G1373" t="str">
        <f t="shared" si="42"/>
        <v>Day</v>
      </c>
      <c r="H1373" s="18">
        <f t="shared" si="43"/>
        <v>41851.347615740742</v>
      </c>
      <c r="I1373" s="4">
        <v>15.6</v>
      </c>
    </row>
    <row r="1374" spans="1:9" x14ac:dyDescent="0.2">
      <c r="A1374" s="3">
        <v>150.07300000000001</v>
      </c>
      <c r="B1374" s="4">
        <v>8443</v>
      </c>
      <c r="C1374" s="1">
        <v>41852</v>
      </c>
      <c r="D1374" s="1">
        <v>41851</v>
      </c>
      <c r="E1374" s="2">
        <v>0.34828703703703701</v>
      </c>
      <c r="F1374" s="3">
        <v>1</v>
      </c>
      <c r="G1374" t="str">
        <f t="shared" si="42"/>
        <v>Day</v>
      </c>
      <c r="H1374" s="18">
        <f t="shared" si="43"/>
        <v>41851.348287037035</v>
      </c>
      <c r="I1374" s="4">
        <v>15.6</v>
      </c>
    </row>
    <row r="1375" spans="1:9" x14ac:dyDescent="0.2">
      <c r="A1375" s="3">
        <v>150.07300000000001</v>
      </c>
      <c r="B1375" s="4">
        <v>8443</v>
      </c>
      <c r="C1375" s="1">
        <v>41852</v>
      </c>
      <c r="D1375" s="1">
        <v>41851</v>
      </c>
      <c r="E1375" s="2">
        <v>0.348946759259259</v>
      </c>
      <c r="F1375" s="3">
        <v>1</v>
      </c>
      <c r="G1375" t="str">
        <f t="shared" si="42"/>
        <v>Day</v>
      </c>
      <c r="H1375" s="18">
        <f t="shared" si="43"/>
        <v>41851.348946759259</v>
      </c>
      <c r="I1375" s="4">
        <v>15.6</v>
      </c>
    </row>
    <row r="1376" spans="1:9" x14ac:dyDescent="0.2">
      <c r="A1376" s="3">
        <v>150.07300000000001</v>
      </c>
      <c r="B1376" s="4">
        <v>8443</v>
      </c>
      <c r="C1376" s="1">
        <v>41852</v>
      </c>
      <c r="D1376" s="1">
        <v>41851</v>
      </c>
      <c r="E1376" s="2">
        <v>0.34899305555555499</v>
      </c>
      <c r="F1376" s="3">
        <v>1</v>
      </c>
      <c r="G1376" t="str">
        <f t="shared" si="42"/>
        <v>Day</v>
      </c>
      <c r="H1376" s="18">
        <f t="shared" si="43"/>
        <v>41851.348993055559</v>
      </c>
      <c r="I1376" s="4">
        <v>15.6</v>
      </c>
    </row>
    <row r="1377" spans="1:9" x14ac:dyDescent="0.2">
      <c r="A1377" s="3">
        <v>150.07300000000001</v>
      </c>
      <c r="B1377" s="4">
        <v>8443</v>
      </c>
      <c r="C1377" s="1">
        <v>41852</v>
      </c>
      <c r="D1377" s="1">
        <v>41851</v>
      </c>
      <c r="E1377" s="2">
        <v>0.34966435185185202</v>
      </c>
      <c r="F1377" s="3">
        <v>1</v>
      </c>
      <c r="G1377" t="str">
        <f t="shared" si="42"/>
        <v>Day</v>
      </c>
      <c r="H1377" s="18">
        <f t="shared" si="43"/>
        <v>41851.349664351852</v>
      </c>
      <c r="I1377" s="4">
        <v>15.6</v>
      </c>
    </row>
    <row r="1378" spans="1:9" x14ac:dyDescent="0.2">
      <c r="A1378" s="3">
        <v>150.07300000000001</v>
      </c>
      <c r="B1378" s="4">
        <v>8443</v>
      </c>
      <c r="C1378" s="1">
        <v>41852</v>
      </c>
      <c r="D1378" s="1">
        <v>41851</v>
      </c>
      <c r="E1378" s="2">
        <v>0.34971064814814801</v>
      </c>
      <c r="F1378" s="3">
        <v>1</v>
      </c>
      <c r="G1378" t="str">
        <f t="shared" si="42"/>
        <v>Day</v>
      </c>
      <c r="H1378" s="18">
        <f t="shared" si="43"/>
        <v>41851.349710648145</v>
      </c>
      <c r="I1378" s="4">
        <v>15.6</v>
      </c>
    </row>
    <row r="1379" spans="1:9" x14ac:dyDescent="0.2">
      <c r="A1379" s="3">
        <v>150.07300000000001</v>
      </c>
      <c r="B1379" s="4">
        <v>8443</v>
      </c>
      <c r="C1379" s="1">
        <v>41852</v>
      </c>
      <c r="D1379" s="1">
        <v>41851</v>
      </c>
      <c r="E1379" s="2">
        <v>0.35035879629629602</v>
      </c>
      <c r="F1379" s="3">
        <v>1</v>
      </c>
      <c r="G1379" t="str">
        <f t="shared" si="42"/>
        <v>Day</v>
      </c>
      <c r="H1379" s="18">
        <f t="shared" si="43"/>
        <v>41851.350358796299</v>
      </c>
      <c r="I1379" s="4">
        <v>15.6</v>
      </c>
    </row>
    <row r="1380" spans="1:9" x14ac:dyDescent="0.2">
      <c r="A1380" s="3">
        <v>150.07300000000001</v>
      </c>
      <c r="B1380" s="4">
        <v>8443</v>
      </c>
      <c r="C1380" s="1">
        <v>41852</v>
      </c>
      <c r="D1380" s="1">
        <v>41851</v>
      </c>
      <c r="E1380" s="2">
        <v>0.35103009259259299</v>
      </c>
      <c r="F1380" s="3">
        <v>1</v>
      </c>
      <c r="G1380" t="str">
        <f t="shared" si="42"/>
        <v>Day</v>
      </c>
      <c r="H1380" s="18">
        <f t="shared" si="43"/>
        <v>41851.351030092592</v>
      </c>
      <c r="I1380" s="4">
        <v>15.6</v>
      </c>
    </row>
    <row r="1381" spans="1:9" x14ac:dyDescent="0.2">
      <c r="A1381" s="3">
        <v>150.07300000000001</v>
      </c>
      <c r="B1381" s="4">
        <v>8443</v>
      </c>
      <c r="C1381" s="1">
        <v>41852</v>
      </c>
      <c r="D1381" s="1">
        <v>41851</v>
      </c>
      <c r="E1381" s="2">
        <v>0.35107638888888898</v>
      </c>
      <c r="F1381" s="3">
        <v>1</v>
      </c>
      <c r="G1381" t="str">
        <f t="shared" si="42"/>
        <v>Day</v>
      </c>
      <c r="H1381" s="18">
        <f t="shared" si="43"/>
        <v>41851.351076388892</v>
      </c>
      <c r="I1381" s="4">
        <v>15.6</v>
      </c>
    </row>
    <row r="1382" spans="1:9" x14ac:dyDescent="0.2">
      <c r="A1382" s="3">
        <v>150.07300000000001</v>
      </c>
      <c r="B1382" s="4">
        <v>8443</v>
      </c>
      <c r="C1382" s="1">
        <v>41852</v>
      </c>
      <c r="D1382" s="1">
        <v>41851</v>
      </c>
      <c r="E1382" s="2">
        <v>0.35173611111111103</v>
      </c>
      <c r="F1382" s="3">
        <v>1</v>
      </c>
      <c r="G1382" t="str">
        <f t="shared" si="42"/>
        <v>Day</v>
      </c>
      <c r="H1382" s="18">
        <f t="shared" si="43"/>
        <v>41851.351736111108</v>
      </c>
      <c r="I1382" s="4">
        <v>15.6</v>
      </c>
    </row>
    <row r="1383" spans="1:9" x14ac:dyDescent="0.2">
      <c r="A1383" s="3">
        <v>150.07300000000001</v>
      </c>
      <c r="B1383" s="4">
        <v>8443</v>
      </c>
      <c r="C1383" s="1">
        <v>41852</v>
      </c>
      <c r="D1383" s="1">
        <v>41851</v>
      </c>
      <c r="E1383" s="2">
        <v>0.352407407407407</v>
      </c>
      <c r="F1383" s="3">
        <v>1</v>
      </c>
      <c r="G1383" t="str">
        <f t="shared" si="42"/>
        <v>Day</v>
      </c>
      <c r="H1383" s="18">
        <f t="shared" si="43"/>
        <v>41851.352407407408</v>
      </c>
      <c r="I1383" s="4">
        <v>15.6</v>
      </c>
    </row>
    <row r="1384" spans="1:9" x14ac:dyDescent="0.2">
      <c r="A1384" s="3">
        <v>150.07300000000001</v>
      </c>
      <c r="B1384" s="4">
        <v>8443</v>
      </c>
      <c r="C1384" s="1">
        <v>41852</v>
      </c>
      <c r="D1384" s="1">
        <v>41851</v>
      </c>
      <c r="E1384" s="2">
        <v>0.35245370370370399</v>
      </c>
      <c r="F1384" s="3">
        <v>1</v>
      </c>
      <c r="G1384" t="str">
        <f t="shared" si="42"/>
        <v>Day</v>
      </c>
      <c r="H1384" s="18">
        <f t="shared" si="43"/>
        <v>41851.352453703701</v>
      </c>
      <c r="I1384" s="4">
        <v>15.6</v>
      </c>
    </row>
    <row r="1385" spans="1:9" x14ac:dyDescent="0.2">
      <c r="A1385" s="3">
        <v>150.07300000000001</v>
      </c>
      <c r="B1385" s="4">
        <v>8443</v>
      </c>
      <c r="C1385" s="1">
        <v>41852</v>
      </c>
      <c r="D1385" s="1">
        <v>41851</v>
      </c>
      <c r="E1385" s="2">
        <v>0.35312500000000002</v>
      </c>
      <c r="F1385" s="3">
        <v>1</v>
      </c>
      <c r="G1385" t="str">
        <f t="shared" si="42"/>
        <v>Day</v>
      </c>
      <c r="H1385" s="18">
        <f t="shared" si="43"/>
        <v>41851.353125000001</v>
      </c>
      <c r="I1385" s="4">
        <v>15.6</v>
      </c>
    </row>
    <row r="1386" spans="1:9" x14ac:dyDescent="0.2">
      <c r="A1386" s="3">
        <v>150.07300000000001</v>
      </c>
      <c r="B1386" s="4">
        <v>8443</v>
      </c>
      <c r="C1386" s="1">
        <v>41852</v>
      </c>
      <c r="D1386" s="1">
        <v>41851</v>
      </c>
      <c r="E1386" s="2">
        <v>0.35317129629629601</v>
      </c>
      <c r="F1386" s="3">
        <v>1</v>
      </c>
      <c r="G1386" t="str">
        <f t="shared" si="42"/>
        <v>Day</v>
      </c>
      <c r="H1386" s="18">
        <f t="shared" si="43"/>
        <v>41851.353171296294</v>
      </c>
      <c r="I1386" s="4">
        <v>15.6</v>
      </c>
    </row>
    <row r="1387" spans="1:9" x14ac:dyDescent="0.2">
      <c r="A1387" s="3">
        <v>150.07300000000001</v>
      </c>
      <c r="B1387" s="4">
        <v>8443</v>
      </c>
      <c r="C1387" s="1">
        <v>41852</v>
      </c>
      <c r="D1387" s="1">
        <v>41851</v>
      </c>
      <c r="E1387" s="2">
        <v>0.353831018518518</v>
      </c>
      <c r="F1387" s="3">
        <v>1</v>
      </c>
      <c r="G1387" t="str">
        <f t="shared" si="42"/>
        <v>Day</v>
      </c>
      <c r="H1387" s="18">
        <f t="shared" si="43"/>
        <v>41851.353831018518</v>
      </c>
      <c r="I1387" s="4">
        <v>15.6</v>
      </c>
    </row>
    <row r="1388" spans="1:9" x14ac:dyDescent="0.2">
      <c r="A1388" s="3">
        <v>150.07300000000001</v>
      </c>
      <c r="B1388" s="4">
        <v>8443</v>
      </c>
      <c r="C1388" s="1">
        <v>41852</v>
      </c>
      <c r="D1388" s="1">
        <v>41851</v>
      </c>
      <c r="E1388" s="2">
        <v>0.35450231481481498</v>
      </c>
      <c r="F1388" s="3">
        <v>1</v>
      </c>
      <c r="G1388" t="str">
        <f t="shared" si="42"/>
        <v>Day</v>
      </c>
      <c r="H1388" s="18">
        <f t="shared" si="43"/>
        <v>41851.354502314818</v>
      </c>
      <c r="I1388" s="4">
        <v>15.6</v>
      </c>
    </row>
    <row r="1389" spans="1:9" x14ac:dyDescent="0.2">
      <c r="A1389" s="3">
        <v>150.07300000000001</v>
      </c>
      <c r="B1389" s="4">
        <v>8443</v>
      </c>
      <c r="C1389" s="1">
        <v>41852</v>
      </c>
      <c r="D1389" s="1">
        <v>41851</v>
      </c>
      <c r="E1389" s="2">
        <v>0.35454861111111102</v>
      </c>
      <c r="F1389" s="3">
        <v>1</v>
      </c>
      <c r="G1389" t="str">
        <f t="shared" si="42"/>
        <v>Day</v>
      </c>
      <c r="H1389" s="18">
        <f t="shared" si="43"/>
        <v>41851.354548611111</v>
      </c>
      <c r="I1389" s="4">
        <v>15.6</v>
      </c>
    </row>
    <row r="1390" spans="1:9" x14ac:dyDescent="0.2">
      <c r="A1390" s="3">
        <v>150.07300000000001</v>
      </c>
      <c r="B1390" s="4">
        <v>8443</v>
      </c>
      <c r="C1390" s="1">
        <v>41852</v>
      </c>
      <c r="D1390" s="1">
        <v>41851</v>
      </c>
      <c r="E1390" s="2">
        <v>0.35520833333333302</v>
      </c>
      <c r="F1390" s="3">
        <v>1</v>
      </c>
      <c r="G1390" t="str">
        <f t="shared" si="42"/>
        <v>Day</v>
      </c>
      <c r="H1390" s="18">
        <f t="shared" si="43"/>
        <v>41851.355208333334</v>
      </c>
      <c r="I1390" s="4">
        <v>15.7</v>
      </c>
    </row>
    <row r="1391" spans="1:9" x14ac:dyDescent="0.2">
      <c r="A1391" s="3">
        <v>150.07300000000001</v>
      </c>
      <c r="B1391" s="4">
        <v>8443</v>
      </c>
      <c r="C1391" s="1">
        <v>41852</v>
      </c>
      <c r="D1391" s="1">
        <v>41851</v>
      </c>
      <c r="E1391" s="2">
        <v>0.35592592592592598</v>
      </c>
      <c r="F1391" s="3">
        <v>1</v>
      </c>
      <c r="G1391" t="str">
        <f t="shared" si="42"/>
        <v>Day</v>
      </c>
      <c r="H1391" s="18">
        <f t="shared" si="43"/>
        <v>41851.355925925927</v>
      </c>
      <c r="I1391" s="4">
        <v>15.6</v>
      </c>
    </row>
    <row r="1392" spans="1:9" x14ac:dyDescent="0.2">
      <c r="A1392" s="3">
        <v>150.07300000000001</v>
      </c>
      <c r="B1392" s="4">
        <v>8443</v>
      </c>
      <c r="C1392" s="1">
        <v>41852</v>
      </c>
      <c r="D1392" s="1">
        <v>41851</v>
      </c>
      <c r="E1392" s="2">
        <v>0.35658564814814803</v>
      </c>
      <c r="F1392" s="3">
        <v>1</v>
      </c>
      <c r="G1392" t="str">
        <f t="shared" si="42"/>
        <v>Day</v>
      </c>
      <c r="H1392" s="18">
        <f t="shared" si="43"/>
        <v>41851.356585648151</v>
      </c>
      <c r="I1392" s="4">
        <v>15.7</v>
      </c>
    </row>
    <row r="1393" spans="1:9" x14ac:dyDescent="0.2">
      <c r="A1393" s="3">
        <v>150.07300000000001</v>
      </c>
      <c r="B1393" s="4">
        <v>8443</v>
      </c>
      <c r="C1393" s="1">
        <v>41852</v>
      </c>
      <c r="D1393" s="1">
        <v>41851</v>
      </c>
      <c r="E1393" s="2">
        <v>0.35663194444444402</v>
      </c>
      <c r="F1393" s="3">
        <v>1</v>
      </c>
      <c r="G1393" t="str">
        <f t="shared" si="42"/>
        <v>Day</v>
      </c>
      <c r="H1393" s="18">
        <f t="shared" si="43"/>
        <v>41851.356631944444</v>
      </c>
      <c r="I1393" s="4">
        <v>15.7</v>
      </c>
    </row>
    <row r="1394" spans="1:9" x14ac:dyDescent="0.2">
      <c r="A1394" s="3">
        <v>150.07300000000001</v>
      </c>
      <c r="B1394" s="4">
        <v>8443</v>
      </c>
      <c r="C1394" s="1">
        <v>41852</v>
      </c>
      <c r="D1394" s="1">
        <v>41851</v>
      </c>
      <c r="E1394" s="2">
        <v>0.35729166666666701</v>
      </c>
      <c r="F1394" s="3">
        <v>1</v>
      </c>
      <c r="G1394" t="str">
        <f t="shared" si="42"/>
        <v>Day</v>
      </c>
      <c r="H1394" s="18">
        <f t="shared" si="43"/>
        <v>41851.357291666667</v>
      </c>
      <c r="I1394" s="4">
        <v>15.7</v>
      </c>
    </row>
    <row r="1395" spans="1:9" x14ac:dyDescent="0.2">
      <c r="A1395" s="3">
        <v>150.07300000000001</v>
      </c>
      <c r="B1395" s="4">
        <v>8443</v>
      </c>
      <c r="C1395" s="1">
        <v>41852</v>
      </c>
      <c r="D1395" s="1">
        <v>41851</v>
      </c>
      <c r="E1395" s="2">
        <v>0.35799768518518499</v>
      </c>
      <c r="F1395" s="3">
        <v>1</v>
      </c>
      <c r="G1395" t="str">
        <f t="shared" si="42"/>
        <v>Day</v>
      </c>
      <c r="H1395" s="18">
        <f t="shared" si="43"/>
        <v>41851.357997685183</v>
      </c>
      <c r="I1395" s="4">
        <v>15.7</v>
      </c>
    </row>
    <row r="1396" spans="1:9" x14ac:dyDescent="0.2">
      <c r="A1396" s="3">
        <v>150.07300000000001</v>
      </c>
      <c r="B1396" s="4">
        <v>8443</v>
      </c>
      <c r="C1396" s="1">
        <v>41852</v>
      </c>
      <c r="D1396" s="1">
        <v>41851</v>
      </c>
      <c r="E1396" s="2">
        <v>0.35866898148148102</v>
      </c>
      <c r="F1396" s="3">
        <v>1</v>
      </c>
      <c r="G1396" t="str">
        <f t="shared" si="42"/>
        <v>Day</v>
      </c>
      <c r="H1396" s="18">
        <f t="shared" si="43"/>
        <v>41851.358668981484</v>
      </c>
      <c r="I1396" s="4">
        <v>15.7</v>
      </c>
    </row>
    <row r="1397" spans="1:9" x14ac:dyDescent="0.2">
      <c r="A1397" s="3">
        <v>150.07300000000001</v>
      </c>
      <c r="B1397" s="4">
        <v>8443</v>
      </c>
      <c r="C1397" s="1">
        <v>41852</v>
      </c>
      <c r="D1397" s="1">
        <v>41851</v>
      </c>
      <c r="E1397" s="2">
        <v>0.35871527777777801</v>
      </c>
      <c r="F1397" s="3">
        <v>1</v>
      </c>
      <c r="G1397" t="str">
        <f t="shared" si="42"/>
        <v>Day</v>
      </c>
      <c r="H1397" s="18">
        <f t="shared" si="43"/>
        <v>41851.358715277776</v>
      </c>
      <c r="I1397" s="4">
        <v>15.7</v>
      </c>
    </row>
    <row r="1398" spans="1:9" x14ac:dyDescent="0.2">
      <c r="A1398" s="3">
        <v>150.07300000000001</v>
      </c>
      <c r="B1398" s="4">
        <v>8443</v>
      </c>
      <c r="C1398" s="1">
        <v>41852</v>
      </c>
      <c r="D1398" s="1">
        <v>41851</v>
      </c>
      <c r="E1398" s="2">
        <v>0.359375</v>
      </c>
      <c r="F1398" s="3">
        <v>1</v>
      </c>
      <c r="G1398" t="str">
        <f t="shared" si="42"/>
        <v>Day</v>
      </c>
      <c r="H1398" s="18">
        <f t="shared" si="43"/>
        <v>41851.359375</v>
      </c>
      <c r="I1398" s="4">
        <v>15.7</v>
      </c>
    </row>
    <row r="1399" spans="1:9" x14ac:dyDescent="0.2">
      <c r="A1399" s="3">
        <v>150.07300000000001</v>
      </c>
      <c r="B1399" s="4">
        <v>8443</v>
      </c>
      <c r="C1399" s="1">
        <v>41852</v>
      </c>
      <c r="D1399" s="1">
        <v>41851</v>
      </c>
      <c r="E1399" s="2">
        <v>0.35942129629629599</v>
      </c>
      <c r="F1399" s="3">
        <v>1</v>
      </c>
      <c r="G1399" t="str">
        <f t="shared" si="42"/>
        <v>Day</v>
      </c>
      <c r="H1399" s="18">
        <f t="shared" si="43"/>
        <v>41851.3594212963</v>
      </c>
      <c r="I1399" s="4">
        <v>15.7</v>
      </c>
    </row>
    <row r="1400" spans="1:9" x14ac:dyDescent="0.2">
      <c r="A1400" s="3">
        <v>150.07300000000001</v>
      </c>
      <c r="B1400" s="4">
        <v>8443</v>
      </c>
      <c r="C1400" s="1">
        <v>41852</v>
      </c>
      <c r="D1400" s="1">
        <v>41851</v>
      </c>
      <c r="E1400" s="2">
        <v>0.36008101851851798</v>
      </c>
      <c r="F1400" s="3">
        <v>1</v>
      </c>
      <c r="G1400" t="str">
        <f t="shared" si="42"/>
        <v>Day</v>
      </c>
      <c r="H1400" s="18">
        <f t="shared" si="43"/>
        <v>41851.360081018516</v>
      </c>
      <c r="I1400" s="4">
        <v>15.7</v>
      </c>
    </row>
    <row r="1401" spans="1:9" x14ac:dyDescent="0.2">
      <c r="A1401" s="3">
        <v>150.07300000000001</v>
      </c>
      <c r="B1401" s="4">
        <v>8443</v>
      </c>
      <c r="C1401" s="1">
        <v>41852</v>
      </c>
      <c r="D1401" s="1">
        <v>41851</v>
      </c>
      <c r="E1401" s="2">
        <v>0.36074074074074097</v>
      </c>
      <c r="F1401" s="3">
        <v>1</v>
      </c>
      <c r="G1401" t="str">
        <f t="shared" si="42"/>
        <v>Day</v>
      </c>
      <c r="H1401" s="18">
        <f t="shared" si="43"/>
        <v>41851.36074074074</v>
      </c>
      <c r="I1401" s="4">
        <v>15.7</v>
      </c>
    </row>
    <row r="1402" spans="1:9" x14ac:dyDescent="0.2">
      <c r="A1402" s="3">
        <v>150.07300000000001</v>
      </c>
      <c r="B1402" s="4">
        <v>8443</v>
      </c>
      <c r="C1402" s="1">
        <v>41852</v>
      </c>
      <c r="D1402" s="1">
        <v>41851</v>
      </c>
      <c r="E1402" s="2">
        <v>0.36078703703703702</v>
      </c>
      <c r="F1402" s="3">
        <v>1</v>
      </c>
      <c r="G1402" t="str">
        <f t="shared" si="42"/>
        <v>Day</v>
      </c>
      <c r="H1402" s="18">
        <f t="shared" si="43"/>
        <v>41851.36078703704</v>
      </c>
      <c r="I1402" s="4">
        <v>15.7</v>
      </c>
    </row>
    <row r="1403" spans="1:9" x14ac:dyDescent="0.2">
      <c r="A1403" s="3">
        <v>150.07300000000001</v>
      </c>
      <c r="B1403" s="4">
        <v>8443</v>
      </c>
      <c r="C1403" s="1">
        <v>41852</v>
      </c>
      <c r="D1403" s="1">
        <v>41851</v>
      </c>
      <c r="E1403" s="2">
        <v>0.36144675925925901</v>
      </c>
      <c r="F1403" s="3">
        <v>1</v>
      </c>
      <c r="G1403" t="str">
        <f t="shared" si="42"/>
        <v>Day</v>
      </c>
      <c r="H1403" s="18">
        <f t="shared" si="43"/>
        <v>41851.361446759256</v>
      </c>
      <c r="I1403" s="4">
        <v>15.7</v>
      </c>
    </row>
    <row r="1404" spans="1:9" x14ac:dyDescent="0.2">
      <c r="A1404" s="3">
        <v>150.07300000000001</v>
      </c>
      <c r="B1404" s="4">
        <v>8443</v>
      </c>
      <c r="C1404" s="1">
        <v>41852</v>
      </c>
      <c r="D1404" s="1">
        <v>41851</v>
      </c>
      <c r="E1404" s="2">
        <v>0.361493055555556</v>
      </c>
      <c r="F1404" s="3">
        <v>1</v>
      </c>
      <c r="G1404" t="str">
        <f t="shared" si="42"/>
        <v>Day</v>
      </c>
      <c r="H1404" s="18">
        <f t="shared" si="43"/>
        <v>41851.361493055556</v>
      </c>
      <c r="I1404" s="4">
        <v>15.8</v>
      </c>
    </row>
    <row r="1405" spans="1:9" x14ac:dyDescent="0.2">
      <c r="A1405" s="3">
        <v>150.07300000000001</v>
      </c>
      <c r="B1405" s="4">
        <v>8443</v>
      </c>
      <c r="C1405" s="1">
        <v>41852</v>
      </c>
      <c r="D1405" s="1">
        <v>41851</v>
      </c>
      <c r="E1405" s="2">
        <v>0.36215277777777799</v>
      </c>
      <c r="F1405" s="3">
        <v>1</v>
      </c>
      <c r="G1405" t="str">
        <f t="shared" si="42"/>
        <v>Day</v>
      </c>
      <c r="H1405" s="18">
        <f t="shared" si="43"/>
        <v>41851.36215277778</v>
      </c>
      <c r="I1405" s="4">
        <v>15.8</v>
      </c>
    </row>
    <row r="1406" spans="1:9" x14ac:dyDescent="0.2">
      <c r="A1406" s="3">
        <v>150.07300000000001</v>
      </c>
      <c r="B1406" s="4">
        <v>8443</v>
      </c>
      <c r="C1406" s="1">
        <v>41852</v>
      </c>
      <c r="D1406" s="1">
        <v>41851</v>
      </c>
      <c r="E1406" s="2">
        <v>0.36285879629629603</v>
      </c>
      <c r="F1406" s="3">
        <v>1</v>
      </c>
      <c r="G1406" t="str">
        <f t="shared" si="42"/>
        <v>Day</v>
      </c>
      <c r="H1406" s="18">
        <f t="shared" si="43"/>
        <v>41851.362858796296</v>
      </c>
      <c r="I1406" s="4">
        <v>15.8</v>
      </c>
    </row>
    <row r="1407" spans="1:9" x14ac:dyDescent="0.2">
      <c r="A1407" s="3">
        <v>150.07300000000001</v>
      </c>
      <c r="B1407" s="4">
        <v>8443</v>
      </c>
      <c r="C1407" s="1">
        <v>41852</v>
      </c>
      <c r="D1407" s="1">
        <v>41851</v>
      </c>
      <c r="E1407" s="2">
        <v>0.36351851851851802</v>
      </c>
      <c r="F1407" s="3">
        <v>1</v>
      </c>
      <c r="G1407" t="str">
        <f t="shared" si="42"/>
        <v>Day</v>
      </c>
      <c r="H1407" s="18">
        <f t="shared" si="43"/>
        <v>41851.363518518519</v>
      </c>
      <c r="I1407" s="4">
        <v>15.8</v>
      </c>
    </row>
    <row r="1408" spans="1:9" x14ac:dyDescent="0.2">
      <c r="A1408" s="3">
        <v>150.07300000000001</v>
      </c>
      <c r="B1408" s="4">
        <v>8443</v>
      </c>
      <c r="C1408" s="1">
        <v>41852</v>
      </c>
      <c r="D1408" s="1">
        <v>41851</v>
      </c>
      <c r="E1408" s="2">
        <v>0.36356481481481501</v>
      </c>
      <c r="F1408" s="3">
        <v>1</v>
      </c>
      <c r="G1408" t="str">
        <f t="shared" si="42"/>
        <v>Day</v>
      </c>
      <c r="H1408" s="18">
        <f t="shared" si="43"/>
        <v>41851.363564814812</v>
      </c>
      <c r="I1408" s="4">
        <v>15.8</v>
      </c>
    </row>
    <row r="1409" spans="1:9" x14ac:dyDescent="0.2">
      <c r="A1409" s="3">
        <v>150.07300000000001</v>
      </c>
      <c r="B1409" s="4">
        <v>8443</v>
      </c>
      <c r="C1409" s="1">
        <v>41852</v>
      </c>
      <c r="D1409" s="1">
        <v>41851</v>
      </c>
      <c r="E1409" s="2">
        <v>0.364224537037037</v>
      </c>
      <c r="F1409" s="3">
        <v>1</v>
      </c>
      <c r="G1409" t="str">
        <f t="shared" si="42"/>
        <v>Day</v>
      </c>
      <c r="H1409" s="18">
        <f t="shared" si="43"/>
        <v>41851.364224537036</v>
      </c>
      <c r="I1409" s="4">
        <v>15.8</v>
      </c>
    </row>
    <row r="1410" spans="1:9" x14ac:dyDescent="0.2">
      <c r="A1410" s="3">
        <v>150.07300000000001</v>
      </c>
      <c r="B1410" s="4">
        <v>8443</v>
      </c>
      <c r="C1410" s="1">
        <v>41852</v>
      </c>
      <c r="D1410" s="1">
        <v>41851</v>
      </c>
      <c r="E1410" s="2">
        <v>0.36427083333333299</v>
      </c>
      <c r="F1410" s="3">
        <v>1</v>
      </c>
      <c r="G1410" t="str">
        <f t="shared" ref="G1410:G1473" si="44">IF(AND(HOUR(E1410)&gt;=6,HOUR(E1410)&lt;18),"Day","Night")</f>
        <v>Day</v>
      </c>
      <c r="H1410" s="18">
        <f t="shared" ref="H1410:H1473" si="45">SUM(D1410,E1410)</f>
        <v>41851.364270833335</v>
      </c>
      <c r="I1410" s="4">
        <v>15.8</v>
      </c>
    </row>
    <row r="1411" spans="1:9" x14ac:dyDescent="0.2">
      <c r="A1411" s="3">
        <v>150.07300000000001</v>
      </c>
      <c r="B1411" s="4">
        <v>8443</v>
      </c>
      <c r="C1411" s="1">
        <v>41852</v>
      </c>
      <c r="D1411" s="1">
        <v>41851</v>
      </c>
      <c r="E1411" s="2">
        <v>0.364918981481481</v>
      </c>
      <c r="F1411" s="3">
        <v>1</v>
      </c>
      <c r="G1411" t="str">
        <f t="shared" si="44"/>
        <v>Day</v>
      </c>
      <c r="H1411" s="18">
        <f t="shared" si="45"/>
        <v>41851.364918981482</v>
      </c>
      <c r="I1411" s="4">
        <v>15.9</v>
      </c>
    </row>
    <row r="1412" spans="1:9" x14ac:dyDescent="0.2">
      <c r="A1412" s="3">
        <v>150.07300000000001</v>
      </c>
      <c r="B1412" s="4">
        <v>8443</v>
      </c>
      <c r="C1412" s="1">
        <v>41852</v>
      </c>
      <c r="D1412" s="1">
        <v>41851</v>
      </c>
      <c r="E1412" s="2">
        <v>0.36496527777777799</v>
      </c>
      <c r="F1412" s="3">
        <v>1</v>
      </c>
      <c r="G1412" t="str">
        <f t="shared" si="44"/>
        <v>Day</v>
      </c>
      <c r="H1412" s="18">
        <f t="shared" si="45"/>
        <v>41851.364965277775</v>
      </c>
      <c r="I1412" s="4">
        <v>15.9</v>
      </c>
    </row>
    <row r="1413" spans="1:9" x14ac:dyDescent="0.2">
      <c r="A1413" s="3">
        <v>150.07300000000001</v>
      </c>
      <c r="B1413" s="4">
        <v>8443</v>
      </c>
      <c r="C1413" s="1">
        <v>41852</v>
      </c>
      <c r="D1413" s="1">
        <v>41851</v>
      </c>
      <c r="E1413" s="2">
        <v>0.36562499999999998</v>
      </c>
      <c r="F1413" s="3">
        <v>1</v>
      </c>
      <c r="G1413" t="str">
        <f t="shared" si="44"/>
        <v>Day</v>
      </c>
      <c r="H1413" s="18">
        <f t="shared" si="45"/>
        <v>41851.365624999999</v>
      </c>
      <c r="I1413" s="4">
        <v>15.9</v>
      </c>
    </row>
    <row r="1414" spans="1:9" x14ac:dyDescent="0.2">
      <c r="A1414" s="3">
        <v>150.07300000000001</v>
      </c>
      <c r="B1414" s="4">
        <v>8443</v>
      </c>
      <c r="C1414" s="1">
        <v>41852</v>
      </c>
      <c r="D1414" s="1">
        <v>41851</v>
      </c>
      <c r="E1414" s="2">
        <v>0.36567129629629602</v>
      </c>
      <c r="F1414" s="3">
        <v>1</v>
      </c>
      <c r="G1414" t="str">
        <f t="shared" si="44"/>
        <v>Day</v>
      </c>
      <c r="H1414" s="18">
        <f t="shared" si="45"/>
        <v>41851.365671296298</v>
      </c>
      <c r="I1414" s="4">
        <v>15.9</v>
      </c>
    </row>
    <row r="1415" spans="1:9" x14ac:dyDescent="0.2">
      <c r="A1415" s="3">
        <v>150.07300000000001</v>
      </c>
      <c r="B1415" s="4">
        <v>8443</v>
      </c>
      <c r="C1415" s="1">
        <v>41852</v>
      </c>
      <c r="D1415" s="1">
        <v>41851</v>
      </c>
      <c r="E1415" s="2">
        <v>0.36631944444444398</v>
      </c>
      <c r="F1415" s="3">
        <v>1</v>
      </c>
      <c r="G1415" t="str">
        <f t="shared" si="44"/>
        <v>Day</v>
      </c>
      <c r="H1415" s="18">
        <f t="shared" si="45"/>
        <v>41851.366319444445</v>
      </c>
      <c r="I1415" s="4">
        <v>15.9</v>
      </c>
    </row>
    <row r="1416" spans="1:9" x14ac:dyDescent="0.2">
      <c r="A1416" s="3">
        <v>150.07300000000001</v>
      </c>
      <c r="B1416" s="4">
        <v>8443</v>
      </c>
      <c r="C1416" s="1">
        <v>41852</v>
      </c>
      <c r="D1416" s="1">
        <v>41851</v>
      </c>
      <c r="E1416" s="2">
        <v>0.36702546296296301</v>
      </c>
      <c r="F1416" s="3">
        <v>1</v>
      </c>
      <c r="G1416" t="str">
        <f t="shared" si="44"/>
        <v>Day</v>
      </c>
      <c r="H1416" s="18">
        <f t="shared" si="45"/>
        <v>41851.367025462961</v>
      </c>
      <c r="I1416" s="4">
        <v>15.9</v>
      </c>
    </row>
    <row r="1417" spans="1:9" x14ac:dyDescent="0.2">
      <c r="A1417" s="3">
        <v>150.07300000000001</v>
      </c>
      <c r="B1417" s="4">
        <v>8443</v>
      </c>
      <c r="C1417" s="1">
        <v>41852</v>
      </c>
      <c r="D1417" s="1">
        <v>41851</v>
      </c>
      <c r="E1417" s="2">
        <v>0.36771990740740701</v>
      </c>
      <c r="F1417" s="3">
        <v>1</v>
      </c>
      <c r="G1417" t="str">
        <f t="shared" si="44"/>
        <v>Day</v>
      </c>
      <c r="H1417" s="18">
        <f t="shared" si="45"/>
        <v>41851.367719907408</v>
      </c>
      <c r="I1417" s="4">
        <v>15.9</v>
      </c>
    </row>
    <row r="1418" spans="1:9" x14ac:dyDescent="0.2">
      <c r="A1418" s="3">
        <v>150.07300000000001</v>
      </c>
      <c r="B1418" s="4">
        <v>8443</v>
      </c>
      <c r="C1418" s="1">
        <v>41852</v>
      </c>
      <c r="D1418" s="1">
        <v>41851</v>
      </c>
      <c r="E1418" s="2">
        <v>0.36841435185185201</v>
      </c>
      <c r="F1418" s="3">
        <v>1</v>
      </c>
      <c r="G1418" t="str">
        <f t="shared" si="44"/>
        <v>Day</v>
      </c>
      <c r="H1418" s="18">
        <f t="shared" si="45"/>
        <v>41851.368414351855</v>
      </c>
      <c r="I1418" s="4">
        <v>15.9</v>
      </c>
    </row>
    <row r="1419" spans="1:9" x14ac:dyDescent="0.2">
      <c r="A1419" s="3">
        <v>150.07300000000001</v>
      </c>
      <c r="B1419" s="4">
        <v>8443</v>
      </c>
      <c r="C1419" s="1">
        <v>41852</v>
      </c>
      <c r="D1419" s="1">
        <v>41851</v>
      </c>
      <c r="E1419" s="2">
        <v>0.369074074074074</v>
      </c>
      <c r="F1419" s="3">
        <v>1</v>
      </c>
      <c r="G1419" t="str">
        <f t="shared" si="44"/>
        <v>Day</v>
      </c>
      <c r="H1419" s="18">
        <f t="shared" si="45"/>
        <v>41851.369074074071</v>
      </c>
      <c r="I1419" s="4">
        <v>15.9</v>
      </c>
    </row>
    <row r="1420" spans="1:9" x14ac:dyDescent="0.2">
      <c r="A1420" s="3">
        <v>150.07300000000001</v>
      </c>
      <c r="B1420" s="4">
        <v>8443</v>
      </c>
      <c r="C1420" s="1">
        <v>41852</v>
      </c>
      <c r="D1420" s="1">
        <v>41851</v>
      </c>
      <c r="E1420" s="2">
        <v>0.36912037037036999</v>
      </c>
      <c r="F1420" s="3">
        <v>1</v>
      </c>
      <c r="G1420" t="str">
        <f t="shared" si="44"/>
        <v>Day</v>
      </c>
      <c r="H1420" s="18">
        <f t="shared" si="45"/>
        <v>41851.369120370371</v>
      </c>
      <c r="I1420" s="4">
        <v>15.9</v>
      </c>
    </row>
    <row r="1421" spans="1:9" x14ac:dyDescent="0.2">
      <c r="A1421" s="3">
        <v>150.07300000000001</v>
      </c>
      <c r="B1421" s="4">
        <v>8443</v>
      </c>
      <c r="C1421" s="1">
        <v>41852</v>
      </c>
      <c r="D1421" s="1">
        <v>41851</v>
      </c>
      <c r="E1421" s="2">
        <v>0.369768518518518</v>
      </c>
      <c r="F1421" s="3">
        <v>1</v>
      </c>
      <c r="G1421" t="str">
        <f t="shared" si="44"/>
        <v>Day</v>
      </c>
      <c r="H1421" s="18">
        <f t="shared" si="45"/>
        <v>41851.369768518518</v>
      </c>
      <c r="I1421" s="4">
        <v>15.9</v>
      </c>
    </row>
    <row r="1422" spans="1:9" x14ac:dyDescent="0.2">
      <c r="A1422" s="3">
        <v>150.07300000000001</v>
      </c>
      <c r="B1422" s="4">
        <v>8443</v>
      </c>
      <c r="C1422" s="1">
        <v>41852</v>
      </c>
      <c r="D1422" s="1">
        <v>41851</v>
      </c>
      <c r="E1422" s="2">
        <v>0.36981481481481498</v>
      </c>
      <c r="F1422" s="3">
        <v>1</v>
      </c>
      <c r="G1422" t="str">
        <f t="shared" si="44"/>
        <v>Day</v>
      </c>
      <c r="H1422" s="18">
        <f t="shared" si="45"/>
        <v>41851.369814814818</v>
      </c>
      <c r="I1422" s="4">
        <v>15.9</v>
      </c>
    </row>
    <row r="1423" spans="1:9" x14ac:dyDescent="0.2">
      <c r="A1423" s="3">
        <v>150.07300000000001</v>
      </c>
      <c r="B1423" s="4">
        <v>8443</v>
      </c>
      <c r="C1423" s="1">
        <v>41852</v>
      </c>
      <c r="D1423" s="1">
        <v>41851</v>
      </c>
      <c r="E1423" s="2">
        <v>0.37047453703703698</v>
      </c>
      <c r="F1423" s="3">
        <v>1</v>
      </c>
      <c r="G1423" t="str">
        <f t="shared" si="44"/>
        <v>Day</v>
      </c>
      <c r="H1423" s="18">
        <f t="shared" si="45"/>
        <v>41851.370474537034</v>
      </c>
      <c r="I1423" s="4">
        <v>15.9</v>
      </c>
    </row>
    <row r="1424" spans="1:9" x14ac:dyDescent="0.2">
      <c r="A1424" s="3">
        <v>150.07300000000001</v>
      </c>
      <c r="B1424" s="4">
        <v>8443</v>
      </c>
      <c r="C1424" s="1">
        <v>41852</v>
      </c>
      <c r="D1424" s="1">
        <v>41851</v>
      </c>
      <c r="E1424" s="2">
        <v>0.37050925925925898</v>
      </c>
      <c r="F1424" s="3">
        <v>1</v>
      </c>
      <c r="G1424" t="str">
        <f t="shared" si="44"/>
        <v>Day</v>
      </c>
      <c r="H1424" s="18">
        <f t="shared" si="45"/>
        <v>41851.370509259257</v>
      </c>
      <c r="I1424" s="4">
        <v>15.9</v>
      </c>
    </row>
    <row r="1425" spans="1:9" x14ac:dyDescent="0.2">
      <c r="A1425" s="3">
        <v>150.07300000000001</v>
      </c>
      <c r="B1425" s="4">
        <v>8443</v>
      </c>
      <c r="C1425" s="1">
        <v>41852</v>
      </c>
      <c r="D1425" s="1">
        <v>41851</v>
      </c>
      <c r="E1425" s="2">
        <v>0.37116898148148098</v>
      </c>
      <c r="F1425" s="3">
        <v>1</v>
      </c>
      <c r="G1425" t="str">
        <f t="shared" si="44"/>
        <v>Day</v>
      </c>
      <c r="H1425" s="18">
        <f t="shared" si="45"/>
        <v>41851.371168981481</v>
      </c>
      <c r="I1425" s="4">
        <v>15.8</v>
      </c>
    </row>
    <row r="1426" spans="1:9" x14ac:dyDescent="0.2">
      <c r="A1426" s="3">
        <v>150.07300000000001</v>
      </c>
      <c r="B1426" s="4">
        <v>8443</v>
      </c>
      <c r="C1426" s="1">
        <v>41852</v>
      </c>
      <c r="D1426" s="1">
        <v>41851</v>
      </c>
      <c r="E1426" s="2">
        <v>0.37121527777777802</v>
      </c>
      <c r="F1426" s="3">
        <v>1</v>
      </c>
      <c r="G1426" t="str">
        <f t="shared" si="44"/>
        <v>Day</v>
      </c>
      <c r="H1426" s="18">
        <f t="shared" si="45"/>
        <v>41851.371215277781</v>
      </c>
      <c r="I1426" s="4">
        <v>15.8</v>
      </c>
    </row>
    <row r="1427" spans="1:9" x14ac:dyDescent="0.2">
      <c r="A1427" s="3">
        <v>150.07300000000001</v>
      </c>
      <c r="B1427" s="4">
        <v>8443</v>
      </c>
      <c r="C1427" s="1">
        <v>41852</v>
      </c>
      <c r="D1427" s="1">
        <v>41851</v>
      </c>
      <c r="E1427" s="2">
        <v>0.37187500000000001</v>
      </c>
      <c r="F1427" s="3">
        <v>1</v>
      </c>
      <c r="G1427" t="str">
        <f t="shared" si="44"/>
        <v>Day</v>
      </c>
      <c r="H1427" s="18">
        <f t="shared" si="45"/>
        <v>41851.371874999997</v>
      </c>
      <c r="I1427" s="4">
        <v>15.8</v>
      </c>
    </row>
    <row r="1428" spans="1:9" x14ac:dyDescent="0.2">
      <c r="A1428" s="3">
        <v>150.07300000000001</v>
      </c>
      <c r="B1428" s="4">
        <v>8443</v>
      </c>
      <c r="C1428" s="1">
        <v>41852</v>
      </c>
      <c r="D1428" s="1">
        <v>41851</v>
      </c>
      <c r="E1428" s="2">
        <v>0.371921296296296</v>
      </c>
      <c r="F1428" s="3">
        <v>1</v>
      </c>
      <c r="G1428" t="str">
        <f t="shared" si="44"/>
        <v>Day</v>
      </c>
      <c r="H1428" s="18">
        <f t="shared" si="45"/>
        <v>41851.371921296297</v>
      </c>
      <c r="I1428" s="4">
        <v>15.8</v>
      </c>
    </row>
    <row r="1429" spans="1:9" x14ac:dyDescent="0.2">
      <c r="A1429" s="3">
        <v>150.07300000000001</v>
      </c>
      <c r="B1429" s="4">
        <v>8443</v>
      </c>
      <c r="C1429" s="1">
        <v>41852</v>
      </c>
      <c r="D1429" s="1">
        <v>41851</v>
      </c>
      <c r="E1429" s="2">
        <v>0.37256944444444401</v>
      </c>
      <c r="F1429" s="3">
        <v>1</v>
      </c>
      <c r="G1429" t="str">
        <f t="shared" si="44"/>
        <v>Day</v>
      </c>
      <c r="H1429" s="18">
        <f t="shared" si="45"/>
        <v>41851.372569444444</v>
      </c>
      <c r="I1429" s="4">
        <v>15.9</v>
      </c>
    </row>
    <row r="1430" spans="1:9" x14ac:dyDescent="0.2">
      <c r="A1430" s="3">
        <v>150.07300000000001</v>
      </c>
      <c r="B1430" s="4">
        <v>8443</v>
      </c>
      <c r="C1430" s="1">
        <v>41852</v>
      </c>
      <c r="D1430" s="1">
        <v>41851</v>
      </c>
      <c r="E1430" s="2">
        <v>0.37327546296296299</v>
      </c>
      <c r="F1430" s="3">
        <v>1</v>
      </c>
      <c r="G1430" t="str">
        <f t="shared" si="44"/>
        <v>Day</v>
      </c>
      <c r="H1430" s="18">
        <f t="shared" si="45"/>
        <v>41851.37327546296</v>
      </c>
      <c r="I1430" s="4">
        <v>15.9</v>
      </c>
    </row>
    <row r="1431" spans="1:9" x14ac:dyDescent="0.2">
      <c r="A1431" s="3">
        <v>150.07300000000001</v>
      </c>
      <c r="B1431" s="4">
        <v>8443</v>
      </c>
      <c r="C1431" s="1">
        <v>41852</v>
      </c>
      <c r="D1431" s="1">
        <v>41851</v>
      </c>
      <c r="E1431" s="2">
        <v>0.37393518518518498</v>
      </c>
      <c r="F1431" s="3">
        <v>1</v>
      </c>
      <c r="G1431" t="str">
        <f t="shared" si="44"/>
        <v>Day</v>
      </c>
      <c r="H1431" s="18">
        <f t="shared" si="45"/>
        <v>41851.373935185184</v>
      </c>
      <c r="I1431" s="4">
        <v>15.8</v>
      </c>
    </row>
    <row r="1432" spans="1:9" x14ac:dyDescent="0.2">
      <c r="A1432" s="3">
        <v>150.07300000000001</v>
      </c>
      <c r="B1432" s="4">
        <v>8443</v>
      </c>
      <c r="C1432" s="1">
        <v>41852</v>
      </c>
      <c r="D1432" s="1">
        <v>41851</v>
      </c>
      <c r="E1432" s="2">
        <v>0.37398148148148103</v>
      </c>
      <c r="F1432" s="3">
        <v>1</v>
      </c>
      <c r="G1432" t="str">
        <f t="shared" si="44"/>
        <v>Day</v>
      </c>
      <c r="H1432" s="18">
        <f t="shared" si="45"/>
        <v>41851.373981481483</v>
      </c>
      <c r="I1432" s="4">
        <v>15.7</v>
      </c>
    </row>
    <row r="1433" spans="1:9" x14ac:dyDescent="0.2">
      <c r="A1433" s="3">
        <v>150.07300000000001</v>
      </c>
      <c r="B1433" s="4">
        <v>8443</v>
      </c>
      <c r="C1433" s="1">
        <v>41852</v>
      </c>
      <c r="D1433" s="1">
        <v>41851</v>
      </c>
      <c r="E1433" s="2">
        <v>0.37464120370370402</v>
      </c>
      <c r="F1433" s="3">
        <v>1</v>
      </c>
      <c r="G1433" t="str">
        <f t="shared" si="44"/>
        <v>Day</v>
      </c>
      <c r="H1433" s="18">
        <f t="shared" si="45"/>
        <v>41851.374641203707</v>
      </c>
      <c r="I1433" s="4">
        <v>15.8</v>
      </c>
    </row>
    <row r="1434" spans="1:9" x14ac:dyDescent="0.2">
      <c r="A1434" s="3">
        <v>150.07300000000001</v>
      </c>
      <c r="B1434" s="4">
        <v>8443</v>
      </c>
      <c r="C1434" s="1">
        <v>41852</v>
      </c>
      <c r="D1434" s="1">
        <v>41851</v>
      </c>
      <c r="E1434" s="2">
        <v>0.37468750000000001</v>
      </c>
      <c r="F1434" s="3">
        <v>1</v>
      </c>
      <c r="G1434" t="str">
        <f t="shared" si="44"/>
        <v>Day</v>
      </c>
      <c r="H1434" s="18">
        <f t="shared" si="45"/>
        <v>41851.3746875</v>
      </c>
      <c r="I1434" s="4">
        <v>15.8</v>
      </c>
    </row>
    <row r="1435" spans="1:9" x14ac:dyDescent="0.2">
      <c r="A1435" s="3">
        <v>150.07300000000001</v>
      </c>
      <c r="B1435" s="4">
        <v>8443</v>
      </c>
      <c r="C1435" s="1">
        <v>41852</v>
      </c>
      <c r="D1435" s="1">
        <v>41851</v>
      </c>
      <c r="E1435" s="2">
        <v>0.37533564814814802</v>
      </c>
      <c r="F1435" s="3">
        <v>1</v>
      </c>
      <c r="G1435" t="str">
        <f t="shared" si="44"/>
        <v>Day</v>
      </c>
      <c r="H1435" s="18">
        <f t="shared" si="45"/>
        <v>41851.375335648147</v>
      </c>
      <c r="I1435" s="4">
        <v>15.9</v>
      </c>
    </row>
    <row r="1436" spans="1:9" x14ac:dyDescent="0.2">
      <c r="A1436" s="3">
        <v>150.07300000000001</v>
      </c>
      <c r="B1436" s="4">
        <v>8443</v>
      </c>
      <c r="C1436" s="1">
        <v>41852</v>
      </c>
      <c r="D1436" s="1">
        <v>41851</v>
      </c>
      <c r="E1436" s="2">
        <v>0.375381944444444</v>
      </c>
      <c r="F1436" s="3">
        <v>1</v>
      </c>
      <c r="G1436" t="str">
        <f t="shared" si="44"/>
        <v>Day</v>
      </c>
      <c r="H1436" s="18">
        <f t="shared" si="45"/>
        <v>41851.375381944446</v>
      </c>
      <c r="I1436" s="4">
        <v>15.9</v>
      </c>
    </row>
    <row r="1437" spans="1:9" x14ac:dyDescent="0.2">
      <c r="A1437" s="3">
        <v>150.07300000000001</v>
      </c>
      <c r="B1437" s="4">
        <v>8443</v>
      </c>
      <c r="C1437" s="1">
        <v>41852</v>
      </c>
      <c r="D1437" s="1">
        <v>41851</v>
      </c>
      <c r="E1437" s="2">
        <v>0.376041666666667</v>
      </c>
      <c r="F1437" s="3">
        <v>1</v>
      </c>
      <c r="G1437" t="str">
        <f t="shared" si="44"/>
        <v>Day</v>
      </c>
      <c r="H1437" s="18">
        <f t="shared" si="45"/>
        <v>41851.37604166667</v>
      </c>
      <c r="I1437" s="4">
        <v>15.8</v>
      </c>
    </row>
    <row r="1438" spans="1:9" x14ac:dyDescent="0.2">
      <c r="A1438" s="3">
        <v>150.07300000000001</v>
      </c>
      <c r="B1438" s="4">
        <v>8443</v>
      </c>
      <c r="C1438" s="1">
        <v>41852</v>
      </c>
      <c r="D1438" s="1">
        <v>41851</v>
      </c>
      <c r="E1438" s="2">
        <v>0.37674768518518498</v>
      </c>
      <c r="F1438" s="3">
        <v>1</v>
      </c>
      <c r="G1438" t="str">
        <f t="shared" si="44"/>
        <v>Day</v>
      </c>
      <c r="H1438" s="18">
        <f t="shared" si="45"/>
        <v>41851.376747685186</v>
      </c>
      <c r="I1438" s="4">
        <v>15.9</v>
      </c>
    </row>
    <row r="1439" spans="1:9" x14ac:dyDescent="0.2">
      <c r="A1439" s="3">
        <v>150.07300000000001</v>
      </c>
      <c r="B1439" s="4">
        <v>8443</v>
      </c>
      <c r="C1439" s="1">
        <v>41852</v>
      </c>
      <c r="D1439" s="1">
        <v>41851</v>
      </c>
      <c r="E1439" s="2">
        <v>0.37744212962962997</v>
      </c>
      <c r="F1439" s="3">
        <v>1</v>
      </c>
      <c r="G1439" t="str">
        <f t="shared" si="44"/>
        <v>Day</v>
      </c>
      <c r="H1439" s="18">
        <f t="shared" si="45"/>
        <v>41851.377442129633</v>
      </c>
      <c r="I1439" s="4">
        <v>16</v>
      </c>
    </row>
    <row r="1440" spans="1:9" x14ac:dyDescent="0.2">
      <c r="A1440" s="3">
        <v>150.07300000000001</v>
      </c>
      <c r="B1440" s="4">
        <v>8443</v>
      </c>
      <c r="C1440" s="1">
        <v>41852</v>
      </c>
      <c r="D1440" s="1">
        <v>41851</v>
      </c>
      <c r="E1440" s="2">
        <v>0.37813657407407397</v>
      </c>
      <c r="F1440" s="3">
        <v>1</v>
      </c>
      <c r="G1440" t="str">
        <f t="shared" si="44"/>
        <v>Day</v>
      </c>
      <c r="H1440" s="18">
        <f t="shared" si="45"/>
        <v>41851.378136574072</v>
      </c>
      <c r="I1440" s="4">
        <v>16.100000000000001</v>
      </c>
    </row>
    <row r="1441" spans="1:9" x14ac:dyDescent="0.2">
      <c r="A1441" s="3">
        <v>150.07300000000001</v>
      </c>
      <c r="B1441" s="4">
        <v>8443</v>
      </c>
      <c r="C1441" s="1">
        <v>41852</v>
      </c>
      <c r="D1441" s="1">
        <v>41851</v>
      </c>
      <c r="E1441" s="2">
        <v>0.37883101851851803</v>
      </c>
      <c r="F1441" s="3">
        <v>1</v>
      </c>
      <c r="G1441" t="str">
        <f t="shared" si="44"/>
        <v>Day</v>
      </c>
      <c r="H1441" s="18">
        <f t="shared" si="45"/>
        <v>41851.378831018519</v>
      </c>
      <c r="I1441" s="4">
        <v>16.2</v>
      </c>
    </row>
    <row r="1442" spans="1:9" x14ac:dyDescent="0.2">
      <c r="A1442" s="3">
        <v>150.07300000000001</v>
      </c>
      <c r="B1442" s="4">
        <v>8443</v>
      </c>
      <c r="C1442" s="1">
        <v>41852</v>
      </c>
      <c r="D1442" s="1">
        <v>41851</v>
      </c>
      <c r="E1442" s="2">
        <v>0.37951388888888898</v>
      </c>
      <c r="F1442" s="3">
        <v>1</v>
      </c>
      <c r="G1442" t="str">
        <f t="shared" si="44"/>
        <v>Day</v>
      </c>
      <c r="H1442" s="18">
        <f t="shared" si="45"/>
        <v>41851.379513888889</v>
      </c>
      <c r="I1442" s="4">
        <v>16</v>
      </c>
    </row>
    <row r="1443" spans="1:9" x14ac:dyDescent="0.2">
      <c r="A1443" s="3">
        <v>150.07300000000001</v>
      </c>
      <c r="B1443" s="4">
        <v>8443</v>
      </c>
      <c r="C1443" s="1">
        <v>41852</v>
      </c>
      <c r="D1443" s="1">
        <v>41851</v>
      </c>
      <c r="E1443" s="2">
        <v>0.38020833333333298</v>
      </c>
      <c r="F1443" s="3">
        <v>1</v>
      </c>
      <c r="G1443" t="str">
        <f t="shared" si="44"/>
        <v>Day</v>
      </c>
      <c r="H1443" s="18">
        <f t="shared" si="45"/>
        <v>41851.380208333336</v>
      </c>
      <c r="I1443" s="4">
        <v>16</v>
      </c>
    </row>
    <row r="1444" spans="1:9" x14ac:dyDescent="0.2">
      <c r="A1444" s="3">
        <v>150.07300000000001</v>
      </c>
      <c r="B1444" s="4">
        <v>8443</v>
      </c>
      <c r="C1444" s="1">
        <v>41852</v>
      </c>
      <c r="D1444" s="1">
        <v>41851</v>
      </c>
      <c r="E1444" s="2">
        <v>0.38090277777777798</v>
      </c>
      <c r="F1444" s="3">
        <v>1</v>
      </c>
      <c r="G1444" t="str">
        <f t="shared" si="44"/>
        <v>Day</v>
      </c>
      <c r="H1444" s="18">
        <f t="shared" si="45"/>
        <v>41851.380902777775</v>
      </c>
      <c r="I1444" s="4">
        <v>16</v>
      </c>
    </row>
    <row r="1445" spans="1:9" x14ac:dyDescent="0.2">
      <c r="A1445" s="3">
        <v>150.07300000000001</v>
      </c>
      <c r="B1445" s="4">
        <v>8443</v>
      </c>
      <c r="C1445" s="1">
        <v>41852</v>
      </c>
      <c r="D1445" s="1">
        <v>41851</v>
      </c>
      <c r="E1445" s="2">
        <v>0.38159722222222198</v>
      </c>
      <c r="F1445" s="3">
        <v>1</v>
      </c>
      <c r="G1445" t="str">
        <f t="shared" si="44"/>
        <v>Day</v>
      </c>
      <c r="H1445" s="18">
        <f t="shared" si="45"/>
        <v>41851.381597222222</v>
      </c>
      <c r="I1445" s="4">
        <v>16</v>
      </c>
    </row>
    <row r="1446" spans="1:9" x14ac:dyDescent="0.2">
      <c r="A1446" s="3">
        <v>150.07300000000001</v>
      </c>
      <c r="B1446" s="4">
        <v>8443</v>
      </c>
      <c r="C1446" s="1">
        <v>41852</v>
      </c>
      <c r="D1446" s="1">
        <v>41851</v>
      </c>
      <c r="E1446" s="2">
        <v>0.38229166666666697</v>
      </c>
      <c r="F1446" s="3">
        <v>1</v>
      </c>
      <c r="G1446" t="str">
        <f t="shared" si="44"/>
        <v>Day</v>
      </c>
      <c r="H1446" s="18">
        <f t="shared" si="45"/>
        <v>41851.382291666669</v>
      </c>
      <c r="I1446" s="4">
        <v>16.2</v>
      </c>
    </row>
    <row r="1447" spans="1:9" x14ac:dyDescent="0.2">
      <c r="A1447" s="3">
        <v>150.07300000000001</v>
      </c>
      <c r="B1447" s="4">
        <v>8443</v>
      </c>
      <c r="C1447" s="1">
        <v>41852</v>
      </c>
      <c r="D1447" s="1">
        <v>41851</v>
      </c>
      <c r="E1447" s="2">
        <v>0.38232638888888898</v>
      </c>
      <c r="F1447" s="3">
        <v>1</v>
      </c>
      <c r="G1447" t="str">
        <f t="shared" si="44"/>
        <v>Day</v>
      </c>
      <c r="H1447" s="18">
        <f t="shared" si="45"/>
        <v>41851.382326388892</v>
      </c>
      <c r="I1447" s="4">
        <v>16.2</v>
      </c>
    </row>
    <row r="1448" spans="1:9" x14ac:dyDescent="0.2">
      <c r="A1448" s="3">
        <v>150.07300000000001</v>
      </c>
      <c r="B1448" s="4">
        <v>8443</v>
      </c>
      <c r="C1448" s="1">
        <v>41852</v>
      </c>
      <c r="D1448" s="1">
        <v>41851</v>
      </c>
      <c r="E1448" s="2">
        <v>0.38297453703703699</v>
      </c>
      <c r="F1448" s="3">
        <v>1</v>
      </c>
      <c r="G1448" t="str">
        <f t="shared" si="44"/>
        <v>Day</v>
      </c>
      <c r="H1448" s="18">
        <f t="shared" si="45"/>
        <v>41851.382974537039</v>
      </c>
      <c r="I1448" s="4">
        <v>16.2</v>
      </c>
    </row>
    <row r="1449" spans="1:9" x14ac:dyDescent="0.2">
      <c r="A1449" s="3">
        <v>150.07300000000001</v>
      </c>
      <c r="B1449" s="4">
        <v>8443</v>
      </c>
      <c r="C1449" s="1">
        <v>41852</v>
      </c>
      <c r="D1449" s="1">
        <v>41851</v>
      </c>
      <c r="E1449" s="2">
        <v>0.38302083333333298</v>
      </c>
      <c r="F1449" s="3">
        <v>1</v>
      </c>
      <c r="G1449" t="str">
        <f t="shared" si="44"/>
        <v>Day</v>
      </c>
      <c r="H1449" s="18">
        <f t="shared" si="45"/>
        <v>41851.383020833331</v>
      </c>
      <c r="I1449" s="4">
        <v>16.2</v>
      </c>
    </row>
    <row r="1450" spans="1:9" x14ac:dyDescent="0.2">
      <c r="A1450" s="3">
        <v>150.07300000000001</v>
      </c>
      <c r="B1450" s="4">
        <v>8443</v>
      </c>
      <c r="C1450" s="1">
        <v>41852</v>
      </c>
      <c r="D1450" s="1">
        <v>41851</v>
      </c>
      <c r="E1450" s="2">
        <v>0.383657407407407</v>
      </c>
      <c r="F1450" s="3">
        <v>1</v>
      </c>
      <c r="G1450" t="str">
        <f t="shared" si="44"/>
        <v>Day</v>
      </c>
      <c r="H1450" s="18">
        <f t="shared" si="45"/>
        <v>41851.383657407408</v>
      </c>
      <c r="I1450" s="4">
        <v>16.3</v>
      </c>
    </row>
    <row r="1451" spans="1:9" x14ac:dyDescent="0.2">
      <c r="A1451" s="3">
        <v>150.07300000000001</v>
      </c>
      <c r="B1451" s="4">
        <v>8443</v>
      </c>
      <c r="C1451" s="1">
        <v>41852</v>
      </c>
      <c r="D1451" s="1">
        <v>41851</v>
      </c>
      <c r="E1451" s="2">
        <v>0.38370370370370399</v>
      </c>
      <c r="F1451" s="3">
        <v>1</v>
      </c>
      <c r="G1451" t="str">
        <f t="shared" si="44"/>
        <v>Day</v>
      </c>
      <c r="H1451" s="18">
        <f t="shared" si="45"/>
        <v>41851.383703703701</v>
      </c>
      <c r="I1451" s="4">
        <v>16.3</v>
      </c>
    </row>
    <row r="1452" spans="1:9" x14ac:dyDescent="0.2">
      <c r="A1452" s="3">
        <v>150.07300000000001</v>
      </c>
      <c r="B1452" s="4">
        <v>8443</v>
      </c>
      <c r="C1452" s="1">
        <v>41852</v>
      </c>
      <c r="D1452" s="1">
        <v>41851</v>
      </c>
      <c r="E1452" s="2">
        <v>0.38438657407407401</v>
      </c>
      <c r="F1452" s="3">
        <v>1</v>
      </c>
      <c r="G1452" t="str">
        <f t="shared" si="44"/>
        <v>Day</v>
      </c>
      <c r="H1452" s="18">
        <f t="shared" si="45"/>
        <v>41851.384386574071</v>
      </c>
      <c r="I1452" s="4">
        <v>16.3</v>
      </c>
    </row>
    <row r="1453" spans="1:9" x14ac:dyDescent="0.2">
      <c r="A1453" s="3">
        <v>150.07300000000001</v>
      </c>
      <c r="B1453" s="4">
        <v>8443</v>
      </c>
      <c r="C1453" s="1">
        <v>41852</v>
      </c>
      <c r="D1453" s="1">
        <v>41851</v>
      </c>
      <c r="E1453" s="2">
        <v>0.38506944444444402</v>
      </c>
      <c r="F1453" s="3">
        <v>1</v>
      </c>
      <c r="G1453" t="str">
        <f t="shared" si="44"/>
        <v>Day</v>
      </c>
      <c r="H1453" s="18">
        <f t="shared" si="45"/>
        <v>41851.385069444441</v>
      </c>
      <c r="I1453" s="4">
        <v>16.399999999999999</v>
      </c>
    </row>
    <row r="1454" spans="1:9" x14ac:dyDescent="0.2">
      <c r="A1454" s="3">
        <v>150.07300000000001</v>
      </c>
      <c r="B1454" s="4">
        <v>8443</v>
      </c>
      <c r="C1454" s="1">
        <v>41852</v>
      </c>
      <c r="D1454" s="1">
        <v>41851</v>
      </c>
      <c r="E1454" s="2">
        <v>0.38510416666666702</v>
      </c>
      <c r="F1454" s="3">
        <v>1</v>
      </c>
      <c r="G1454" t="str">
        <f t="shared" si="44"/>
        <v>Day</v>
      </c>
      <c r="H1454" s="18">
        <f t="shared" si="45"/>
        <v>41851.385104166664</v>
      </c>
      <c r="I1454" s="4">
        <v>16.399999999999999</v>
      </c>
    </row>
    <row r="1455" spans="1:9" x14ac:dyDescent="0.2">
      <c r="A1455" s="3">
        <v>150.07300000000001</v>
      </c>
      <c r="B1455" s="4">
        <v>8443</v>
      </c>
      <c r="C1455" s="1">
        <v>41852</v>
      </c>
      <c r="D1455" s="1">
        <v>41851</v>
      </c>
      <c r="E1455" s="2">
        <v>0.38575231481481498</v>
      </c>
      <c r="F1455" s="3">
        <v>1</v>
      </c>
      <c r="G1455" t="str">
        <f t="shared" si="44"/>
        <v>Day</v>
      </c>
      <c r="H1455" s="18">
        <f t="shared" si="45"/>
        <v>41851.385752314818</v>
      </c>
      <c r="I1455" s="4">
        <v>16.3</v>
      </c>
    </row>
    <row r="1456" spans="1:9" x14ac:dyDescent="0.2">
      <c r="A1456" s="3">
        <v>150.07300000000001</v>
      </c>
      <c r="B1456" s="4">
        <v>8443</v>
      </c>
      <c r="C1456" s="1">
        <v>41852</v>
      </c>
      <c r="D1456" s="1">
        <v>41851</v>
      </c>
      <c r="E1456" s="2">
        <v>0.38579861111111102</v>
      </c>
      <c r="F1456" s="3">
        <v>1</v>
      </c>
      <c r="G1456" t="str">
        <f t="shared" si="44"/>
        <v>Day</v>
      </c>
      <c r="H1456" s="18">
        <f t="shared" si="45"/>
        <v>41851.385798611111</v>
      </c>
      <c r="I1456" s="4">
        <v>16.3</v>
      </c>
    </row>
    <row r="1457" spans="1:9" x14ac:dyDescent="0.2">
      <c r="A1457" s="3">
        <v>150.07300000000001</v>
      </c>
      <c r="B1457" s="4">
        <v>8443</v>
      </c>
      <c r="C1457" s="1">
        <v>41852</v>
      </c>
      <c r="D1457" s="1">
        <v>41851</v>
      </c>
      <c r="E1457" s="2">
        <v>0.386469907407407</v>
      </c>
      <c r="F1457" s="3">
        <v>1</v>
      </c>
      <c r="G1457" t="str">
        <f t="shared" si="44"/>
        <v>Day</v>
      </c>
      <c r="H1457" s="18">
        <f t="shared" si="45"/>
        <v>41851.386469907404</v>
      </c>
      <c r="I1457" s="4">
        <v>16.5</v>
      </c>
    </row>
    <row r="1458" spans="1:9" x14ac:dyDescent="0.2">
      <c r="A1458" s="3">
        <v>150.07300000000001</v>
      </c>
      <c r="B1458" s="4">
        <v>8443</v>
      </c>
      <c r="C1458" s="1">
        <v>41852</v>
      </c>
      <c r="D1458" s="1">
        <v>41851</v>
      </c>
      <c r="E1458" s="2">
        <v>0.38715277777777801</v>
      </c>
      <c r="F1458" s="3">
        <v>1</v>
      </c>
      <c r="G1458" t="str">
        <f t="shared" si="44"/>
        <v>Day</v>
      </c>
      <c r="H1458" s="18">
        <f t="shared" si="45"/>
        <v>41851.387152777781</v>
      </c>
      <c r="I1458" s="4">
        <v>16.5</v>
      </c>
    </row>
    <row r="1459" spans="1:9" x14ac:dyDescent="0.2">
      <c r="A1459" s="3">
        <v>150.07300000000001</v>
      </c>
      <c r="B1459" s="4">
        <v>8443</v>
      </c>
      <c r="C1459" s="1">
        <v>41852</v>
      </c>
      <c r="D1459" s="1">
        <v>41851</v>
      </c>
      <c r="E1459" s="2">
        <v>0.38718750000000002</v>
      </c>
      <c r="F1459" s="3">
        <v>1</v>
      </c>
      <c r="G1459" t="str">
        <f t="shared" si="44"/>
        <v>Day</v>
      </c>
      <c r="H1459" s="18">
        <f t="shared" si="45"/>
        <v>41851.387187499997</v>
      </c>
      <c r="I1459" s="4">
        <v>16.5</v>
      </c>
    </row>
    <row r="1460" spans="1:9" x14ac:dyDescent="0.2">
      <c r="A1460" s="3">
        <v>150.07300000000001</v>
      </c>
      <c r="B1460" s="4">
        <v>8443</v>
      </c>
      <c r="C1460" s="1">
        <v>41852</v>
      </c>
      <c r="D1460" s="1">
        <v>41851</v>
      </c>
      <c r="E1460" s="2">
        <v>0.38785879629629599</v>
      </c>
      <c r="F1460" s="3">
        <v>1</v>
      </c>
      <c r="G1460" t="str">
        <f t="shared" si="44"/>
        <v>Day</v>
      </c>
      <c r="H1460" s="18">
        <f t="shared" si="45"/>
        <v>41851.387858796297</v>
      </c>
      <c r="I1460" s="4">
        <v>16.600000000000001</v>
      </c>
    </row>
    <row r="1461" spans="1:9" x14ac:dyDescent="0.2">
      <c r="A1461" s="3">
        <v>150.07300000000001</v>
      </c>
      <c r="B1461" s="4">
        <v>8443</v>
      </c>
      <c r="C1461" s="1">
        <v>41852</v>
      </c>
      <c r="D1461" s="1">
        <v>41851</v>
      </c>
      <c r="E1461" s="2">
        <v>0.38853009259259302</v>
      </c>
      <c r="F1461" s="3">
        <v>1</v>
      </c>
      <c r="G1461" t="str">
        <f t="shared" si="44"/>
        <v>Day</v>
      </c>
      <c r="H1461" s="18">
        <f t="shared" si="45"/>
        <v>41851.38853009259</v>
      </c>
      <c r="I1461" s="4">
        <v>16.600000000000001</v>
      </c>
    </row>
    <row r="1462" spans="1:9" x14ac:dyDescent="0.2">
      <c r="A1462" s="3">
        <v>150.07300000000001</v>
      </c>
      <c r="B1462" s="4">
        <v>8443</v>
      </c>
      <c r="C1462" s="1">
        <v>41852</v>
      </c>
      <c r="D1462" s="1">
        <v>41851</v>
      </c>
      <c r="E1462" s="2">
        <v>0.38857638888888901</v>
      </c>
      <c r="F1462" s="3">
        <v>1</v>
      </c>
      <c r="G1462" t="str">
        <f t="shared" si="44"/>
        <v>Day</v>
      </c>
      <c r="H1462" s="18">
        <f t="shared" si="45"/>
        <v>41851.38857638889</v>
      </c>
      <c r="I1462" s="4">
        <v>16.600000000000001</v>
      </c>
    </row>
    <row r="1463" spans="1:9" x14ac:dyDescent="0.2">
      <c r="A1463" s="3">
        <v>150.07300000000001</v>
      </c>
      <c r="B1463" s="4">
        <v>8443</v>
      </c>
      <c r="C1463" s="1">
        <v>41852</v>
      </c>
      <c r="D1463" s="1">
        <v>41851</v>
      </c>
      <c r="E1463" s="2">
        <v>0.38923611111111101</v>
      </c>
      <c r="F1463" s="3">
        <v>1</v>
      </c>
      <c r="G1463" t="str">
        <f t="shared" si="44"/>
        <v>Day</v>
      </c>
      <c r="H1463" s="18">
        <f t="shared" si="45"/>
        <v>41851.389236111114</v>
      </c>
      <c r="I1463" s="4">
        <v>16.7</v>
      </c>
    </row>
    <row r="1464" spans="1:9" x14ac:dyDescent="0.2">
      <c r="A1464" s="3">
        <v>150.07300000000001</v>
      </c>
      <c r="B1464" s="4">
        <v>8443</v>
      </c>
      <c r="C1464" s="1">
        <v>41852</v>
      </c>
      <c r="D1464" s="1">
        <v>41851</v>
      </c>
      <c r="E1464" s="2">
        <v>0.38928240740740699</v>
      </c>
      <c r="F1464" s="3">
        <v>1</v>
      </c>
      <c r="G1464" t="str">
        <f t="shared" si="44"/>
        <v>Day</v>
      </c>
      <c r="H1464" s="18">
        <f t="shared" si="45"/>
        <v>41851.389282407406</v>
      </c>
      <c r="I1464" s="4">
        <v>16.7</v>
      </c>
    </row>
    <row r="1465" spans="1:9" x14ac:dyDescent="0.2">
      <c r="A1465" s="3">
        <v>150.07300000000001</v>
      </c>
      <c r="B1465" s="4">
        <v>8443</v>
      </c>
      <c r="C1465" s="1">
        <v>41852</v>
      </c>
      <c r="D1465" s="1">
        <v>41851</v>
      </c>
      <c r="E1465" s="2">
        <v>0.38994212962962999</v>
      </c>
      <c r="F1465" s="3">
        <v>1</v>
      </c>
      <c r="G1465" t="str">
        <f t="shared" si="44"/>
        <v>Day</v>
      </c>
      <c r="H1465" s="18">
        <f t="shared" si="45"/>
        <v>41851.38994212963</v>
      </c>
      <c r="I1465" s="4">
        <v>16.8</v>
      </c>
    </row>
    <row r="1466" spans="1:9" x14ac:dyDescent="0.2">
      <c r="A1466" s="3">
        <v>150.07300000000001</v>
      </c>
      <c r="B1466" s="4">
        <v>8443</v>
      </c>
      <c r="C1466" s="1">
        <v>41852</v>
      </c>
      <c r="D1466" s="1">
        <v>41851</v>
      </c>
      <c r="E1466" s="2">
        <v>0.39060185185185198</v>
      </c>
      <c r="F1466" s="3">
        <v>1</v>
      </c>
      <c r="G1466" t="str">
        <f t="shared" si="44"/>
        <v>Day</v>
      </c>
      <c r="H1466" s="18">
        <f t="shared" si="45"/>
        <v>41851.390601851854</v>
      </c>
      <c r="I1466" s="4">
        <v>16.8</v>
      </c>
    </row>
    <row r="1467" spans="1:9" x14ac:dyDescent="0.2">
      <c r="A1467" s="3">
        <v>150.07300000000001</v>
      </c>
      <c r="B1467" s="4">
        <v>8443</v>
      </c>
      <c r="C1467" s="1">
        <v>41852</v>
      </c>
      <c r="D1467" s="1">
        <v>41851</v>
      </c>
      <c r="E1467" s="2">
        <v>0.39064814814814802</v>
      </c>
      <c r="F1467" s="3">
        <v>1</v>
      </c>
      <c r="G1467" t="str">
        <f t="shared" si="44"/>
        <v>Day</v>
      </c>
      <c r="H1467" s="18">
        <f t="shared" si="45"/>
        <v>41851.390648148146</v>
      </c>
      <c r="I1467" s="4">
        <v>16.8</v>
      </c>
    </row>
    <row r="1468" spans="1:9" x14ac:dyDescent="0.2">
      <c r="A1468" s="3">
        <v>150.07300000000001</v>
      </c>
      <c r="B1468" s="4">
        <v>8443</v>
      </c>
      <c r="C1468" s="1">
        <v>41852</v>
      </c>
      <c r="D1468" s="1">
        <v>41851</v>
      </c>
      <c r="E1468" s="2">
        <v>0.39130787037037001</v>
      </c>
      <c r="F1468" s="3">
        <v>1</v>
      </c>
      <c r="G1468" t="str">
        <f t="shared" si="44"/>
        <v>Day</v>
      </c>
      <c r="H1468" s="18">
        <f t="shared" si="45"/>
        <v>41851.39130787037</v>
      </c>
      <c r="I1468" s="4">
        <v>16.8</v>
      </c>
    </row>
    <row r="1469" spans="1:9" x14ac:dyDescent="0.2">
      <c r="A1469" s="3">
        <v>150.07300000000001</v>
      </c>
      <c r="B1469" s="4">
        <v>8443</v>
      </c>
      <c r="C1469" s="1">
        <v>41852</v>
      </c>
      <c r="D1469" s="1">
        <v>41851</v>
      </c>
      <c r="E1469" s="2">
        <v>0.391354166666667</v>
      </c>
      <c r="F1469" s="3">
        <v>1</v>
      </c>
      <c r="G1469" t="str">
        <f t="shared" si="44"/>
        <v>Day</v>
      </c>
      <c r="H1469" s="18">
        <f t="shared" si="45"/>
        <v>41851.39135416667</v>
      </c>
      <c r="I1469" s="4">
        <v>16.8</v>
      </c>
    </row>
    <row r="1470" spans="1:9" x14ac:dyDescent="0.2">
      <c r="A1470" s="3">
        <v>150.07300000000001</v>
      </c>
      <c r="B1470" s="4">
        <v>8443</v>
      </c>
      <c r="C1470" s="1">
        <v>41852</v>
      </c>
      <c r="D1470" s="1">
        <v>41851</v>
      </c>
      <c r="E1470" s="2">
        <v>0.39201388888888899</v>
      </c>
      <c r="F1470" s="3">
        <v>1</v>
      </c>
      <c r="G1470" t="str">
        <f t="shared" si="44"/>
        <v>Day</v>
      </c>
      <c r="H1470" s="18">
        <f t="shared" si="45"/>
        <v>41851.392013888886</v>
      </c>
      <c r="I1470" s="4">
        <v>16.8</v>
      </c>
    </row>
    <row r="1471" spans="1:9" x14ac:dyDescent="0.2">
      <c r="A1471" s="3">
        <v>150.07300000000001</v>
      </c>
      <c r="B1471" s="4">
        <v>8443</v>
      </c>
      <c r="C1471" s="1">
        <v>41852</v>
      </c>
      <c r="D1471" s="1">
        <v>41851</v>
      </c>
      <c r="E1471" s="2">
        <v>0.392048611111111</v>
      </c>
      <c r="F1471" s="3">
        <v>1</v>
      </c>
      <c r="G1471" t="str">
        <f t="shared" si="44"/>
        <v>Day</v>
      </c>
      <c r="H1471" s="18">
        <f t="shared" si="45"/>
        <v>41851.392048611109</v>
      </c>
      <c r="I1471" s="4">
        <v>16.8</v>
      </c>
    </row>
    <row r="1472" spans="1:9" x14ac:dyDescent="0.2">
      <c r="A1472" s="3">
        <v>150.07300000000001</v>
      </c>
      <c r="B1472" s="4">
        <v>8443</v>
      </c>
      <c r="C1472" s="1">
        <v>41852</v>
      </c>
      <c r="D1472" s="1">
        <v>41851</v>
      </c>
      <c r="E1472" s="2">
        <v>0.39270833333333299</v>
      </c>
      <c r="F1472" s="3">
        <v>1</v>
      </c>
      <c r="G1472" t="str">
        <f t="shared" si="44"/>
        <v>Day</v>
      </c>
      <c r="H1472" s="18">
        <f t="shared" si="45"/>
        <v>41851.392708333333</v>
      </c>
      <c r="I1472" s="4">
        <v>16.899999999999999</v>
      </c>
    </row>
    <row r="1473" spans="1:9" x14ac:dyDescent="0.2">
      <c r="A1473" s="3">
        <v>150.07300000000001</v>
      </c>
      <c r="B1473" s="4">
        <v>8443</v>
      </c>
      <c r="C1473" s="1">
        <v>41852</v>
      </c>
      <c r="D1473" s="1">
        <v>41851</v>
      </c>
      <c r="E1473" s="2">
        <v>0.39275462962962998</v>
      </c>
      <c r="F1473" s="3">
        <v>1</v>
      </c>
      <c r="G1473" t="str">
        <f t="shared" si="44"/>
        <v>Day</v>
      </c>
      <c r="H1473" s="18">
        <f t="shared" si="45"/>
        <v>41851.392754629633</v>
      </c>
      <c r="I1473" s="4">
        <v>16.899999999999999</v>
      </c>
    </row>
    <row r="1474" spans="1:9" x14ac:dyDescent="0.2">
      <c r="A1474" s="3">
        <v>150.07300000000001</v>
      </c>
      <c r="B1474" s="4">
        <v>8443</v>
      </c>
      <c r="C1474" s="1">
        <v>41852</v>
      </c>
      <c r="D1474" s="1">
        <v>41851</v>
      </c>
      <c r="E1474" s="2">
        <v>0.39340277777777799</v>
      </c>
      <c r="F1474" s="3">
        <v>1</v>
      </c>
      <c r="G1474" t="str">
        <f t="shared" ref="G1474:G1537" si="46">IF(AND(HOUR(E1474)&gt;=6,HOUR(E1474)&lt;18),"Day","Night")</f>
        <v>Day</v>
      </c>
      <c r="H1474" s="18">
        <f t="shared" ref="H1474:H1537" si="47">SUM(D1474,E1474)</f>
        <v>41851.39340277778</v>
      </c>
      <c r="I1474" s="4">
        <v>17</v>
      </c>
    </row>
    <row r="1475" spans="1:9" x14ac:dyDescent="0.2">
      <c r="A1475" s="3">
        <v>150.07300000000001</v>
      </c>
      <c r="B1475" s="4">
        <v>8443</v>
      </c>
      <c r="C1475" s="1">
        <v>41852</v>
      </c>
      <c r="D1475" s="1">
        <v>41851</v>
      </c>
      <c r="E1475" s="2">
        <v>0.39344907407407398</v>
      </c>
      <c r="F1475" s="3">
        <v>1</v>
      </c>
      <c r="G1475" t="str">
        <f t="shared" si="46"/>
        <v>Day</v>
      </c>
      <c r="H1475" s="18">
        <f t="shared" si="47"/>
        <v>41851.393449074072</v>
      </c>
      <c r="I1475" s="4">
        <v>17</v>
      </c>
    </row>
    <row r="1476" spans="1:9" x14ac:dyDescent="0.2">
      <c r="A1476" s="3">
        <v>150.07300000000001</v>
      </c>
      <c r="B1476" s="4">
        <v>8443</v>
      </c>
      <c r="C1476" s="1">
        <v>41852</v>
      </c>
      <c r="D1476" s="1">
        <v>41851</v>
      </c>
      <c r="E1476" s="2">
        <v>0.39409722222222199</v>
      </c>
      <c r="F1476" s="3">
        <v>1</v>
      </c>
      <c r="G1476" t="str">
        <f t="shared" si="46"/>
        <v>Day</v>
      </c>
      <c r="H1476" s="18">
        <f t="shared" si="47"/>
        <v>41851.394097222219</v>
      </c>
      <c r="I1476" s="4">
        <v>17</v>
      </c>
    </row>
    <row r="1477" spans="1:9" x14ac:dyDescent="0.2">
      <c r="A1477" s="3">
        <v>150.07300000000001</v>
      </c>
      <c r="B1477" s="4">
        <v>8443</v>
      </c>
      <c r="C1477" s="1">
        <v>41852</v>
      </c>
      <c r="D1477" s="1">
        <v>41851</v>
      </c>
      <c r="E1477" s="2">
        <v>0.39414351851851898</v>
      </c>
      <c r="F1477" s="3">
        <v>1</v>
      </c>
      <c r="G1477" t="str">
        <f t="shared" si="46"/>
        <v>Day</v>
      </c>
      <c r="H1477" s="18">
        <f t="shared" si="47"/>
        <v>41851.394143518519</v>
      </c>
      <c r="I1477" s="4">
        <v>17</v>
      </c>
    </row>
    <row r="1478" spans="1:9" x14ac:dyDescent="0.2">
      <c r="A1478" s="3">
        <v>150.07300000000001</v>
      </c>
      <c r="B1478" s="4">
        <v>8443</v>
      </c>
      <c r="C1478" s="1">
        <v>41852</v>
      </c>
      <c r="D1478" s="1">
        <v>41851</v>
      </c>
      <c r="E1478" s="2">
        <v>0.39479166666666698</v>
      </c>
      <c r="F1478" s="3">
        <v>1</v>
      </c>
      <c r="G1478" t="str">
        <f t="shared" si="46"/>
        <v>Day</v>
      </c>
      <c r="H1478" s="18">
        <f t="shared" si="47"/>
        <v>41851.394791666666</v>
      </c>
      <c r="I1478" s="4">
        <v>17.100000000000001</v>
      </c>
    </row>
    <row r="1479" spans="1:9" x14ac:dyDescent="0.2">
      <c r="A1479" s="3">
        <v>150.07300000000001</v>
      </c>
      <c r="B1479" s="4">
        <v>8443</v>
      </c>
      <c r="C1479" s="1">
        <v>41852</v>
      </c>
      <c r="D1479" s="1">
        <v>41851</v>
      </c>
      <c r="E1479" s="2">
        <v>0.39483796296296297</v>
      </c>
      <c r="F1479" s="3">
        <v>1</v>
      </c>
      <c r="G1479" t="str">
        <f t="shared" si="46"/>
        <v>Day</v>
      </c>
      <c r="H1479" s="18">
        <f t="shared" si="47"/>
        <v>41851.394837962966</v>
      </c>
      <c r="I1479" s="4">
        <v>17.100000000000001</v>
      </c>
    </row>
    <row r="1480" spans="1:9" x14ac:dyDescent="0.2">
      <c r="A1480" s="3">
        <v>150.07300000000001</v>
      </c>
      <c r="B1480" s="4">
        <v>8443</v>
      </c>
      <c r="C1480" s="1">
        <v>41852</v>
      </c>
      <c r="D1480" s="1">
        <v>41851</v>
      </c>
      <c r="E1480" s="2">
        <v>0.39548611111111098</v>
      </c>
      <c r="F1480" s="3">
        <v>1</v>
      </c>
      <c r="G1480" t="str">
        <f t="shared" si="46"/>
        <v>Day</v>
      </c>
      <c r="H1480" s="18">
        <f t="shared" si="47"/>
        <v>41851.395486111112</v>
      </c>
      <c r="I1480" s="4">
        <v>17.100000000000001</v>
      </c>
    </row>
    <row r="1481" spans="1:9" x14ac:dyDescent="0.2">
      <c r="A1481" s="3">
        <v>150.07300000000001</v>
      </c>
      <c r="B1481" s="4">
        <v>8443</v>
      </c>
      <c r="C1481" s="1">
        <v>41852</v>
      </c>
      <c r="D1481" s="1">
        <v>41851</v>
      </c>
      <c r="E1481" s="2">
        <v>0.39552083333333299</v>
      </c>
      <c r="F1481" s="3">
        <v>1</v>
      </c>
      <c r="G1481" t="str">
        <f t="shared" si="46"/>
        <v>Day</v>
      </c>
      <c r="H1481" s="18">
        <f t="shared" si="47"/>
        <v>41851.395520833335</v>
      </c>
      <c r="I1481" s="4">
        <v>17.100000000000001</v>
      </c>
    </row>
    <row r="1482" spans="1:9" x14ac:dyDescent="0.2">
      <c r="A1482" s="3">
        <v>150.07300000000001</v>
      </c>
      <c r="B1482" s="4">
        <v>8443</v>
      </c>
      <c r="C1482" s="1">
        <v>41852</v>
      </c>
      <c r="D1482" s="1">
        <v>41851</v>
      </c>
      <c r="E1482" s="2">
        <v>0.396168981481481</v>
      </c>
      <c r="F1482" s="3">
        <v>1</v>
      </c>
      <c r="G1482" t="str">
        <f t="shared" si="46"/>
        <v>Day</v>
      </c>
      <c r="H1482" s="18">
        <f t="shared" si="47"/>
        <v>41851.396168981482</v>
      </c>
      <c r="I1482" s="4">
        <v>17</v>
      </c>
    </row>
    <row r="1483" spans="1:9" x14ac:dyDescent="0.2">
      <c r="A1483" s="3">
        <v>150.07300000000001</v>
      </c>
      <c r="B1483" s="4">
        <v>8443</v>
      </c>
      <c r="C1483" s="1">
        <v>41852</v>
      </c>
      <c r="D1483" s="1">
        <v>41851</v>
      </c>
      <c r="E1483" s="2">
        <v>0.39621527777777799</v>
      </c>
      <c r="F1483" s="3">
        <v>1</v>
      </c>
      <c r="G1483" t="str">
        <f t="shared" si="46"/>
        <v>Day</v>
      </c>
      <c r="H1483" s="18">
        <f t="shared" si="47"/>
        <v>41851.396215277775</v>
      </c>
      <c r="I1483" s="4">
        <v>17</v>
      </c>
    </row>
    <row r="1484" spans="1:9" x14ac:dyDescent="0.2">
      <c r="A1484" s="3">
        <v>150.07300000000001</v>
      </c>
      <c r="B1484" s="4">
        <v>8443</v>
      </c>
      <c r="C1484" s="1">
        <v>41852</v>
      </c>
      <c r="D1484" s="1">
        <v>41851</v>
      </c>
      <c r="E1484" s="2">
        <v>0.39687499999999998</v>
      </c>
      <c r="F1484" s="3">
        <v>1</v>
      </c>
      <c r="G1484" t="str">
        <f t="shared" si="46"/>
        <v>Day</v>
      </c>
      <c r="H1484" s="18">
        <f t="shared" si="47"/>
        <v>41851.396874999999</v>
      </c>
      <c r="I1484" s="4">
        <v>16.899999999999999</v>
      </c>
    </row>
    <row r="1485" spans="1:9" x14ac:dyDescent="0.2">
      <c r="A1485" s="3">
        <v>150.07300000000001</v>
      </c>
      <c r="B1485" s="4">
        <v>8443</v>
      </c>
      <c r="C1485" s="1">
        <v>41852</v>
      </c>
      <c r="D1485" s="1">
        <v>41851</v>
      </c>
      <c r="E1485" s="2">
        <v>0.39690972222222198</v>
      </c>
      <c r="F1485" s="3">
        <v>1</v>
      </c>
      <c r="G1485" t="str">
        <f t="shared" si="46"/>
        <v>Day</v>
      </c>
      <c r="H1485" s="18">
        <f t="shared" si="47"/>
        <v>41851.396909722222</v>
      </c>
      <c r="I1485" s="4">
        <v>16.899999999999999</v>
      </c>
    </row>
    <row r="1486" spans="1:9" x14ac:dyDescent="0.2">
      <c r="A1486" s="3">
        <v>150.07300000000001</v>
      </c>
      <c r="B1486" s="4">
        <v>8443</v>
      </c>
      <c r="C1486" s="1">
        <v>41852</v>
      </c>
      <c r="D1486" s="1">
        <v>41851</v>
      </c>
      <c r="E1486" s="2">
        <v>0.39755787037036999</v>
      </c>
      <c r="F1486" s="3">
        <v>1</v>
      </c>
      <c r="G1486" t="str">
        <f t="shared" si="46"/>
        <v>Day</v>
      </c>
      <c r="H1486" s="18">
        <f t="shared" si="47"/>
        <v>41851.397557870368</v>
      </c>
      <c r="I1486" s="4">
        <v>16.600000000000001</v>
      </c>
    </row>
    <row r="1487" spans="1:9" x14ac:dyDescent="0.2">
      <c r="A1487" s="3">
        <v>150.07300000000001</v>
      </c>
      <c r="B1487" s="4">
        <v>8443</v>
      </c>
      <c r="C1487" s="1">
        <v>41852</v>
      </c>
      <c r="D1487" s="1">
        <v>41851</v>
      </c>
      <c r="E1487" s="2">
        <v>0.39760416666666698</v>
      </c>
      <c r="F1487" s="3">
        <v>1</v>
      </c>
      <c r="G1487" t="str">
        <f t="shared" si="46"/>
        <v>Day</v>
      </c>
      <c r="H1487" s="18">
        <f t="shared" si="47"/>
        <v>41851.397604166668</v>
      </c>
      <c r="I1487" s="4">
        <v>16.600000000000001</v>
      </c>
    </row>
    <row r="1488" spans="1:9" x14ac:dyDescent="0.2">
      <c r="A1488" s="3">
        <v>150.07300000000001</v>
      </c>
      <c r="B1488" s="4">
        <v>8443</v>
      </c>
      <c r="C1488" s="1">
        <v>41852</v>
      </c>
      <c r="D1488" s="1">
        <v>41851</v>
      </c>
      <c r="E1488" s="2">
        <v>0.39824074074074101</v>
      </c>
      <c r="F1488" s="3">
        <v>1</v>
      </c>
      <c r="G1488" t="str">
        <f t="shared" si="46"/>
        <v>Day</v>
      </c>
      <c r="H1488" s="18">
        <f t="shared" si="47"/>
        <v>41851.398240740738</v>
      </c>
      <c r="I1488" s="4">
        <v>16.399999999999999</v>
      </c>
    </row>
    <row r="1489" spans="1:9" x14ac:dyDescent="0.2">
      <c r="A1489" s="3">
        <v>150.07300000000001</v>
      </c>
      <c r="B1489" s="4">
        <v>8443</v>
      </c>
      <c r="C1489" s="1">
        <v>41852</v>
      </c>
      <c r="D1489" s="1">
        <v>41851</v>
      </c>
      <c r="E1489" s="2">
        <v>0.39827546296296301</v>
      </c>
      <c r="F1489" s="3">
        <v>1</v>
      </c>
      <c r="G1489" t="str">
        <f t="shared" si="46"/>
        <v>Day</v>
      </c>
      <c r="H1489" s="18">
        <f t="shared" si="47"/>
        <v>41851.398275462961</v>
      </c>
      <c r="I1489" s="4">
        <v>16.399999999999999</v>
      </c>
    </row>
    <row r="1490" spans="1:9" x14ac:dyDescent="0.2">
      <c r="A1490" s="3">
        <v>150.07300000000001</v>
      </c>
      <c r="B1490" s="4">
        <v>8443</v>
      </c>
      <c r="C1490" s="1">
        <v>41852</v>
      </c>
      <c r="D1490" s="1">
        <v>41851</v>
      </c>
      <c r="E1490" s="2">
        <v>0.39895833333333303</v>
      </c>
      <c r="F1490" s="3">
        <v>1</v>
      </c>
      <c r="G1490" t="str">
        <f t="shared" si="46"/>
        <v>Day</v>
      </c>
      <c r="H1490" s="18">
        <f t="shared" si="47"/>
        <v>41851.398958333331</v>
      </c>
      <c r="I1490" s="4">
        <v>16.399999999999999</v>
      </c>
    </row>
    <row r="1491" spans="1:9" x14ac:dyDescent="0.2">
      <c r="A1491" s="3">
        <v>150.07300000000001</v>
      </c>
      <c r="B1491" s="4">
        <v>8443</v>
      </c>
      <c r="C1491" s="1">
        <v>41852</v>
      </c>
      <c r="D1491" s="1">
        <v>41851</v>
      </c>
      <c r="E1491" s="2">
        <v>0.39962962962963</v>
      </c>
      <c r="F1491" s="3">
        <v>1</v>
      </c>
      <c r="G1491" t="str">
        <f t="shared" si="46"/>
        <v>Day</v>
      </c>
      <c r="H1491" s="18">
        <f t="shared" si="47"/>
        <v>41851.399629629632</v>
      </c>
      <c r="I1491" s="4">
        <v>16.399999999999999</v>
      </c>
    </row>
    <row r="1492" spans="1:9" x14ac:dyDescent="0.2">
      <c r="A1492" s="3">
        <v>150.07300000000001</v>
      </c>
      <c r="B1492" s="4">
        <v>8443</v>
      </c>
      <c r="C1492" s="1">
        <v>41852</v>
      </c>
      <c r="D1492" s="1">
        <v>41851</v>
      </c>
      <c r="E1492" s="2">
        <v>0.39967592592592599</v>
      </c>
      <c r="F1492" s="3">
        <v>1</v>
      </c>
      <c r="G1492" t="str">
        <f t="shared" si="46"/>
        <v>Day</v>
      </c>
      <c r="H1492" s="18">
        <f t="shared" si="47"/>
        <v>41851.399675925924</v>
      </c>
      <c r="I1492" s="4">
        <v>16.399999999999999</v>
      </c>
    </row>
    <row r="1493" spans="1:9" x14ac:dyDescent="0.2">
      <c r="A1493" s="3">
        <v>150.07300000000001</v>
      </c>
      <c r="B1493" s="4">
        <v>8443</v>
      </c>
      <c r="C1493" s="1">
        <v>41852</v>
      </c>
      <c r="D1493" s="1">
        <v>41851</v>
      </c>
      <c r="E1493" s="2">
        <v>0.40031250000000002</v>
      </c>
      <c r="F1493" s="3">
        <v>1</v>
      </c>
      <c r="G1493" t="str">
        <f t="shared" si="46"/>
        <v>Day</v>
      </c>
      <c r="H1493" s="18">
        <f t="shared" si="47"/>
        <v>41851.400312500002</v>
      </c>
      <c r="I1493" s="4">
        <v>16.399999999999999</v>
      </c>
    </row>
    <row r="1494" spans="1:9" x14ac:dyDescent="0.2">
      <c r="A1494" s="3">
        <v>150.07300000000001</v>
      </c>
      <c r="B1494" s="4">
        <v>8443</v>
      </c>
      <c r="C1494" s="1">
        <v>41852</v>
      </c>
      <c r="D1494" s="1">
        <v>41851</v>
      </c>
      <c r="E1494" s="2">
        <v>0.400358796296296</v>
      </c>
      <c r="F1494" s="3">
        <v>1</v>
      </c>
      <c r="G1494" t="str">
        <f t="shared" si="46"/>
        <v>Day</v>
      </c>
      <c r="H1494" s="18">
        <f t="shared" si="47"/>
        <v>41851.400358796294</v>
      </c>
      <c r="I1494" s="4">
        <v>16.399999999999999</v>
      </c>
    </row>
    <row r="1495" spans="1:9" x14ac:dyDescent="0.2">
      <c r="A1495" s="3">
        <v>150.07300000000001</v>
      </c>
      <c r="B1495" s="4">
        <v>8443</v>
      </c>
      <c r="C1495" s="1">
        <v>41852</v>
      </c>
      <c r="D1495" s="1">
        <v>41851</v>
      </c>
      <c r="E1495" s="2">
        <v>0.40103009259259298</v>
      </c>
      <c r="F1495" s="3">
        <v>1</v>
      </c>
      <c r="G1495" t="str">
        <f t="shared" si="46"/>
        <v>Day</v>
      </c>
      <c r="H1495" s="18">
        <f t="shared" si="47"/>
        <v>41851.401030092595</v>
      </c>
      <c r="I1495" s="4">
        <v>16.399999999999999</v>
      </c>
    </row>
    <row r="1496" spans="1:9" x14ac:dyDescent="0.2">
      <c r="A1496" s="3">
        <v>150.07300000000001</v>
      </c>
      <c r="B1496" s="4">
        <v>8443</v>
      </c>
      <c r="C1496" s="1">
        <v>41852</v>
      </c>
      <c r="D1496" s="1">
        <v>41851</v>
      </c>
      <c r="E1496" s="2">
        <v>0.40107638888888902</v>
      </c>
      <c r="F1496" s="3">
        <v>1</v>
      </c>
      <c r="G1496" t="str">
        <f t="shared" si="46"/>
        <v>Day</v>
      </c>
      <c r="H1496" s="18">
        <f t="shared" si="47"/>
        <v>41851.401076388887</v>
      </c>
      <c r="I1496" s="4">
        <v>16.399999999999999</v>
      </c>
    </row>
    <row r="1497" spans="1:9" x14ac:dyDescent="0.2">
      <c r="A1497" s="3">
        <v>150.07300000000001</v>
      </c>
      <c r="B1497" s="4">
        <v>8443</v>
      </c>
      <c r="C1497" s="1">
        <v>41852</v>
      </c>
      <c r="D1497" s="1">
        <v>41851</v>
      </c>
      <c r="E1497" s="2">
        <v>0.40170138888888901</v>
      </c>
      <c r="F1497" s="3">
        <v>1</v>
      </c>
      <c r="G1497" t="str">
        <f t="shared" si="46"/>
        <v>Day</v>
      </c>
      <c r="H1497" s="18">
        <f t="shared" si="47"/>
        <v>41851.401701388888</v>
      </c>
      <c r="I1497" s="4">
        <v>16.5</v>
      </c>
    </row>
    <row r="1498" spans="1:9" x14ac:dyDescent="0.2">
      <c r="A1498" s="3">
        <v>150.07300000000001</v>
      </c>
      <c r="B1498" s="4">
        <v>8443</v>
      </c>
      <c r="C1498" s="1">
        <v>41852</v>
      </c>
      <c r="D1498" s="1">
        <v>41851</v>
      </c>
      <c r="E1498" s="2">
        <v>0.401747685185185</v>
      </c>
      <c r="F1498" s="3">
        <v>1</v>
      </c>
      <c r="G1498" t="str">
        <f t="shared" si="46"/>
        <v>Day</v>
      </c>
      <c r="H1498" s="18">
        <f t="shared" si="47"/>
        <v>41851.401747685188</v>
      </c>
      <c r="I1498" s="4">
        <v>16.5</v>
      </c>
    </row>
    <row r="1499" spans="1:9" x14ac:dyDescent="0.2">
      <c r="A1499" s="3">
        <v>150.07300000000001</v>
      </c>
      <c r="B1499" s="4">
        <v>8443</v>
      </c>
      <c r="C1499" s="1">
        <v>41852</v>
      </c>
      <c r="D1499" s="1">
        <v>41851</v>
      </c>
      <c r="E1499" s="2">
        <v>0.40243055555555601</v>
      </c>
      <c r="F1499" s="3">
        <v>1</v>
      </c>
      <c r="G1499" t="str">
        <f t="shared" si="46"/>
        <v>Day</v>
      </c>
      <c r="H1499" s="18">
        <f t="shared" si="47"/>
        <v>41851.402430555558</v>
      </c>
      <c r="I1499" s="4">
        <v>16.399999999999999</v>
      </c>
    </row>
    <row r="1500" spans="1:9" x14ac:dyDescent="0.2">
      <c r="A1500" s="3">
        <v>150.07300000000001</v>
      </c>
      <c r="B1500" s="4">
        <v>8443</v>
      </c>
      <c r="C1500" s="1">
        <v>41852</v>
      </c>
      <c r="D1500" s="1">
        <v>41851</v>
      </c>
      <c r="E1500" s="2">
        <v>0.40310185185185199</v>
      </c>
      <c r="F1500" s="3">
        <v>1</v>
      </c>
      <c r="G1500" t="str">
        <f t="shared" si="46"/>
        <v>Day</v>
      </c>
      <c r="H1500" s="18">
        <f t="shared" si="47"/>
        <v>41851.403101851851</v>
      </c>
      <c r="I1500" s="4">
        <v>16.399999999999999</v>
      </c>
    </row>
    <row r="1501" spans="1:9" x14ac:dyDescent="0.2">
      <c r="A1501" s="3">
        <v>150.07300000000001</v>
      </c>
      <c r="B1501" s="4">
        <v>8443</v>
      </c>
      <c r="C1501" s="1">
        <v>41852</v>
      </c>
      <c r="D1501" s="1">
        <v>41851</v>
      </c>
      <c r="E1501" s="2">
        <v>0.40314814814814798</v>
      </c>
      <c r="F1501" s="3">
        <v>1</v>
      </c>
      <c r="G1501" t="str">
        <f t="shared" si="46"/>
        <v>Day</v>
      </c>
      <c r="H1501" s="18">
        <f t="shared" si="47"/>
        <v>41851.403148148151</v>
      </c>
      <c r="I1501" s="4">
        <v>16.399999999999999</v>
      </c>
    </row>
    <row r="1502" spans="1:9" x14ac:dyDescent="0.2">
      <c r="A1502" s="3">
        <v>150.07300000000001</v>
      </c>
      <c r="B1502" s="4">
        <v>8443</v>
      </c>
      <c r="C1502" s="1">
        <v>41852</v>
      </c>
      <c r="D1502" s="1">
        <v>41851</v>
      </c>
      <c r="E1502" s="2">
        <v>0.40381944444444401</v>
      </c>
      <c r="F1502" s="3">
        <v>1</v>
      </c>
      <c r="G1502" t="str">
        <f t="shared" si="46"/>
        <v>Day</v>
      </c>
      <c r="H1502" s="18">
        <f t="shared" si="47"/>
        <v>41851.403819444444</v>
      </c>
      <c r="I1502" s="4">
        <v>16.399999999999999</v>
      </c>
    </row>
    <row r="1503" spans="1:9" x14ac:dyDescent="0.2">
      <c r="A1503" s="3">
        <v>150.07300000000001</v>
      </c>
      <c r="B1503" s="4">
        <v>8443</v>
      </c>
      <c r="C1503" s="1">
        <v>41852</v>
      </c>
      <c r="D1503" s="1">
        <v>41851</v>
      </c>
      <c r="E1503" s="2">
        <v>0.40450231481481502</v>
      </c>
      <c r="F1503" s="3">
        <v>1</v>
      </c>
      <c r="G1503" t="str">
        <f t="shared" si="46"/>
        <v>Day</v>
      </c>
      <c r="H1503" s="18">
        <f t="shared" si="47"/>
        <v>41851.404502314814</v>
      </c>
      <c r="I1503" s="4">
        <v>16.5</v>
      </c>
    </row>
    <row r="1504" spans="1:9" x14ac:dyDescent="0.2">
      <c r="A1504" s="3">
        <v>150.07300000000001</v>
      </c>
      <c r="B1504" s="4">
        <v>8443</v>
      </c>
      <c r="C1504" s="1">
        <v>41852</v>
      </c>
      <c r="D1504" s="1">
        <v>41851</v>
      </c>
      <c r="E1504" s="2">
        <v>0.40453703703703697</v>
      </c>
      <c r="F1504" s="3">
        <v>1</v>
      </c>
      <c r="G1504" t="str">
        <f t="shared" si="46"/>
        <v>Day</v>
      </c>
      <c r="H1504" s="18">
        <f t="shared" si="47"/>
        <v>41851.404537037037</v>
      </c>
      <c r="I1504" s="4">
        <v>16.600000000000001</v>
      </c>
    </row>
    <row r="1505" spans="1:9" x14ac:dyDescent="0.2">
      <c r="A1505" s="3">
        <v>150.07300000000001</v>
      </c>
      <c r="B1505" s="4">
        <v>8443</v>
      </c>
      <c r="C1505" s="1">
        <v>41852</v>
      </c>
      <c r="D1505" s="1">
        <v>41851</v>
      </c>
      <c r="E1505" s="2">
        <v>0.405208333333333</v>
      </c>
      <c r="F1505" s="3">
        <v>1</v>
      </c>
      <c r="G1505" t="str">
        <f t="shared" si="46"/>
        <v>Day</v>
      </c>
      <c r="H1505" s="18">
        <f t="shared" si="47"/>
        <v>41851.40520833333</v>
      </c>
      <c r="I1505" s="4">
        <v>16.600000000000001</v>
      </c>
    </row>
    <row r="1506" spans="1:9" x14ac:dyDescent="0.2">
      <c r="A1506" s="3">
        <v>150.07300000000001</v>
      </c>
      <c r="B1506" s="4">
        <v>8443</v>
      </c>
      <c r="C1506" s="1">
        <v>41852</v>
      </c>
      <c r="D1506" s="1">
        <v>41851</v>
      </c>
      <c r="E1506" s="2">
        <v>0.40587962962962998</v>
      </c>
      <c r="F1506" s="3">
        <v>1</v>
      </c>
      <c r="G1506" t="str">
        <f t="shared" si="46"/>
        <v>Day</v>
      </c>
      <c r="H1506" s="18">
        <f t="shared" si="47"/>
        <v>41851.40587962963</v>
      </c>
      <c r="I1506" s="4">
        <v>16.5</v>
      </c>
    </row>
    <row r="1507" spans="1:9" x14ac:dyDescent="0.2">
      <c r="A1507" s="3">
        <v>150.07300000000001</v>
      </c>
      <c r="B1507" s="4">
        <v>8443</v>
      </c>
      <c r="C1507" s="1">
        <v>41852</v>
      </c>
      <c r="D1507" s="1">
        <v>41851</v>
      </c>
      <c r="E1507" s="2">
        <v>0.40592592592592602</v>
      </c>
      <c r="F1507" s="3">
        <v>1</v>
      </c>
      <c r="G1507" t="str">
        <f t="shared" si="46"/>
        <v>Day</v>
      </c>
      <c r="H1507" s="18">
        <f t="shared" si="47"/>
        <v>41851.405925925923</v>
      </c>
      <c r="I1507" s="4">
        <v>16.5</v>
      </c>
    </row>
    <row r="1508" spans="1:9" x14ac:dyDescent="0.2">
      <c r="A1508" s="3">
        <v>150.07300000000001</v>
      </c>
      <c r="B1508" s="4">
        <v>8443</v>
      </c>
      <c r="C1508" s="1">
        <v>41852</v>
      </c>
      <c r="D1508" s="1">
        <v>41851</v>
      </c>
      <c r="E1508" s="2">
        <v>0.406597222222222</v>
      </c>
      <c r="F1508" s="3">
        <v>1</v>
      </c>
      <c r="G1508" t="str">
        <f t="shared" si="46"/>
        <v>Day</v>
      </c>
      <c r="H1508" s="18">
        <f t="shared" si="47"/>
        <v>41851.406597222223</v>
      </c>
      <c r="I1508" s="4">
        <v>16.600000000000001</v>
      </c>
    </row>
    <row r="1509" spans="1:9" x14ac:dyDescent="0.2">
      <c r="A1509" s="3">
        <v>150.07300000000001</v>
      </c>
      <c r="B1509" s="4">
        <v>8443</v>
      </c>
      <c r="C1509" s="1">
        <v>41852</v>
      </c>
      <c r="D1509" s="1">
        <v>41851</v>
      </c>
      <c r="E1509" s="2">
        <v>0.40726851851851897</v>
      </c>
      <c r="F1509" s="3">
        <v>1</v>
      </c>
      <c r="G1509" t="str">
        <f t="shared" si="46"/>
        <v>Day</v>
      </c>
      <c r="H1509" s="18">
        <f t="shared" si="47"/>
        <v>41851.407268518517</v>
      </c>
      <c r="I1509" s="4">
        <v>16.600000000000001</v>
      </c>
    </row>
    <row r="1510" spans="1:9" x14ac:dyDescent="0.2">
      <c r="A1510" s="3">
        <v>150.07300000000001</v>
      </c>
      <c r="B1510" s="4">
        <v>8443</v>
      </c>
      <c r="C1510" s="1">
        <v>41852</v>
      </c>
      <c r="D1510" s="1">
        <v>41851</v>
      </c>
      <c r="E1510" s="2">
        <v>0.40730324074074098</v>
      </c>
      <c r="F1510" s="3">
        <v>1</v>
      </c>
      <c r="G1510" t="str">
        <f t="shared" si="46"/>
        <v>Day</v>
      </c>
      <c r="H1510" s="18">
        <f t="shared" si="47"/>
        <v>41851.40730324074</v>
      </c>
      <c r="I1510" s="4">
        <v>16.600000000000001</v>
      </c>
    </row>
    <row r="1511" spans="1:9" x14ac:dyDescent="0.2">
      <c r="A1511" s="3">
        <v>150.07300000000001</v>
      </c>
      <c r="B1511" s="4">
        <v>8443</v>
      </c>
      <c r="C1511" s="1">
        <v>41852</v>
      </c>
      <c r="D1511" s="1">
        <v>41851</v>
      </c>
      <c r="E1511" s="2">
        <v>0.40797453703703701</v>
      </c>
      <c r="F1511" s="3">
        <v>1</v>
      </c>
      <c r="G1511" t="str">
        <f t="shared" si="46"/>
        <v>Day</v>
      </c>
      <c r="H1511" s="18">
        <f t="shared" si="47"/>
        <v>41851.40797453704</v>
      </c>
      <c r="I1511" s="4">
        <v>16.8</v>
      </c>
    </row>
    <row r="1512" spans="1:9" x14ac:dyDescent="0.2">
      <c r="A1512" s="3">
        <v>150.07300000000001</v>
      </c>
      <c r="B1512" s="4">
        <v>8443</v>
      </c>
      <c r="C1512" s="1">
        <v>41852</v>
      </c>
      <c r="D1512" s="1">
        <v>41851</v>
      </c>
      <c r="E1512" s="2">
        <v>0.40800925925925902</v>
      </c>
      <c r="F1512" s="3">
        <v>1</v>
      </c>
      <c r="G1512" t="str">
        <f t="shared" si="46"/>
        <v>Day</v>
      </c>
      <c r="H1512" s="18">
        <f t="shared" si="47"/>
        <v>41851.408009259256</v>
      </c>
      <c r="I1512" s="4">
        <v>16.8</v>
      </c>
    </row>
    <row r="1513" spans="1:9" x14ac:dyDescent="0.2">
      <c r="A1513" s="3">
        <v>150.07300000000001</v>
      </c>
      <c r="B1513" s="4">
        <v>8443</v>
      </c>
      <c r="C1513" s="1">
        <v>41852</v>
      </c>
      <c r="D1513" s="1">
        <v>41851</v>
      </c>
      <c r="E1513" s="2">
        <v>0.40866898148148101</v>
      </c>
      <c r="F1513" s="3">
        <v>1</v>
      </c>
      <c r="G1513" t="str">
        <f t="shared" si="46"/>
        <v>Day</v>
      </c>
      <c r="H1513" s="18">
        <f t="shared" si="47"/>
        <v>41851.408668981479</v>
      </c>
      <c r="I1513" s="4">
        <v>17.100000000000001</v>
      </c>
    </row>
    <row r="1514" spans="1:9" x14ac:dyDescent="0.2">
      <c r="A1514" s="3">
        <v>150.07300000000001</v>
      </c>
      <c r="B1514" s="4">
        <v>8443</v>
      </c>
      <c r="C1514" s="1">
        <v>41852</v>
      </c>
      <c r="D1514" s="1">
        <v>41851</v>
      </c>
      <c r="E1514" s="2">
        <v>0.40870370370370401</v>
      </c>
      <c r="F1514" s="3">
        <v>1</v>
      </c>
      <c r="G1514" t="str">
        <f t="shared" si="46"/>
        <v>Day</v>
      </c>
      <c r="H1514" s="18">
        <f t="shared" si="47"/>
        <v>41851.408703703702</v>
      </c>
      <c r="I1514" s="4">
        <v>17.100000000000001</v>
      </c>
    </row>
    <row r="1515" spans="1:9" x14ac:dyDescent="0.2">
      <c r="A1515" s="3">
        <v>150.07300000000001</v>
      </c>
      <c r="B1515" s="4">
        <v>8443</v>
      </c>
      <c r="C1515" s="1">
        <v>41852</v>
      </c>
      <c r="D1515" s="1">
        <v>41851</v>
      </c>
      <c r="E1515" s="2">
        <v>0.40935185185185202</v>
      </c>
      <c r="F1515" s="3">
        <v>1</v>
      </c>
      <c r="G1515" t="str">
        <f t="shared" si="46"/>
        <v>Day</v>
      </c>
      <c r="H1515" s="18">
        <f t="shared" si="47"/>
        <v>41851.409351851849</v>
      </c>
      <c r="I1515" s="4">
        <v>17.3</v>
      </c>
    </row>
    <row r="1516" spans="1:9" x14ac:dyDescent="0.2">
      <c r="A1516" s="3">
        <v>150.07300000000001</v>
      </c>
      <c r="B1516" s="4">
        <v>8443</v>
      </c>
      <c r="C1516" s="1">
        <v>41852</v>
      </c>
      <c r="D1516" s="1">
        <v>41851</v>
      </c>
      <c r="E1516" s="2">
        <v>0.40938657407407397</v>
      </c>
      <c r="F1516" s="3">
        <v>1</v>
      </c>
      <c r="G1516" t="str">
        <f t="shared" si="46"/>
        <v>Day</v>
      </c>
      <c r="H1516" s="18">
        <f t="shared" si="47"/>
        <v>41851.409386574072</v>
      </c>
      <c r="I1516" s="4">
        <v>17.399999999999999</v>
      </c>
    </row>
    <row r="1517" spans="1:9" x14ac:dyDescent="0.2">
      <c r="A1517" s="3">
        <v>150.07300000000001</v>
      </c>
      <c r="B1517" s="4">
        <v>8443</v>
      </c>
      <c r="C1517" s="1">
        <v>41852</v>
      </c>
      <c r="D1517" s="1">
        <v>41851</v>
      </c>
      <c r="E1517" s="2">
        <v>0.410023148148148</v>
      </c>
      <c r="F1517" s="3">
        <v>1</v>
      </c>
      <c r="G1517" t="str">
        <f t="shared" si="46"/>
        <v>Day</v>
      </c>
      <c r="H1517" s="18">
        <f t="shared" si="47"/>
        <v>41851.41002314815</v>
      </c>
      <c r="I1517" s="4">
        <v>17.5</v>
      </c>
    </row>
    <row r="1518" spans="1:9" x14ac:dyDescent="0.2">
      <c r="A1518" s="3">
        <v>150.07300000000001</v>
      </c>
      <c r="B1518" s="4">
        <v>8443</v>
      </c>
      <c r="C1518" s="1">
        <v>41852</v>
      </c>
      <c r="D1518" s="1">
        <v>41851</v>
      </c>
      <c r="E1518" s="2">
        <v>0.41006944444444399</v>
      </c>
      <c r="F1518" s="3">
        <v>1</v>
      </c>
      <c r="G1518" t="str">
        <f t="shared" si="46"/>
        <v>Day</v>
      </c>
      <c r="H1518" s="18">
        <f t="shared" si="47"/>
        <v>41851.410069444442</v>
      </c>
      <c r="I1518" s="4">
        <v>17.5</v>
      </c>
    </row>
    <row r="1519" spans="1:9" x14ac:dyDescent="0.2">
      <c r="A1519" s="3">
        <v>150.07300000000001</v>
      </c>
      <c r="B1519" s="4">
        <v>8443</v>
      </c>
      <c r="C1519" s="1">
        <v>41852</v>
      </c>
      <c r="D1519" s="1">
        <v>41851</v>
      </c>
      <c r="E1519" s="2">
        <v>0.41074074074074102</v>
      </c>
      <c r="F1519" s="3">
        <v>1</v>
      </c>
      <c r="G1519" t="str">
        <f t="shared" si="46"/>
        <v>Day</v>
      </c>
      <c r="H1519" s="18">
        <f t="shared" si="47"/>
        <v>41851.410740740743</v>
      </c>
      <c r="I1519" s="4">
        <v>17.600000000000001</v>
      </c>
    </row>
    <row r="1520" spans="1:9" x14ac:dyDescent="0.2">
      <c r="A1520" s="3">
        <v>150.07300000000001</v>
      </c>
      <c r="B1520" s="4">
        <v>8443</v>
      </c>
      <c r="C1520" s="1">
        <v>41852</v>
      </c>
      <c r="D1520" s="1">
        <v>41851</v>
      </c>
      <c r="E1520" s="2">
        <v>0.41077546296296302</v>
      </c>
      <c r="F1520" s="3">
        <v>1</v>
      </c>
      <c r="G1520" t="str">
        <f t="shared" si="46"/>
        <v>Day</v>
      </c>
      <c r="H1520" s="18">
        <f t="shared" si="47"/>
        <v>41851.410775462966</v>
      </c>
      <c r="I1520" s="4">
        <v>17.600000000000001</v>
      </c>
    </row>
    <row r="1521" spans="1:9" x14ac:dyDescent="0.2">
      <c r="A1521" s="3">
        <v>150.07300000000001</v>
      </c>
      <c r="B1521" s="4">
        <v>8443</v>
      </c>
      <c r="C1521" s="1">
        <v>41852</v>
      </c>
      <c r="D1521" s="1">
        <v>41851</v>
      </c>
      <c r="E1521" s="2">
        <v>0.411446759259259</v>
      </c>
      <c r="F1521" s="3">
        <v>1</v>
      </c>
      <c r="G1521" t="str">
        <f t="shared" si="46"/>
        <v>Day</v>
      </c>
      <c r="H1521" s="18">
        <f t="shared" si="47"/>
        <v>41851.411446759259</v>
      </c>
      <c r="I1521" s="4">
        <v>17.7</v>
      </c>
    </row>
    <row r="1522" spans="1:9" x14ac:dyDescent="0.2">
      <c r="A1522" s="3">
        <v>150.07300000000001</v>
      </c>
      <c r="B1522" s="4">
        <v>8443</v>
      </c>
      <c r="C1522" s="1">
        <v>41852</v>
      </c>
      <c r="D1522" s="1">
        <v>41851</v>
      </c>
      <c r="E1522" s="2">
        <v>0.411481481481482</v>
      </c>
      <c r="F1522" s="3">
        <v>1</v>
      </c>
      <c r="G1522" t="str">
        <f t="shared" si="46"/>
        <v>Day</v>
      </c>
      <c r="H1522" s="18">
        <f t="shared" si="47"/>
        <v>41851.411481481482</v>
      </c>
      <c r="I1522" s="4">
        <v>17.7</v>
      </c>
    </row>
    <row r="1523" spans="1:9" x14ac:dyDescent="0.2">
      <c r="A1523" s="3">
        <v>150.07300000000001</v>
      </c>
      <c r="B1523" s="4">
        <v>8443</v>
      </c>
      <c r="C1523" s="1">
        <v>41852</v>
      </c>
      <c r="D1523" s="1">
        <v>41851</v>
      </c>
      <c r="E1523" s="2">
        <v>0.41211805555555597</v>
      </c>
      <c r="F1523" s="3">
        <v>1</v>
      </c>
      <c r="G1523" t="str">
        <f t="shared" si="46"/>
        <v>Day</v>
      </c>
      <c r="H1523" s="18">
        <f t="shared" si="47"/>
        <v>41851.412118055552</v>
      </c>
      <c r="I1523" s="4">
        <v>17.7</v>
      </c>
    </row>
    <row r="1524" spans="1:9" x14ac:dyDescent="0.2">
      <c r="A1524" s="3">
        <v>150.07300000000001</v>
      </c>
      <c r="B1524" s="4">
        <v>8443</v>
      </c>
      <c r="C1524" s="1">
        <v>41852</v>
      </c>
      <c r="D1524" s="1">
        <v>41851</v>
      </c>
      <c r="E1524" s="2">
        <v>0.41215277777777798</v>
      </c>
      <c r="F1524" s="3">
        <v>1</v>
      </c>
      <c r="G1524" t="str">
        <f t="shared" si="46"/>
        <v>Day</v>
      </c>
      <c r="H1524" s="18">
        <f t="shared" si="47"/>
        <v>41851.412152777775</v>
      </c>
      <c r="I1524" s="4">
        <v>17.7</v>
      </c>
    </row>
    <row r="1525" spans="1:9" x14ac:dyDescent="0.2">
      <c r="A1525" s="3">
        <v>150.07300000000001</v>
      </c>
      <c r="B1525" s="4">
        <v>8443</v>
      </c>
      <c r="C1525" s="1">
        <v>41852</v>
      </c>
      <c r="D1525" s="1">
        <v>41851</v>
      </c>
      <c r="E1525" s="2">
        <v>0.41282407407407401</v>
      </c>
      <c r="F1525" s="3">
        <v>1</v>
      </c>
      <c r="G1525" t="str">
        <f t="shared" si="46"/>
        <v>Day</v>
      </c>
      <c r="H1525" s="18">
        <f t="shared" si="47"/>
        <v>41851.412824074076</v>
      </c>
      <c r="I1525" s="4">
        <v>17.7</v>
      </c>
    </row>
    <row r="1526" spans="1:9" x14ac:dyDescent="0.2">
      <c r="A1526" s="3">
        <v>150.07300000000001</v>
      </c>
      <c r="B1526" s="4">
        <v>8443</v>
      </c>
      <c r="C1526" s="1">
        <v>41852</v>
      </c>
      <c r="D1526" s="1">
        <v>41851</v>
      </c>
      <c r="E1526" s="2">
        <v>0.41285879629629602</v>
      </c>
      <c r="F1526" s="3">
        <v>1</v>
      </c>
      <c r="G1526" t="str">
        <f t="shared" si="46"/>
        <v>Day</v>
      </c>
      <c r="H1526" s="18">
        <f t="shared" si="47"/>
        <v>41851.412858796299</v>
      </c>
      <c r="I1526" s="4">
        <v>17.7</v>
      </c>
    </row>
    <row r="1527" spans="1:9" x14ac:dyDescent="0.2">
      <c r="A1527" s="3">
        <v>150.07300000000001</v>
      </c>
      <c r="B1527" s="4">
        <v>8443</v>
      </c>
      <c r="C1527" s="1">
        <v>41852</v>
      </c>
      <c r="D1527" s="1">
        <v>41851</v>
      </c>
      <c r="E1527" s="2">
        <v>0.41353009259259299</v>
      </c>
      <c r="F1527" s="3">
        <v>1</v>
      </c>
      <c r="G1527" t="str">
        <f t="shared" si="46"/>
        <v>Day</v>
      </c>
      <c r="H1527" s="18">
        <f t="shared" si="47"/>
        <v>41851.413530092592</v>
      </c>
      <c r="I1527" s="4">
        <v>17.8</v>
      </c>
    </row>
    <row r="1528" spans="1:9" x14ac:dyDescent="0.2">
      <c r="A1528" s="3">
        <v>150.07300000000001</v>
      </c>
      <c r="B1528" s="4">
        <v>8443</v>
      </c>
      <c r="C1528" s="1">
        <v>41852</v>
      </c>
      <c r="D1528" s="1">
        <v>41851</v>
      </c>
      <c r="E1528" s="2">
        <v>0.413564814814815</v>
      </c>
      <c r="F1528" s="3">
        <v>1</v>
      </c>
      <c r="G1528" t="str">
        <f t="shared" si="46"/>
        <v>Day</v>
      </c>
      <c r="H1528" s="18">
        <f t="shared" si="47"/>
        <v>41851.413564814815</v>
      </c>
      <c r="I1528" s="4">
        <v>17.8</v>
      </c>
    </row>
    <row r="1529" spans="1:9" x14ac:dyDescent="0.2">
      <c r="A1529" s="3">
        <v>150.07300000000001</v>
      </c>
      <c r="B1529" s="4">
        <v>8443</v>
      </c>
      <c r="C1529" s="1">
        <v>41852</v>
      </c>
      <c r="D1529" s="1">
        <v>41851</v>
      </c>
      <c r="E1529" s="2">
        <v>0.41418981481481498</v>
      </c>
      <c r="F1529" s="3">
        <v>1</v>
      </c>
      <c r="G1529" t="str">
        <f t="shared" si="46"/>
        <v>Day</v>
      </c>
      <c r="H1529" s="18">
        <f t="shared" si="47"/>
        <v>41851.414189814815</v>
      </c>
      <c r="I1529" s="4">
        <v>17.899999999999999</v>
      </c>
    </row>
    <row r="1530" spans="1:9" x14ac:dyDescent="0.2">
      <c r="A1530" s="3">
        <v>150.07300000000001</v>
      </c>
      <c r="B1530" s="4">
        <v>8443</v>
      </c>
      <c r="C1530" s="1">
        <v>41852</v>
      </c>
      <c r="D1530" s="1">
        <v>41851</v>
      </c>
      <c r="E1530" s="2">
        <v>0.41423611111111103</v>
      </c>
      <c r="F1530" s="3">
        <v>1</v>
      </c>
      <c r="G1530" t="str">
        <f t="shared" si="46"/>
        <v>Day</v>
      </c>
      <c r="H1530" s="18">
        <f t="shared" si="47"/>
        <v>41851.414236111108</v>
      </c>
      <c r="I1530" s="4">
        <v>17.899999999999999</v>
      </c>
    </row>
    <row r="1531" spans="1:9" x14ac:dyDescent="0.2">
      <c r="A1531" s="3">
        <v>150.07300000000001</v>
      </c>
      <c r="B1531" s="4">
        <v>8443</v>
      </c>
      <c r="C1531" s="1">
        <v>41852</v>
      </c>
      <c r="D1531" s="1">
        <v>41851</v>
      </c>
      <c r="E1531" s="2">
        <v>0.41489583333333302</v>
      </c>
      <c r="F1531" s="3">
        <v>1</v>
      </c>
      <c r="G1531" t="str">
        <f t="shared" si="46"/>
        <v>Day</v>
      </c>
      <c r="H1531" s="18">
        <f t="shared" si="47"/>
        <v>41851.414895833332</v>
      </c>
      <c r="I1531" s="4">
        <v>17.399999999999999</v>
      </c>
    </row>
    <row r="1532" spans="1:9" x14ac:dyDescent="0.2">
      <c r="A1532" s="3">
        <v>150.07300000000001</v>
      </c>
      <c r="B1532" s="4">
        <v>8443</v>
      </c>
      <c r="C1532" s="1">
        <v>41852</v>
      </c>
      <c r="D1532" s="1">
        <v>41851</v>
      </c>
      <c r="E1532" s="2">
        <v>0.41494212962963001</v>
      </c>
      <c r="F1532" s="3">
        <v>1</v>
      </c>
      <c r="G1532" t="str">
        <f t="shared" si="46"/>
        <v>Day</v>
      </c>
      <c r="H1532" s="18">
        <f t="shared" si="47"/>
        <v>41851.414942129632</v>
      </c>
      <c r="I1532" s="4">
        <v>17.399999999999999</v>
      </c>
    </row>
    <row r="1533" spans="1:9" x14ac:dyDescent="0.2">
      <c r="A1533" s="3">
        <v>150.07300000000001</v>
      </c>
      <c r="B1533" s="4">
        <v>8443</v>
      </c>
      <c r="C1533" s="1">
        <v>41852</v>
      </c>
      <c r="D1533" s="1">
        <v>41851</v>
      </c>
      <c r="E1533" s="2">
        <v>0.41562500000000002</v>
      </c>
      <c r="F1533" s="3">
        <v>1</v>
      </c>
      <c r="G1533" t="str">
        <f t="shared" si="46"/>
        <v>Day</v>
      </c>
      <c r="H1533" s="18">
        <f t="shared" si="47"/>
        <v>41851.415625000001</v>
      </c>
      <c r="I1533" s="4">
        <v>17.399999999999999</v>
      </c>
    </row>
    <row r="1534" spans="1:9" x14ac:dyDescent="0.2">
      <c r="A1534" s="3">
        <v>150.07300000000001</v>
      </c>
      <c r="B1534" s="4">
        <v>8443</v>
      </c>
      <c r="C1534" s="1">
        <v>41852</v>
      </c>
      <c r="D1534" s="1">
        <v>41851</v>
      </c>
      <c r="E1534" s="2">
        <v>0.416296296296296</v>
      </c>
      <c r="F1534" s="3">
        <v>1</v>
      </c>
      <c r="G1534" t="str">
        <f t="shared" si="46"/>
        <v>Day</v>
      </c>
      <c r="H1534" s="18">
        <f t="shared" si="47"/>
        <v>41851.416296296295</v>
      </c>
      <c r="I1534" s="4">
        <v>17.600000000000001</v>
      </c>
    </row>
    <row r="1535" spans="1:9" x14ac:dyDescent="0.2">
      <c r="A1535" s="3">
        <v>150.07300000000001</v>
      </c>
      <c r="B1535" s="4">
        <v>8443</v>
      </c>
      <c r="C1535" s="1">
        <v>41852</v>
      </c>
      <c r="D1535" s="1">
        <v>41851</v>
      </c>
      <c r="E1535" s="2">
        <v>0.416331018518518</v>
      </c>
      <c r="F1535" s="3">
        <v>1</v>
      </c>
      <c r="G1535" t="str">
        <f t="shared" si="46"/>
        <v>Day</v>
      </c>
      <c r="H1535" s="18">
        <f t="shared" si="47"/>
        <v>41851.416331018518</v>
      </c>
      <c r="I1535" s="4">
        <v>17.600000000000001</v>
      </c>
    </row>
    <row r="1536" spans="1:9" x14ac:dyDescent="0.2">
      <c r="A1536" s="3">
        <v>150.07300000000001</v>
      </c>
      <c r="B1536" s="4">
        <v>8443</v>
      </c>
      <c r="C1536" s="1">
        <v>41852</v>
      </c>
      <c r="D1536" s="1">
        <v>41851</v>
      </c>
      <c r="E1536" s="2">
        <v>0.41696759259259297</v>
      </c>
      <c r="F1536" s="3">
        <v>1</v>
      </c>
      <c r="G1536" t="str">
        <f t="shared" si="46"/>
        <v>Day</v>
      </c>
      <c r="H1536" s="18">
        <f t="shared" si="47"/>
        <v>41851.416967592595</v>
      </c>
      <c r="I1536" s="4">
        <v>17.3</v>
      </c>
    </row>
    <row r="1537" spans="1:9" x14ac:dyDescent="0.2">
      <c r="A1537" s="3">
        <v>150.07300000000001</v>
      </c>
      <c r="B1537" s="4">
        <v>8443</v>
      </c>
      <c r="C1537" s="1">
        <v>41852</v>
      </c>
      <c r="D1537" s="1">
        <v>41851</v>
      </c>
      <c r="E1537" s="2">
        <v>0.41701388888888902</v>
      </c>
      <c r="F1537" s="3">
        <v>1</v>
      </c>
      <c r="G1537" t="str">
        <f t="shared" si="46"/>
        <v>Day</v>
      </c>
      <c r="H1537" s="18">
        <f t="shared" si="47"/>
        <v>41851.417013888888</v>
      </c>
      <c r="I1537" s="4">
        <v>17.3</v>
      </c>
    </row>
    <row r="1538" spans="1:9" x14ac:dyDescent="0.2">
      <c r="A1538" s="3">
        <v>150.07300000000001</v>
      </c>
      <c r="B1538" s="4">
        <v>8443</v>
      </c>
      <c r="C1538" s="1">
        <v>41852</v>
      </c>
      <c r="D1538" s="1">
        <v>41851</v>
      </c>
      <c r="E1538" s="2">
        <v>0.41769675925925898</v>
      </c>
      <c r="F1538" s="3">
        <v>1</v>
      </c>
      <c r="G1538" t="str">
        <f t="shared" ref="G1538:G1601" si="48">IF(AND(HOUR(E1538)&gt;=6,HOUR(E1538)&lt;18),"Day","Night")</f>
        <v>Day</v>
      </c>
      <c r="H1538" s="18">
        <f t="shared" ref="H1538:H1601" si="49">SUM(D1538,E1538)</f>
        <v>41851.417696759258</v>
      </c>
      <c r="I1538" s="4">
        <v>17.2</v>
      </c>
    </row>
    <row r="1539" spans="1:9" x14ac:dyDescent="0.2">
      <c r="A1539" s="3">
        <v>150.07300000000001</v>
      </c>
      <c r="B1539" s="4">
        <v>8443</v>
      </c>
      <c r="C1539" s="1">
        <v>41852</v>
      </c>
      <c r="D1539" s="1">
        <v>41851</v>
      </c>
      <c r="E1539" s="2">
        <v>0.41774305555555602</v>
      </c>
      <c r="F1539" s="3">
        <v>1</v>
      </c>
      <c r="G1539" t="str">
        <f t="shared" si="48"/>
        <v>Day</v>
      </c>
      <c r="H1539" s="18">
        <f t="shared" si="49"/>
        <v>41851.417743055557</v>
      </c>
      <c r="I1539" s="4">
        <v>17.2</v>
      </c>
    </row>
    <row r="1540" spans="1:9" x14ac:dyDescent="0.2">
      <c r="A1540" s="3">
        <v>150.07300000000001</v>
      </c>
      <c r="B1540" s="4">
        <v>8443</v>
      </c>
      <c r="C1540" s="1">
        <v>41852</v>
      </c>
      <c r="D1540" s="1">
        <v>41851</v>
      </c>
      <c r="E1540" s="2">
        <v>0.41839120370370397</v>
      </c>
      <c r="F1540" s="3">
        <v>1</v>
      </c>
      <c r="G1540" t="str">
        <f t="shared" si="48"/>
        <v>Day</v>
      </c>
      <c r="H1540" s="18">
        <f t="shared" si="49"/>
        <v>41851.418391203704</v>
      </c>
      <c r="I1540" s="4">
        <v>17.100000000000001</v>
      </c>
    </row>
    <row r="1541" spans="1:9" x14ac:dyDescent="0.2">
      <c r="A1541" s="3">
        <v>150.07300000000001</v>
      </c>
      <c r="B1541" s="4">
        <v>8443</v>
      </c>
      <c r="C1541" s="1">
        <v>41852</v>
      </c>
      <c r="D1541" s="1">
        <v>41851</v>
      </c>
      <c r="E1541" s="2">
        <v>0.41842592592592598</v>
      </c>
      <c r="F1541" s="3">
        <v>1</v>
      </c>
      <c r="G1541" t="str">
        <f t="shared" si="48"/>
        <v>Day</v>
      </c>
      <c r="H1541" s="18">
        <f t="shared" si="49"/>
        <v>41851.418425925927</v>
      </c>
      <c r="I1541" s="4">
        <v>17.100000000000001</v>
      </c>
    </row>
    <row r="1542" spans="1:9" x14ac:dyDescent="0.2">
      <c r="A1542" s="3">
        <v>150.07300000000001</v>
      </c>
      <c r="B1542" s="4">
        <v>8443</v>
      </c>
      <c r="C1542" s="1">
        <v>41852</v>
      </c>
      <c r="D1542" s="1">
        <v>41851</v>
      </c>
      <c r="E1542" s="2">
        <v>0.41908564814814803</v>
      </c>
      <c r="F1542" s="3">
        <v>1</v>
      </c>
      <c r="G1542" t="str">
        <f t="shared" si="48"/>
        <v>Day</v>
      </c>
      <c r="H1542" s="18">
        <f t="shared" si="49"/>
        <v>41851.419085648151</v>
      </c>
      <c r="I1542" s="4">
        <v>17</v>
      </c>
    </row>
    <row r="1543" spans="1:9" x14ac:dyDescent="0.2">
      <c r="A1543" s="3">
        <v>150.07300000000001</v>
      </c>
      <c r="B1543" s="4">
        <v>8443</v>
      </c>
      <c r="C1543" s="1">
        <v>41852</v>
      </c>
      <c r="D1543" s="1">
        <v>41851</v>
      </c>
      <c r="E1543" s="2">
        <v>0.41912037037036998</v>
      </c>
      <c r="F1543" s="3">
        <v>1</v>
      </c>
      <c r="G1543" t="str">
        <f t="shared" si="48"/>
        <v>Day</v>
      </c>
      <c r="H1543" s="18">
        <f t="shared" si="49"/>
        <v>41851.419120370374</v>
      </c>
      <c r="I1543" s="4">
        <v>17</v>
      </c>
    </row>
    <row r="1544" spans="1:9" x14ac:dyDescent="0.2">
      <c r="A1544" s="3">
        <v>150.07300000000001</v>
      </c>
      <c r="B1544" s="4">
        <v>8443</v>
      </c>
      <c r="C1544" s="1">
        <v>41852</v>
      </c>
      <c r="D1544" s="1">
        <v>41851</v>
      </c>
      <c r="E1544" s="2">
        <v>0.41976851851851898</v>
      </c>
      <c r="F1544" s="3">
        <v>1</v>
      </c>
      <c r="G1544" t="str">
        <f t="shared" si="48"/>
        <v>Day</v>
      </c>
      <c r="H1544" s="18">
        <f t="shared" si="49"/>
        <v>41851.419768518521</v>
      </c>
      <c r="I1544" s="4">
        <v>17.100000000000001</v>
      </c>
    </row>
    <row r="1545" spans="1:9" x14ac:dyDescent="0.2">
      <c r="A1545" s="3">
        <v>150.07300000000001</v>
      </c>
      <c r="B1545" s="4">
        <v>8443</v>
      </c>
      <c r="C1545" s="1">
        <v>41852</v>
      </c>
      <c r="D1545" s="1">
        <v>41851</v>
      </c>
      <c r="E1545" s="2">
        <v>0.41981481481481497</v>
      </c>
      <c r="F1545" s="3">
        <v>1</v>
      </c>
      <c r="G1545" t="str">
        <f t="shared" si="48"/>
        <v>Day</v>
      </c>
      <c r="H1545" s="18">
        <f t="shared" si="49"/>
        <v>41851.419814814813</v>
      </c>
      <c r="I1545" s="4">
        <v>17.100000000000001</v>
      </c>
    </row>
    <row r="1546" spans="1:9" x14ac:dyDescent="0.2">
      <c r="A1546" s="3">
        <v>150.07300000000001</v>
      </c>
      <c r="B1546" s="4">
        <v>8443</v>
      </c>
      <c r="C1546" s="1">
        <v>41852</v>
      </c>
      <c r="D1546" s="1">
        <v>41851</v>
      </c>
      <c r="E1546" s="2">
        <v>0.42046296296296298</v>
      </c>
      <c r="F1546" s="3">
        <v>1</v>
      </c>
      <c r="G1546" t="str">
        <f t="shared" si="48"/>
        <v>Day</v>
      </c>
      <c r="H1546" s="18">
        <f t="shared" si="49"/>
        <v>41851.42046296296</v>
      </c>
      <c r="I1546" s="4">
        <v>17.100000000000001</v>
      </c>
    </row>
    <row r="1547" spans="1:9" x14ac:dyDescent="0.2">
      <c r="A1547" s="3">
        <v>150.07300000000001</v>
      </c>
      <c r="B1547" s="4">
        <v>8443</v>
      </c>
      <c r="C1547" s="1">
        <v>41852</v>
      </c>
      <c r="D1547" s="1">
        <v>41851</v>
      </c>
      <c r="E1547" s="2">
        <v>0.42050925925925903</v>
      </c>
      <c r="F1547" s="3">
        <v>1</v>
      </c>
      <c r="G1547" t="str">
        <f t="shared" si="48"/>
        <v>Day</v>
      </c>
      <c r="H1547" s="18">
        <f t="shared" si="49"/>
        <v>41851.42050925926</v>
      </c>
      <c r="I1547" s="4">
        <v>17.100000000000001</v>
      </c>
    </row>
    <row r="1548" spans="1:9" x14ac:dyDescent="0.2">
      <c r="A1548" s="3">
        <v>150.07300000000001</v>
      </c>
      <c r="B1548" s="4">
        <v>8443</v>
      </c>
      <c r="C1548" s="1">
        <v>41852</v>
      </c>
      <c r="D1548" s="1">
        <v>41851</v>
      </c>
      <c r="E1548" s="2">
        <v>0.42115740740740698</v>
      </c>
      <c r="F1548" s="3">
        <v>1</v>
      </c>
      <c r="G1548" t="str">
        <f t="shared" si="48"/>
        <v>Day</v>
      </c>
      <c r="H1548" s="18">
        <f t="shared" si="49"/>
        <v>41851.421157407407</v>
      </c>
      <c r="I1548" s="4">
        <v>17.100000000000001</v>
      </c>
    </row>
    <row r="1549" spans="1:9" x14ac:dyDescent="0.2">
      <c r="A1549" s="3">
        <v>150.07300000000001</v>
      </c>
      <c r="B1549" s="4">
        <v>8443</v>
      </c>
      <c r="C1549" s="1">
        <v>41852</v>
      </c>
      <c r="D1549" s="1">
        <v>41851</v>
      </c>
      <c r="E1549" s="2">
        <v>0.42120370370370402</v>
      </c>
      <c r="F1549" s="3">
        <v>1</v>
      </c>
      <c r="G1549" t="str">
        <f t="shared" si="48"/>
        <v>Day</v>
      </c>
      <c r="H1549" s="18">
        <f t="shared" si="49"/>
        <v>41851.421203703707</v>
      </c>
      <c r="I1549" s="4">
        <v>17.100000000000001</v>
      </c>
    </row>
    <row r="1550" spans="1:9" x14ac:dyDescent="0.2">
      <c r="A1550" s="3">
        <v>150.07300000000001</v>
      </c>
      <c r="B1550" s="4">
        <v>8443</v>
      </c>
      <c r="C1550" s="1">
        <v>41852</v>
      </c>
      <c r="D1550" s="1">
        <v>41851</v>
      </c>
      <c r="E1550" s="2">
        <v>0.42184027777777799</v>
      </c>
      <c r="F1550" s="3">
        <v>1</v>
      </c>
      <c r="G1550" t="str">
        <f t="shared" si="48"/>
        <v>Day</v>
      </c>
      <c r="H1550" s="18">
        <f t="shared" si="49"/>
        <v>41851.421840277777</v>
      </c>
      <c r="I1550" s="4">
        <v>17.3</v>
      </c>
    </row>
    <row r="1551" spans="1:9" x14ac:dyDescent="0.2">
      <c r="A1551" s="3">
        <v>150.07300000000001</v>
      </c>
      <c r="B1551" s="4">
        <v>8443</v>
      </c>
      <c r="C1551" s="1">
        <v>41852</v>
      </c>
      <c r="D1551" s="1">
        <v>41851</v>
      </c>
      <c r="E1551" s="2">
        <v>0.42188657407407398</v>
      </c>
      <c r="F1551" s="3">
        <v>1</v>
      </c>
      <c r="G1551" t="str">
        <f t="shared" si="48"/>
        <v>Day</v>
      </c>
      <c r="H1551" s="18">
        <f t="shared" si="49"/>
        <v>41851.421886574077</v>
      </c>
      <c r="I1551" s="4">
        <v>17.399999999999999</v>
      </c>
    </row>
    <row r="1552" spans="1:9" x14ac:dyDescent="0.2">
      <c r="A1552" s="3">
        <v>150.07300000000001</v>
      </c>
      <c r="B1552" s="4">
        <v>8443</v>
      </c>
      <c r="C1552" s="1">
        <v>41852</v>
      </c>
      <c r="D1552" s="1">
        <v>41851</v>
      </c>
      <c r="E1552" s="2">
        <v>0.42252314814814801</v>
      </c>
      <c r="F1552" s="3">
        <v>1</v>
      </c>
      <c r="G1552" t="str">
        <f t="shared" si="48"/>
        <v>Day</v>
      </c>
      <c r="H1552" s="18">
        <f t="shared" si="49"/>
        <v>41851.422523148147</v>
      </c>
      <c r="I1552" s="4">
        <v>17.2</v>
      </c>
    </row>
    <row r="1553" spans="1:9" x14ac:dyDescent="0.2">
      <c r="A1553" s="3">
        <v>150.07300000000001</v>
      </c>
      <c r="B1553" s="4">
        <v>8443</v>
      </c>
      <c r="C1553" s="1">
        <v>41852</v>
      </c>
      <c r="D1553" s="1">
        <v>41851</v>
      </c>
      <c r="E1553" s="2">
        <v>0.422569444444444</v>
      </c>
      <c r="F1553" s="3">
        <v>1</v>
      </c>
      <c r="G1553" t="str">
        <f t="shared" si="48"/>
        <v>Day</v>
      </c>
      <c r="H1553" s="18">
        <f t="shared" si="49"/>
        <v>41851.422569444447</v>
      </c>
      <c r="I1553" s="4">
        <v>17.2</v>
      </c>
    </row>
    <row r="1554" spans="1:9" x14ac:dyDescent="0.2">
      <c r="A1554" s="3">
        <v>150.07300000000001</v>
      </c>
      <c r="B1554" s="4">
        <v>8443</v>
      </c>
      <c r="C1554" s="1">
        <v>41852</v>
      </c>
      <c r="D1554" s="1">
        <v>41851</v>
      </c>
      <c r="E1554" s="2">
        <v>0.42326388888888899</v>
      </c>
      <c r="F1554" s="3">
        <v>1</v>
      </c>
      <c r="G1554" t="str">
        <f t="shared" si="48"/>
        <v>Day</v>
      </c>
      <c r="H1554" s="18">
        <f t="shared" si="49"/>
        <v>41851.423263888886</v>
      </c>
      <c r="I1554" s="4">
        <v>16.899999999999999</v>
      </c>
    </row>
    <row r="1555" spans="1:9" x14ac:dyDescent="0.2">
      <c r="A1555" s="3">
        <v>150.07300000000001</v>
      </c>
      <c r="B1555" s="4">
        <v>8443</v>
      </c>
      <c r="C1555" s="1">
        <v>41852</v>
      </c>
      <c r="D1555" s="1">
        <v>41851</v>
      </c>
      <c r="E1555" s="2">
        <v>0.423912037037037</v>
      </c>
      <c r="F1555" s="3">
        <v>1</v>
      </c>
      <c r="G1555" t="str">
        <f t="shared" si="48"/>
        <v>Day</v>
      </c>
      <c r="H1555" s="18">
        <f t="shared" si="49"/>
        <v>41851.42391203704</v>
      </c>
      <c r="I1555" s="4">
        <v>17.2</v>
      </c>
    </row>
    <row r="1556" spans="1:9" x14ac:dyDescent="0.2">
      <c r="A1556" s="3">
        <v>150.07300000000001</v>
      </c>
      <c r="B1556" s="4">
        <v>8443</v>
      </c>
      <c r="C1556" s="1">
        <v>41852</v>
      </c>
      <c r="D1556" s="1">
        <v>41851</v>
      </c>
      <c r="E1556" s="2">
        <v>0.42395833333333299</v>
      </c>
      <c r="F1556" s="3">
        <v>1</v>
      </c>
      <c r="G1556" t="str">
        <f t="shared" si="48"/>
        <v>Day</v>
      </c>
      <c r="H1556" s="18">
        <f t="shared" si="49"/>
        <v>41851.423958333333</v>
      </c>
      <c r="I1556" s="4">
        <v>17.100000000000001</v>
      </c>
    </row>
    <row r="1557" spans="1:9" x14ac:dyDescent="0.2">
      <c r="A1557" s="3">
        <v>150.07300000000001</v>
      </c>
      <c r="B1557" s="4">
        <v>8443</v>
      </c>
      <c r="C1557" s="1">
        <v>41852</v>
      </c>
      <c r="D1557" s="1">
        <v>41851</v>
      </c>
      <c r="E1557" s="2">
        <v>0.42464120370370401</v>
      </c>
      <c r="F1557" s="3">
        <v>1</v>
      </c>
      <c r="G1557" t="str">
        <f t="shared" si="48"/>
        <v>Day</v>
      </c>
      <c r="H1557" s="18">
        <f t="shared" si="49"/>
        <v>41851.424641203703</v>
      </c>
      <c r="I1557" s="4">
        <v>17.100000000000001</v>
      </c>
    </row>
    <row r="1558" spans="1:9" x14ac:dyDescent="0.2">
      <c r="A1558" s="3">
        <v>150.07300000000001</v>
      </c>
      <c r="B1558" s="4">
        <v>8443</v>
      </c>
      <c r="C1558" s="1">
        <v>41852</v>
      </c>
      <c r="D1558" s="1">
        <v>41851</v>
      </c>
      <c r="E1558" s="2">
        <v>0.425335648148148</v>
      </c>
      <c r="F1558" s="3">
        <v>1</v>
      </c>
      <c r="G1558" t="str">
        <f t="shared" si="48"/>
        <v>Day</v>
      </c>
      <c r="H1558" s="18">
        <f t="shared" si="49"/>
        <v>41851.425335648149</v>
      </c>
      <c r="I1558" s="4">
        <v>17.2</v>
      </c>
    </row>
    <row r="1559" spans="1:9" x14ac:dyDescent="0.2">
      <c r="A1559" s="3">
        <v>150.07300000000001</v>
      </c>
      <c r="B1559" s="4">
        <v>8443</v>
      </c>
      <c r="C1559" s="1">
        <v>41852</v>
      </c>
      <c r="D1559" s="1">
        <v>41851</v>
      </c>
      <c r="E1559" s="2">
        <v>0.42537037037037001</v>
      </c>
      <c r="F1559" s="3">
        <v>1</v>
      </c>
      <c r="G1559" t="str">
        <f t="shared" si="48"/>
        <v>Day</v>
      </c>
      <c r="H1559" s="18">
        <f t="shared" si="49"/>
        <v>41851.425370370373</v>
      </c>
      <c r="I1559" s="4">
        <v>17.2</v>
      </c>
    </row>
    <row r="1560" spans="1:9" x14ac:dyDescent="0.2">
      <c r="A1560" s="3">
        <v>150.07300000000001</v>
      </c>
      <c r="B1560" s="4">
        <v>8443</v>
      </c>
      <c r="C1560" s="1">
        <v>41852</v>
      </c>
      <c r="D1560" s="1">
        <v>41851</v>
      </c>
      <c r="E1560" s="2">
        <v>0.42601851851851902</v>
      </c>
      <c r="F1560" s="3">
        <v>1</v>
      </c>
      <c r="G1560" t="str">
        <f t="shared" si="48"/>
        <v>Day</v>
      </c>
      <c r="H1560" s="18">
        <f t="shared" si="49"/>
        <v>41851.426018518519</v>
      </c>
      <c r="I1560" s="4">
        <v>17.100000000000001</v>
      </c>
    </row>
    <row r="1561" spans="1:9" x14ac:dyDescent="0.2">
      <c r="A1561" s="3">
        <v>150.07300000000001</v>
      </c>
      <c r="B1561" s="4">
        <v>8443</v>
      </c>
      <c r="C1561" s="1">
        <v>41852</v>
      </c>
      <c r="D1561" s="1">
        <v>41851</v>
      </c>
      <c r="E1561" s="2">
        <v>0.42606481481481501</v>
      </c>
      <c r="F1561" s="3">
        <v>1</v>
      </c>
      <c r="G1561" t="str">
        <f t="shared" si="48"/>
        <v>Day</v>
      </c>
      <c r="H1561" s="18">
        <f t="shared" si="49"/>
        <v>41851.426064814812</v>
      </c>
      <c r="I1561" s="4">
        <v>17.100000000000001</v>
      </c>
    </row>
    <row r="1562" spans="1:9" x14ac:dyDescent="0.2">
      <c r="A1562" s="3">
        <v>150.07300000000001</v>
      </c>
      <c r="B1562" s="4">
        <v>8443</v>
      </c>
      <c r="C1562" s="1">
        <v>41852</v>
      </c>
      <c r="D1562" s="1">
        <v>41851</v>
      </c>
      <c r="E1562" s="2">
        <v>0.42671296296296302</v>
      </c>
      <c r="F1562" s="3">
        <v>1</v>
      </c>
      <c r="G1562" t="str">
        <f t="shared" si="48"/>
        <v>Day</v>
      </c>
      <c r="H1562" s="18">
        <f t="shared" si="49"/>
        <v>41851.426712962966</v>
      </c>
      <c r="I1562" s="4">
        <v>17</v>
      </c>
    </row>
    <row r="1563" spans="1:9" x14ac:dyDescent="0.2">
      <c r="A1563" s="3">
        <v>150.07300000000001</v>
      </c>
      <c r="B1563" s="4">
        <v>8443</v>
      </c>
      <c r="C1563" s="1">
        <v>41852</v>
      </c>
      <c r="D1563" s="1">
        <v>41851</v>
      </c>
      <c r="E1563" s="2">
        <v>0.42675925925925901</v>
      </c>
      <c r="F1563" s="3">
        <v>1</v>
      </c>
      <c r="G1563" t="str">
        <f t="shared" si="48"/>
        <v>Day</v>
      </c>
      <c r="H1563" s="18">
        <f t="shared" si="49"/>
        <v>41851.426759259259</v>
      </c>
      <c r="I1563" s="4">
        <v>17</v>
      </c>
    </row>
    <row r="1564" spans="1:9" x14ac:dyDescent="0.2">
      <c r="A1564" s="3">
        <v>150.07300000000001</v>
      </c>
      <c r="B1564" s="4">
        <v>8443</v>
      </c>
      <c r="C1564" s="1">
        <v>41852</v>
      </c>
      <c r="D1564" s="1">
        <v>41851</v>
      </c>
      <c r="E1564" s="2">
        <v>0.42740740740740701</v>
      </c>
      <c r="F1564" s="3">
        <v>1</v>
      </c>
      <c r="G1564" t="str">
        <f t="shared" si="48"/>
        <v>Day</v>
      </c>
      <c r="H1564" s="18">
        <f t="shared" si="49"/>
        <v>41851.427407407406</v>
      </c>
      <c r="I1564" s="4">
        <v>17.100000000000001</v>
      </c>
    </row>
    <row r="1565" spans="1:9" x14ac:dyDescent="0.2">
      <c r="A1565" s="3">
        <v>150.07300000000001</v>
      </c>
      <c r="B1565" s="4">
        <v>8443</v>
      </c>
      <c r="C1565" s="1">
        <v>41852</v>
      </c>
      <c r="D1565" s="1">
        <v>41851</v>
      </c>
      <c r="E1565" s="2">
        <v>0.427453703703704</v>
      </c>
      <c r="F1565" s="3">
        <v>1</v>
      </c>
      <c r="G1565" t="str">
        <f t="shared" si="48"/>
        <v>Day</v>
      </c>
      <c r="H1565" s="18">
        <f t="shared" si="49"/>
        <v>41851.427453703705</v>
      </c>
      <c r="I1565" s="4">
        <v>17.100000000000001</v>
      </c>
    </row>
    <row r="1566" spans="1:9" x14ac:dyDescent="0.2">
      <c r="A1566" s="3">
        <v>150.07300000000001</v>
      </c>
      <c r="B1566" s="4">
        <v>8443</v>
      </c>
      <c r="C1566" s="1">
        <v>41852</v>
      </c>
      <c r="D1566" s="1">
        <v>41851</v>
      </c>
      <c r="E1566" s="2">
        <v>0.42809027777777803</v>
      </c>
      <c r="F1566" s="3">
        <v>1</v>
      </c>
      <c r="G1566" t="str">
        <f t="shared" si="48"/>
        <v>Day</v>
      </c>
      <c r="H1566" s="18">
        <f t="shared" si="49"/>
        <v>41851.428090277775</v>
      </c>
      <c r="I1566" s="4">
        <v>17.8</v>
      </c>
    </row>
    <row r="1567" spans="1:9" x14ac:dyDescent="0.2">
      <c r="A1567" s="3">
        <v>150.07300000000001</v>
      </c>
      <c r="B1567" s="4">
        <v>8443</v>
      </c>
      <c r="C1567" s="1">
        <v>41852</v>
      </c>
      <c r="D1567" s="1">
        <v>41851</v>
      </c>
      <c r="E1567" s="2">
        <v>0.42812499999999998</v>
      </c>
      <c r="F1567" s="3">
        <v>1</v>
      </c>
      <c r="G1567" t="str">
        <f t="shared" si="48"/>
        <v>Day</v>
      </c>
      <c r="H1567" s="18">
        <f t="shared" si="49"/>
        <v>41851.428124999999</v>
      </c>
      <c r="I1567" s="4">
        <v>17.8</v>
      </c>
    </row>
    <row r="1568" spans="1:9" x14ac:dyDescent="0.2">
      <c r="A1568" s="3">
        <v>150.07300000000001</v>
      </c>
      <c r="B1568" s="4">
        <v>8443</v>
      </c>
      <c r="C1568" s="1">
        <v>41852</v>
      </c>
      <c r="D1568" s="1">
        <v>41851</v>
      </c>
      <c r="E1568" s="2">
        <v>0.42878472222222203</v>
      </c>
      <c r="F1568" s="3">
        <v>1</v>
      </c>
      <c r="G1568" t="str">
        <f t="shared" si="48"/>
        <v>Day</v>
      </c>
      <c r="H1568" s="18">
        <f t="shared" si="49"/>
        <v>41851.428784722222</v>
      </c>
      <c r="I1568" s="4">
        <v>18.100000000000001</v>
      </c>
    </row>
    <row r="1569" spans="1:9" x14ac:dyDescent="0.2">
      <c r="A1569" s="3">
        <v>150.07300000000001</v>
      </c>
      <c r="B1569" s="4">
        <v>8443</v>
      </c>
      <c r="C1569" s="1">
        <v>41852</v>
      </c>
      <c r="D1569" s="1">
        <v>41851</v>
      </c>
      <c r="E1569" s="2">
        <v>0.42881944444444398</v>
      </c>
      <c r="F1569" s="3">
        <v>1</v>
      </c>
      <c r="G1569" t="str">
        <f t="shared" si="48"/>
        <v>Day</v>
      </c>
      <c r="H1569" s="18">
        <f t="shared" si="49"/>
        <v>41851.428819444445</v>
      </c>
      <c r="I1569" s="4">
        <v>18.100000000000001</v>
      </c>
    </row>
    <row r="1570" spans="1:9" x14ac:dyDescent="0.2">
      <c r="A1570" s="3">
        <v>150.07300000000001</v>
      </c>
      <c r="B1570" s="4">
        <v>8443</v>
      </c>
      <c r="C1570" s="1">
        <v>41852</v>
      </c>
      <c r="D1570" s="1">
        <v>41851</v>
      </c>
      <c r="E1570" s="2">
        <v>0.42947916666666702</v>
      </c>
      <c r="F1570" s="3">
        <v>1</v>
      </c>
      <c r="G1570" t="str">
        <f t="shared" si="48"/>
        <v>Day</v>
      </c>
      <c r="H1570" s="18">
        <f t="shared" si="49"/>
        <v>41851.429479166669</v>
      </c>
      <c r="I1570" s="4">
        <v>18.2</v>
      </c>
    </row>
    <row r="1571" spans="1:9" x14ac:dyDescent="0.2">
      <c r="A1571" s="3">
        <v>150.07300000000001</v>
      </c>
      <c r="B1571" s="4">
        <v>8443</v>
      </c>
      <c r="C1571" s="1">
        <v>41852</v>
      </c>
      <c r="D1571" s="1">
        <v>41851</v>
      </c>
      <c r="E1571" s="2">
        <v>0.42951388888888897</v>
      </c>
      <c r="F1571" s="3">
        <v>1</v>
      </c>
      <c r="G1571" t="str">
        <f t="shared" si="48"/>
        <v>Day</v>
      </c>
      <c r="H1571" s="18">
        <f t="shared" si="49"/>
        <v>41851.429513888892</v>
      </c>
      <c r="I1571" s="4">
        <v>18.2</v>
      </c>
    </row>
    <row r="1572" spans="1:9" x14ac:dyDescent="0.2">
      <c r="A1572" s="3">
        <v>150.07300000000001</v>
      </c>
      <c r="B1572" s="4">
        <v>8443</v>
      </c>
      <c r="C1572" s="1">
        <v>41852</v>
      </c>
      <c r="D1572" s="1">
        <v>41851</v>
      </c>
      <c r="E1572" s="2">
        <v>0.43020833333333303</v>
      </c>
      <c r="F1572" s="3">
        <v>1</v>
      </c>
      <c r="G1572" t="str">
        <f t="shared" si="48"/>
        <v>Day</v>
      </c>
      <c r="H1572" s="18">
        <f t="shared" si="49"/>
        <v>41851.430208333331</v>
      </c>
      <c r="I1572" s="4">
        <v>18.3</v>
      </c>
    </row>
    <row r="1573" spans="1:9" x14ac:dyDescent="0.2">
      <c r="A1573" s="3">
        <v>150.07300000000001</v>
      </c>
      <c r="B1573" s="4">
        <v>8443</v>
      </c>
      <c r="C1573" s="1">
        <v>41852</v>
      </c>
      <c r="D1573" s="1">
        <v>41851</v>
      </c>
      <c r="E1573" s="2">
        <v>0.43024305555555498</v>
      </c>
      <c r="F1573" s="3">
        <v>1</v>
      </c>
      <c r="G1573" t="str">
        <f t="shared" si="48"/>
        <v>Day</v>
      </c>
      <c r="H1573" s="18">
        <f t="shared" si="49"/>
        <v>41851.430243055554</v>
      </c>
      <c r="I1573" s="4">
        <v>18.3</v>
      </c>
    </row>
    <row r="1574" spans="1:9" x14ac:dyDescent="0.2">
      <c r="A1574" s="3">
        <v>150.07300000000001</v>
      </c>
      <c r="B1574" s="4">
        <v>8443</v>
      </c>
      <c r="C1574" s="1">
        <v>41852</v>
      </c>
      <c r="D1574" s="1">
        <v>41851</v>
      </c>
      <c r="E1574" s="2">
        <v>0.43087962962963</v>
      </c>
      <c r="F1574" s="3">
        <v>1</v>
      </c>
      <c r="G1574" t="str">
        <f t="shared" si="48"/>
        <v>Day</v>
      </c>
      <c r="H1574" s="18">
        <f t="shared" si="49"/>
        <v>41851.430879629632</v>
      </c>
      <c r="I1574" s="4">
        <v>18.399999999999999</v>
      </c>
    </row>
    <row r="1575" spans="1:9" x14ac:dyDescent="0.2">
      <c r="A1575" s="3">
        <v>150.07300000000001</v>
      </c>
      <c r="B1575" s="4">
        <v>8443</v>
      </c>
      <c r="C1575" s="1">
        <v>41852</v>
      </c>
      <c r="D1575" s="1">
        <v>41851</v>
      </c>
      <c r="E1575" s="2">
        <v>0.43092592592592599</v>
      </c>
      <c r="F1575" s="3">
        <v>1</v>
      </c>
      <c r="G1575" t="str">
        <f t="shared" si="48"/>
        <v>Day</v>
      </c>
      <c r="H1575" s="18">
        <f t="shared" si="49"/>
        <v>41851.430925925924</v>
      </c>
      <c r="I1575" s="4">
        <v>18.399999999999999</v>
      </c>
    </row>
    <row r="1576" spans="1:9" x14ac:dyDescent="0.2">
      <c r="A1576" s="3">
        <v>150.07300000000001</v>
      </c>
      <c r="B1576" s="4">
        <v>8443</v>
      </c>
      <c r="C1576" s="1">
        <v>41852</v>
      </c>
      <c r="D1576" s="1">
        <v>41851</v>
      </c>
      <c r="E1576" s="2">
        <v>0.43156250000000002</v>
      </c>
      <c r="F1576" s="3">
        <v>1</v>
      </c>
      <c r="G1576" t="str">
        <f t="shared" si="48"/>
        <v>Day</v>
      </c>
      <c r="H1576" s="18">
        <f t="shared" si="49"/>
        <v>41851.431562500002</v>
      </c>
      <c r="I1576" s="4">
        <v>18.399999999999999</v>
      </c>
    </row>
    <row r="1577" spans="1:9" x14ac:dyDescent="0.2">
      <c r="A1577" s="3">
        <v>150.07300000000001</v>
      </c>
      <c r="B1577" s="4">
        <v>8443</v>
      </c>
      <c r="C1577" s="1">
        <v>41852</v>
      </c>
      <c r="D1577" s="1">
        <v>41851</v>
      </c>
      <c r="E1577" s="2">
        <v>0.431608796296296</v>
      </c>
      <c r="F1577" s="3">
        <v>1</v>
      </c>
      <c r="G1577" t="str">
        <f t="shared" si="48"/>
        <v>Day</v>
      </c>
      <c r="H1577" s="18">
        <f t="shared" si="49"/>
        <v>41851.431608796294</v>
      </c>
      <c r="I1577" s="4">
        <v>18.399999999999999</v>
      </c>
    </row>
    <row r="1578" spans="1:9" x14ac:dyDescent="0.2">
      <c r="A1578" s="3">
        <v>150.07300000000001</v>
      </c>
      <c r="B1578" s="4">
        <v>8443</v>
      </c>
      <c r="C1578" s="1">
        <v>41852</v>
      </c>
      <c r="D1578" s="1">
        <v>41851</v>
      </c>
      <c r="E1578" s="2">
        <v>0.43228009259259298</v>
      </c>
      <c r="F1578" s="3">
        <v>1</v>
      </c>
      <c r="G1578" t="str">
        <f t="shared" si="48"/>
        <v>Day</v>
      </c>
      <c r="H1578" s="18">
        <f t="shared" si="49"/>
        <v>41851.432280092595</v>
      </c>
      <c r="I1578" s="4">
        <v>18.600000000000001</v>
      </c>
    </row>
    <row r="1579" spans="1:9" x14ac:dyDescent="0.2">
      <c r="A1579" s="3">
        <v>150.07300000000001</v>
      </c>
      <c r="B1579" s="4">
        <v>8443</v>
      </c>
      <c r="C1579" s="1">
        <v>41852</v>
      </c>
      <c r="D1579" s="1">
        <v>41851</v>
      </c>
      <c r="E1579" s="2">
        <v>0.43231481481481498</v>
      </c>
      <c r="F1579" s="3">
        <v>1</v>
      </c>
      <c r="G1579" t="str">
        <f t="shared" si="48"/>
        <v>Day</v>
      </c>
      <c r="H1579" s="18">
        <f t="shared" si="49"/>
        <v>41851.432314814818</v>
      </c>
      <c r="I1579" s="4">
        <v>18.600000000000001</v>
      </c>
    </row>
    <row r="1580" spans="1:9" x14ac:dyDescent="0.2">
      <c r="A1580" s="3">
        <v>150.07300000000001</v>
      </c>
      <c r="B1580" s="4">
        <v>8443</v>
      </c>
      <c r="C1580" s="1">
        <v>41852</v>
      </c>
      <c r="D1580" s="1">
        <v>41851</v>
      </c>
      <c r="E1580" s="2">
        <v>0.43295138888888901</v>
      </c>
      <c r="F1580" s="3">
        <v>1</v>
      </c>
      <c r="G1580" t="str">
        <f t="shared" si="48"/>
        <v>Day</v>
      </c>
      <c r="H1580" s="18">
        <f t="shared" si="49"/>
        <v>41851.432951388888</v>
      </c>
      <c r="I1580" s="4">
        <v>18.3</v>
      </c>
    </row>
    <row r="1581" spans="1:9" x14ac:dyDescent="0.2">
      <c r="A1581" s="3">
        <v>150.07300000000001</v>
      </c>
      <c r="B1581" s="4">
        <v>8443</v>
      </c>
      <c r="C1581" s="1">
        <v>41852</v>
      </c>
      <c r="D1581" s="1">
        <v>41851</v>
      </c>
      <c r="E1581" s="2">
        <v>0.432997685185185</v>
      </c>
      <c r="F1581" s="3">
        <v>1</v>
      </c>
      <c r="G1581" t="str">
        <f t="shared" si="48"/>
        <v>Day</v>
      </c>
      <c r="H1581" s="18">
        <f t="shared" si="49"/>
        <v>41851.432997685188</v>
      </c>
      <c r="I1581" s="4">
        <v>18.3</v>
      </c>
    </row>
    <row r="1582" spans="1:9" x14ac:dyDescent="0.2">
      <c r="A1582" s="3">
        <v>150.07300000000001</v>
      </c>
      <c r="B1582" s="4">
        <v>8443</v>
      </c>
      <c r="C1582" s="1">
        <v>41852</v>
      </c>
      <c r="D1582" s="1">
        <v>41851</v>
      </c>
      <c r="E1582" s="2">
        <v>0.43366898148148098</v>
      </c>
      <c r="F1582" s="3">
        <v>1</v>
      </c>
      <c r="G1582" t="str">
        <f t="shared" si="48"/>
        <v>Day</v>
      </c>
      <c r="H1582" s="18">
        <f t="shared" si="49"/>
        <v>41851.433668981481</v>
      </c>
      <c r="I1582" s="4">
        <v>18.8</v>
      </c>
    </row>
    <row r="1583" spans="1:9" x14ac:dyDescent="0.2">
      <c r="A1583" s="3">
        <v>150.07300000000001</v>
      </c>
      <c r="B1583" s="4">
        <v>8443</v>
      </c>
      <c r="C1583" s="1">
        <v>41852</v>
      </c>
      <c r="D1583" s="1">
        <v>41851</v>
      </c>
      <c r="E1583" s="2">
        <v>0.43370370370370398</v>
      </c>
      <c r="F1583" s="3">
        <v>1</v>
      </c>
      <c r="G1583" t="str">
        <f t="shared" si="48"/>
        <v>Day</v>
      </c>
      <c r="H1583" s="18">
        <f t="shared" si="49"/>
        <v>41851.433703703704</v>
      </c>
      <c r="I1583" s="4">
        <v>18.8</v>
      </c>
    </row>
    <row r="1584" spans="1:9" x14ac:dyDescent="0.2">
      <c r="A1584" s="3">
        <v>150.07300000000001</v>
      </c>
      <c r="B1584" s="4">
        <v>8443</v>
      </c>
      <c r="C1584" s="1">
        <v>41852</v>
      </c>
      <c r="D1584" s="1">
        <v>41851</v>
      </c>
      <c r="E1584" s="2">
        <v>0.43436342592592603</v>
      </c>
      <c r="F1584" s="3">
        <v>1</v>
      </c>
      <c r="G1584" t="str">
        <f t="shared" si="48"/>
        <v>Day</v>
      </c>
      <c r="H1584" s="18">
        <f t="shared" si="49"/>
        <v>41851.434363425928</v>
      </c>
      <c r="I1584" s="4">
        <v>19</v>
      </c>
    </row>
    <row r="1585" spans="1:9" x14ac:dyDescent="0.2">
      <c r="A1585" s="3">
        <v>150.07300000000001</v>
      </c>
      <c r="B1585" s="4">
        <v>8443</v>
      </c>
      <c r="C1585" s="1">
        <v>41852</v>
      </c>
      <c r="D1585" s="1">
        <v>41851</v>
      </c>
      <c r="E1585" s="2">
        <v>0.43439814814814798</v>
      </c>
      <c r="F1585" s="3">
        <v>1</v>
      </c>
      <c r="G1585" t="str">
        <f t="shared" si="48"/>
        <v>Day</v>
      </c>
      <c r="H1585" s="18">
        <f t="shared" si="49"/>
        <v>41851.434398148151</v>
      </c>
      <c r="I1585" s="4">
        <v>19</v>
      </c>
    </row>
    <row r="1586" spans="1:9" x14ac:dyDescent="0.2">
      <c r="A1586" s="3">
        <v>150.07300000000001</v>
      </c>
      <c r="B1586" s="4">
        <v>8443</v>
      </c>
      <c r="C1586" s="1">
        <v>41852</v>
      </c>
      <c r="D1586" s="1">
        <v>41851</v>
      </c>
      <c r="E1586" s="2">
        <v>0.43505787037037003</v>
      </c>
      <c r="F1586" s="3">
        <v>1</v>
      </c>
      <c r="G1586" t="str">
        <f t="shared" si="48"/>
        <v>Day</v>
      </c>
      <c r="H1586" s="18">
        <f t="shared" si="49"/>
        <v>41851.435057870367</v>
      </c>
      <c r="I1586" s="4">
        <v>19.100000000000001</v>
      </c>
    </row>
    <row r="1587" spans="1:9" x14ac:dyDescent="0.2">
      <c r="A1587" s="3">
        <v>150.07300000000001</v>
      </c>
      <c r="B1587" s="4">
        <v>8443</v>
      </c>
      <c r="C1587" s="1">
        <v>41852</v>
      </c>
      <c r="D1587" s="1">
        <v>41851</v>
      </c>
      <c r="E1587" s="2">
        <v>0.43509259259259297</v>
      </c>
      <c r="F1587" s="3">
        <v>1</v>
      </c>
      <c r="G1587" t="str">
        <f t="shared" si="48"/>
        <v>Day</v>
      </c>
      <c r="H1587" s="18">
        <f t="shared" si="49"/>
        <v>41851.43509259259</v>
      </c>
      <c r="I1587" s="4">
        <v>19.2</v>
      </c>
    </row>
    <row r="1588" spans="1:9" x14ac:dyDescent="0.2">
      <c r="A1588" s="3">
        <v>150.07300000000001</v>
      </c>
      <c r="B1588" s="4">
        <v>8443</v>
      </c>
      <c r="C1588" s="1">
        <v>41852</v>
      </c>
      <c r="D1588" s="1">
        <v>41851</v>
      </c>
      <c r="E1588" s="2">
        <v>0.43574074074074098</v>
      </c>
      <c r="F1588" s="3">
        <v>1</v>
      </c>
      <c r="G1588" t="str">
        <f t="shared" si="48"/>
        <v>Day</v>
      </c>
      <c r="H1588" s="18">
        <f t="shared" si="49"/>
        <v>41851.435740740744</v>
      </c>
      <c r="I1588" s="4">
        <v>19.3</v>
      </c>
    </row>
    <row r="1589" spans="1:9" x14ac:dyDescent="0.2">
      <c r="A1589" s="3">
        <v>150.07300000000001</v>
      </c>
      <c r="B1589" s="4">
        <v>8443</v>
      </c>
      <c r="C1589" s="1">
        <v>41852</v>
      </c>
      <c r="D1589" s="1">
        <v>41851</v>
      </c>
      <c r="E1589" s="2">
        <v>0.43577546296296299</v>
      </c>
      <c r="F1589" s="3">
        <v>1</v>
      </c>
      <c r="G1589" t="str">
        <f t="shared" si="48"/>
        <v>Day</v>
      </c>
      <c r="H1589" s="18">
        <f t="shared" si="49"/>
        <v>41851.43577546296</v>
      </c>
      <c r="I1589" s="4">
        <v>19.3</v>
      </c>
    </row>
    <row r="1590" spans="1:9" x14ac:dyDescent="0.2">
      <c r="A1590" s="3">
        <v>150.07300000000001</v>
      </c>
      <c r="B1590" s="4">
        <v>8443</v>
      </c>
      <c r="C1590" s="1">
        <v>41852</v>
      </c>
      <c r="D1590" s="1">
        <v>41851</v>
      </c>
      <c r="E1590" s="2">
        <v>0.436423611111111</v>
      </c>
      <c r="F1590" s="3">
        <v>1</v>
      </c>
      <c r="G1590" t="str">
        <f t="shared" si="48"/>
        <v>Day</v>
      </c>
      <c r="H1590" s="18">
        <f t="shared" si="49"/>
        <v>41851.436423611114</v>
      </c>
      <c r="I1590" s="4">
        <v>19.3</v>
      </c>
    </row>
    <row r="1591" spans="1:9" x14ac:dyDescent="0.2">
      <c r="A1591" s="3">
        <v>150.07300000000001</v>
      </c>
      <c r="B1591" s="4">
        <v>8443</v>
      </c>
      <c r="C1591" s="1">
        <v>41852</v>
      </c>
      <c r="D1591" s="1">
        <v>41851</v>
      </c>
      <c r="E1591" s="2">
        <v>0.436458333333333</v>
      </c>
      <c r="F1591" s="3">
        <v>1</v>
      </c>
      <c r="G1591" t="str">
        <f t="shared" si="48"/>
        <v>Day</v>
      </c>
      <c r="H1591" s="18">
        <f t="shared" si="49"/>
        <v>41851.43645833333</v>
      </c>
      <c r="I1591" s="4">
        <v>19.3</v>
      </c>
    </row>
    <row r="1592" spans="1:9" x14ac:dyDescent="0.2">
      <c r="A1592" s="3">
        <v>150.07300000000001</v>
      </c>
      <c r="B1592" s="4">
        <v>8443</v>
      </c>
      <c r="C1592" s="1">
        <v>41852</v>
      </c>
      <c r="D1592" s="1">
        <v>41851</v>
      </c>
      <c r="E1592" s="2">
        <v>0.43714120370370402</v>
      </c>
      <c r="F1592" s="3">
        <v>1</v>
      </c>
      <c r="G1592" t="str">
        <f t="shared" si="48"/>
        <v>Day</v>
      </c>
      <c r="H1592" s="18">
        <f t="shared" si="49"/>
        <v>41851.437141203707</v>
      </c>
      <c r="I1592" s="4">
        <v>19.399999999999999</v>
      </c>
    </row>
    <row r="1593" spans="1:9" x14ac:dyDescent="0.2">
      <c r="A1593" s="3">
        <v>150.07300000000001</v>
      </c>
      <c r="B1593" s="4">
        <v>8443</v>
      </c>
      <c r="C1593" s="1">
        <v>41852</v>
      </c>
      <c r="D1593" s="1">
        <v>41851</v>
      </c>
      <c r="E1593" s="2">
        <v>0.43717592592592602</v>
      </c>
      <c r="F1593" s="3">
        <v>1</v>
      </c>
      <c r="G1593" t="str">
        <f t="shared" si="48"/>
        <v>Day</v>
      </c>
      <c r="H1593" s="18">
        <f t="shared" si="49"/>
        <v>41851.437175925923</v>
      </c>
      <c r="I1593" s="4">
        <v>19.399999999999999</v>
      </c>
    </row>
    <row r="1594" spans="1:9" x14ac:dyDescent="0.2">
      <c r="A1594" s="3">
        <v>150.07300000000001</v>
      </c>
      <c r="B1594" s="4">
        <v>8443</v>
      </c>
      <c r="C1594" s="1">
        <v>41852</v>
      </c>
      <c r="D1594" s="1">
        <v>41851</v>
      </c>
      <c r="E1594" s="2">
        <v>0.43782407407407398</v>
      </c>
      <c r="F1594" s="3">
        <v>1</v>
      </c>
      <c r="G1594" t="str">
        <f t="shared" si="48"/>
        <v>Day</v>
      </c>
      <c r="H1594" s="18">
        <f t="shared" si="49"/>
        <v>41851.437824074077</v>
      </c>
      <c r="I1594" s="4">
        <v>19.399999999999999</v>
      </c>
    </row>
    <row r="1595" spans="1:9" x14ac:dyDescent="0.2">
      <c r="A1595" s="3">
        <v>150.07300000000001</v>
      </c>
      <c r="B1595" s="4">
        <v>8443</v>
      </c>
      <c r="C1595" s="1">
        <v>41852</v>
      </c>
      <c r="D1595" s="1">
        <v>41851</v>
      </c>
      <c r="E1595" s="2">
        <v>0.43785879629629598</v>
      </c>
      <c r="F1595" s="3">
        <v>1</v>
      </c>
      <c r="G1595" t="str">
        <f t="shared" si="48"/>
        <v>Day</v>
      </c>
      <c r="H1595" s="18">
        <f t="shared" si="49"/>
        <v>41851.437858796293</v>
      </c>
      <c r="I1595" s="4">
        <v>19.399999999999999</v>
      </c>
    </row>
    <row r="1596" spans="1:9" x14ac:dyDescent="0.2">
      <c r="A1596" s="3">
        <v>150.07300000000001</v>
      </c>
      <c r="B1596" s="4">
        <v>8443</v>
      </c>
      <c r="C1596" s="1">
        <v>41852</v>
      </c>
      <c r="D1596" s="1">
        <v>41851</v>
      </c>
      <c r="E1596" s="2">
        <v>0.43850694444444399</v>
      </c>
      <c r="F1596" s="3">
        <v>1</v>
      </c>
      <c r="G1596" t="str">
        <f t="shared" si="48"/>
        <v>Day</v>
      </c>
      <c r="H1596" s="18">
        <f t="shared" si="49"/>
        <v>41851.438506944447</v>
      </c>
      <c r="I1596" s="4">
        <v>19.5</v>
      </c>
    </row>
    <row r="1597" spans="1:9" x14ac:dyDescent="0.2">
      <c r="A1597" s="3">
        <v>150.07300000000001</v>
      </c>
      <c r="B1597" s="4">
        <v>8443</v>
      </c>
      <c r="C1597" s="1">
        <v>41852</v>
      </c>
      <c r="D1597" s="1">
        <v>41851</v>
      </c>
      <c r="E1597" s="2">
        <v>0.438541666666667</v>
      </c>
      <c r="F1597" s="3">
        <v>1</v>
      </c>
      <c r="G1597" t="str">
        <f t="shared" si="48"/>
        <v>Day</v>
      </c>
      <c r="H1597" s="18">
        <f t="shared" si="49"/>
        <v>41851.43854166667</v>
      </c>
      <c r="I1597" s="4">
        <v>19.5</v>
      </c>
    </row>
    <row r="1598" spans="1:9" x14ac:dyDescent="0.2">
      <c r="A1598" s="3">
        <v>150.07300000000001</v>
      </c>
      <c r="B1598" s="4">
        <v>8443</v>
      </c>
      <c r="C1598" s="1">
        <v>41852</v>
      </c>
      <c r="D1598" s="1">
        <v>41851</v>
      </c>
      <c r="E1598" s="2">
        <v>0.438576388888889</v>
      </c>
      <c r="F1598" s="3">
        <v>1</v>
      </c>
      <c r="G1598" t="str">
        <f t="shared" si="48"/>
        <v>Day</v>
      </c>
      <c r="H1598" s="18">
        <f t="shared" si="49"/>
        <v>41851.438576388886</v>
      </c>
      <c r="I1598" s="4">
        <v>19.5</v>
      </c>
    </row>
    <row r="1599" spans="1:9" x14ac:dyDescent="0.2">
      <c r="A1599" s="3">
        <v>150.07300000000001</v>
      </c>
      <c r="B1599" s="4">
        <v>8443</v>
      </c>
      <c r="C1599" s="1">
        <v>41852</v>
      </c>
      <c r="D1599" s="1">
        <v>41851</v>
      </c>
      <c r="E1599" s="2">
        <v>0.43921296296296303</v>
      </c>
      <c r="F1599" s="3">
        <v>1</v>
      </c>
      <c r="G1599" t="str">
        <f t="shared" si="48"/>
        <v>Day</v>
      </c>
      <c r="H1599" s="18">
        <f t="shared" si="49"/>
        <v>41851.439212962963</v>
      </c>
      <c r="I1599" s="4">
        <v>19.600000000000001</v>
      </c>
    </row>
    <row r="1600" spans="1:9" x14ac:dyDescent="0.2">
      <c r="A1600" s="3">
        <v>150.07300000000001</v>
      </c>
      <c r="B1600" s="4">
        <v>8443</v>
      </c>
      <c r="C1600" s="1">
        <v>41852</v>
      </c>
      <c r="D1600" s="1">
        <v>41851</v>
      </c>
      <c r="E1600" s="2">
        <v>0.43924768518518498</v>
      </c>
      <c r="F1600" s="3">
        <v>1</v>
      </c>
      <c r="G1600" t="str">
        <f t="shared" si="48"/>
        <v>Day</v>
      </c>
      <c r="H1600" s="18">
        <f t="shared" si="49"/>
        <v>41851.439247685186</v>
      </c>
      <c r="I1600" s="4">
        <v>19.600000000000001</v>
      </c>
    </row>
    <row r="1601" spans="1:9" x14ac:dyDescent="0.2">
      <c r="A1601" s="3">
        <v>150.07300000000001</v>
      </c>
      <c r="B1601" s="4">
        <v>8443</v>
      </c>
      <c r="C1601" s="1">
        <v>41852</v>
      </c>
      <c r="D1601" s="1">
        <v>41851</v>
      </c>
      <c r="E1601" s="2">
        <v>0.43991898148148101</v>
      </c>
      <c r="F1601" s="3">
        <v>1</v>
      </c>
      <c r="G1601" t="str">
        <f t="shared" si="48"/>
        <v>Day</v>
      </c>
      <c r="H1601" s="18">
        <f t="shared" si="49"/>
        <v>41851.439918981479</v>
      </c>
      <c r="I1601" s="4">
        <v>19.7</v>
      </c>
    </row>
    <row r="1602" spans="1:9" x14ac:dyDescent="0.2">
      <c r="A1602" s="3">
        <v>150.07300000000001</v>
      </c>
      <c r="B1602" s="4">
        <v>8443</v>
      </c>
      <c r="C1602" s="1">
        <v>41852</v>
      </c>
      <c r="D1602" s="1">
        <v>41851</v>
      </c>
      <c r="E1602" s="2">
        <v>0.43995370370370401</v>
      </c>
      <c r="F1602" s="3">
        <v>1</v>
      </c>
      <c r="G1602" t="str">
        <f t="shared" ref="G1602:G1665" si="50">IF(AND(HOUR(E1602)&gt;=6,HOUR(E1602)&lt;18),"Day","Night")</f>
        <v>Day</v>
      </c>
      <c r="H1602" s="18">
        <f t="shared" ref="H1602:H1665" si="51">SUM(D1602,E1602)</f>
        <v>41851.439953703702</v>
      </c>
      <c r="I1602" s="4">
        <v>19.7</v>
      </c>
    </row>
    <row r="1603" spans="1:9" x14ac:dyDescent="0.2">
      <c r="A1603" s="3">
        <v>150.07300000000001</v>
      </c>
      <c r="B1603" s="4">
        <v>8443</v>
      </c>
      <c r="C1603" s="1">
        <v>41852</v>
      </c>
      <c r="D1603" s="1">
        <v>41851</v>
      </c>
      <c r="E1603" s="2">
        <v>0.44059027777777798</v>
      </c>
      <c r="F1603" s="3">
        <v>1</v>
      </c>
      <c r="G1603" t="str">
        <f t="shared" si="50"/>
        <v>Day</v>
      </c>
      <c r="H1603" s="18">
        <f t="shared" si="51"/>
        <v>41851.44059027778</v>
      </c>
      <c r="I1603" s="4">
        <v>19.899999999999999</v>
      </c>
    </row>
    <row r="1604" spans="1:9" x14ac:dyDescent="0.2">
      <c r="A1604" s="3">
        <v>150.07300000000001</v>
      </c>
      <c r="B1604" s="4">
        <v>8443</v>
      </c>
      <c r="C1604" s="1">
        <v>41852</v>
      </c>
      <c r="D1604" s="1">
        <v>41851</v>
      </c>
      <c r="E1604" s="2">
        <v>0.44062499999999999</v>
      </c>
      <c r="F1604" s="3">
        <v>1</v>
      </c>
      <c r="G1604" t="str">
        <f t="shared" si="50"/>
        <v>Day</v>
      </c>
      <c r="H1604" s="18">
        <f t="shared" si="51"/>
        <v>41851.440625000003</v>
      </c>
      <c r="I1604" s="4">
        <v>19.899999999999999</v>
      </c>
    </row>
    <row r="1605" spans="1:9" x14ac:dyDescent="0.2">
      <c r="A1605" s="3">
        <v>150.07300000000001</v>
      </c>
      <c r="B1605" s="4">
        <v>8443</v>
      </c>
      <c r="C1605" s="1">
        <v>41852</v>
      </c>
      <c r="D1605" s="1">
        <v>41851</v>
      </c>
      <c r="E1605" s="2">
        <v>0.44065972222222199</v>
      </c>
      <c r="F1605" s="3">
        <v>1</v>
      </c>
      <c r="G1605" t="str">
        <f t="shared" si="50"/>
        <v>Day</v>
      </c>
      <c r="H1605" s="18">
        <f t="shared" si="51"/>
        <v>41851.440659722219</v>
      </c>
      <c r="I1605" s="4">
        <v>19.899999999999999</v>
      </c>
    </row>
    <row r="1606" spans="1:9" x14ac:dyDescent="0.2">
      <c r="A1606" s="3">
        <v>150.07300000000001</v>
      </c>
      <c r="B1606" s="4">
        <v>8443</v>
      </c>
      <c r="C1606" s="1">
        <v>41852</v>
      </c>
      <c r="D1606" s="1">
        <v>41851</v>
      </c>
      <c r="E1606" s="2">
        <v>0.44128472222222198</v>
      </c>
      <c r="F1606" s="3">
        <v>1</v>
      </c>
      <c r="G1606" t="str">
        <f t="shared" si="50"/>
        <v>Day</v>
      </c>
      <c r="H1606" s="18">
        <f t="shared" si="51"/>
        <v>41851.441284722219</v>
      </c>
      <c r="I1606" s="4">
        <v>19.8</v>
      </c>
    </row>
    <row r="1607" spans="1:9" x14ac:dyDescent="0.2">
      <c r="A1607" s="3">
        <v>150.07300000000001</v>
      </c>
      <c r="B1607" s="4">
        <v>8443</v>
      </c>
      <c r="C1607" s="1">
        <v>41852</v>
      </c>
      <c r="D1607" s="1">
        <v>41851</v>
      </c>
      <c r="E1607" s="2">
        <v>0.44131944444444399</v>
      </c>
      <c r="F1607" s="3">
        <v>1</v>
      </c>
      <c r="G1607" t="str">
        <f t="shared" si="50"/>
        <v>Day</v>
      </c>
      <c r="H1607" s="18">
        <f t="shared" si="51"/>
        <v>41851.441319444442</v>
      </c>
      <c r="I1607" s="4">
        <v>19.8</v>
      </c>
    </row>
    <row r="1608" spans="1:9" x14ac:dyDescent="0.2">
      <c r="A1608" s="3">
        <v>150.07300000000001</v>
      </c>
      <c r="B1608" s="4">
        <v>8443</v>
      </c>
      <c r="C1608" s="1">
        <v>41852</v>
      </c>
      <c r="D1608" s="1">
        <v>41851</v>
      </c>
      <c r="E1608" s="2">
        <v>0.44135416666666699</v>
      </c>
      <c r="F1608" s="3">
        <v>1</v>
      </c>
      <c r="G1608" t="str">
        <f t="shared" si="50"/>
        <v>Day</v>
      </c>
      <c r="H1608" s="18">
        <f t="shared" si="51"/>
        <v>41851.441354166665</v>
      </c>
      <c r="I1608" s="4">
        <v>19.8</v>
      </c>
    </row>
    <row r="1609" spans="1:9" x14ac:dyDescent="0.2">
      <c r="A1609" s="3">
        <v>150.07300000000001</v>
      </c>
      <c r="B1609" s="4">
        <v>8443</v>
      </c>
      <c r="C1609" s="1">
        <v>41852</v>
      </c>
      <c r="D1609" s="1">
        <v>41851</v>
      </c>
      <c r="E1609" s="2">
        <v>0.44199074074074102</v>
      </c>
      <c r="F1609" s="3">
        <v>1</v>
      </c>
      <c r="G1609" t="str">
        <f t="shared" si="50"/>
        <v>Day</v>
      </c>
      <c r="H1609" s="18">
        <f t="shared" si="51"/>
        <v>41851.441990740743</v>
      </c>
      <c r="I1609" s="4">
        <v>19.5</v>
      </c>
    </row>
    <row r="1610" spans="1:9" x14ac:dyDescent="0.2">
      <c r="A1610" s="3">
        <v>150.07300000000001</v>
      </c>
      <c r="B1610" s="4">
        <v>8443</v>
      </c>
      <c r="C1610" s="1">
        <v>41852</v>
      </c>
      <c r="D1610" s="1">
        <v>41851</v>
      </c>
      <c r="E1610" s="2">
        <v>0.44202546296296302</v>
      </c>
      <c r="F1610" s="3">
        <v>1</v>
      </c>
      <c r="G1610" t="str">
        <f t="shared" si="50"/>
        <v>Day</v>
      </c>
      <c r="H1610" s="18">
        <f t="shared" si="51"/>
        <v>41851.442025462966</v>
      </c>
      <c r="I1610" s="4">
        <v>19.600000000000001</v>
      </c>
    </row>
    <row r="1611" spans="1:9" x14ac:dyDescent="0.2">
      <c r="A1611" s="3">
        <v>150.07300000000001</v>
      </c>
      <c r="B1611" s="4">
        <v>8443</v>
      </c>
      <c r="C1611" s="1">
        <v>41852</v>
      </c>
      <c r="D1611" s="1">
        <v>41851</v>
      </c>
      <c r="E1611" s="2">
        <v>0.44267361111111098</v>
      </c>
      <c r="F1611" s="3">
        <v>1</v>
      </c>
      <c r="G1611" t="str">
        <f t="shared" si="50"/>
        <v>Day</v>
      </c>
      <c r="H1611" s="18">
        <f t="shared" si="51"/>
        <v>41851.442673611113</v>
      </c>
      <c r="I1611" s="4">
        <v>19.5</v>
      </c>
    </row>
    <row r="1612" spans="1:9" x14ac:dyDescent="0.2">
      <c r="A1612" s="3">
        <v>150.07300000000001</v>
      </c>
      <c r="B1612" s="4">
        <v>8443</v>
      </c>
      <c r="C1612" s="1">
        <v>41852</v>
      </c>
      <c r="D1612" s="1">
        <v>41851</v>
      </c>
      <c r="E1612" s="2">
        <v>0.44270833333333298</v>
      </c>
      <c r="F1612" s="3">
        <v>1</v>
      </c>
      <c r="G1612" t="str">
        <f t="shared" si="50"/>
        <v>Day</v>
      </c>
      <c r="H1612" s="18">
        <f t="shared" si="51"/>
        <v>41851.442708333336</v>
      </c>
      <c r="I1612" s="4">
        <v>19.5</v>
      </c>
    </row>
    <row r="1613" spans="1:9" x14ac:dyDescent="0.2">
      <c r="A1613" s="3">
        <v>150.07300000000001</v>
      </c>
      <c r="B1613" s="4">
        <v>8443</v>
      </c>
      <c r="C1613" s="1">
        <v>41852</v>
      </c>
      <c r="D1613" s="1">
        <v>41851</v>
      </c>
      <c r="E1613" s="2">
        <v>0.44274305555555599</v>
      </c>
      <c r="F1613" s="3">
        <v>1</v>
      </c>
      <c r="G1613" t="str">
        <f t="shared" si="50"/>
        <v>Day</v>
      </c>
      <c r="H1613" s="18">
        <f t="shared" si="51"/>
        <v>41851.442743055559</v>
      </c>
      <c r="I1613" s="4">
        <v>19.5</v>
      </c>
    </row>
    <row r="1614" spans="1:9" x14ac:dyDescent="0.2">
      <c r="A1614" s="3">
        <v>150.07300000000001</v>
      </c>
      <c r="B1614" s="4">
        <v>8443</v>
      </c>
      <c r="C1614" s="1">
        <v>41852</v>
      </c>
      <c r="D1614" s="1">
        <v>41851</v>
      </c>
      <c r="E1614" s="2">
        <v>0.443391203703704</v>
      </c>
      <c r="F1614" s="3">
        <v>1</v>
      </c>
      <c r="G1614" t="str">
        <f t="shared" si="50"/>
        <v>Day</v>
      </c>
      <c r="H1614" s="18">
        <f t="shared" si="51"/>
        <v>41851.443391203706</v>
      </c>
      <c r="I1614" s="4">
        <v>18.7</v>
      </c>
    </row>
    <row r="1615" spans="1:9" x14ac:dyDescent="0.2">
      <c r="A1615" s="3">
        <v>150.07300000000001</v>
      </c>
      <c r="B1615" s="4">
        <v>8443</v>
      </c>
      <c r="C1615" s="1">
        <v>41852</v>
      </c>
      <c r="D1615" s="1">
        <v>41851</v>
      </c>
      <c r="E1615" s="2">
        <v>0.443425925925926</v>
      </c>
      <c r="F1615" s="3">
        <v>1</v>
      </c>
      <c r="G1615" t="str">
        <f t="shared" si="50"/>
        <v>Day</v>
      </c>
      <c r="H1615" s="18">
        <f t="shared" si="51"/>
        <v>41851.443425925929</v>
      </c>
      <c r="I1615" s="4">
        <v>18.7</v>
      </c>
    </row>
    <row r="1616" spans="1:9" x14ac:dyDescent="0.2">
      <c r="A1616" s="3">
        <v>150.07300000000001</v>
      </c>
      <c r="B1616" s="4">
        <v>8443</v>
      </c>
      <c r="C1616" s="1">
        <v>41852</v>
      </c>
      <c r="D1616" s="1">
        <v>41851</v>
      </c>
      <c r="E1616" s="2">
        <v>0.44406250000000003</v>
      </c>
      <c r="F1616" s="3">
        <v>1</v>
      </c>
      <c r="G1616" t="str">
        <f t="shared" si="50"/>
        <v>Day</v>
      </c>
      <c r="H1616" s="18">
        <f t="shared" si="51"/>
        <v>41851.444062499999</v>
      </c>
      <c r="I1616" s="4">
        <v>18.3</v>
      </c>
    </row>
    <row r="1617" spans="1:9" x14ac:dyDescent="0.2">
      <c r="A1617" s="3">
        <v>150.07300000000001</v>
      </c>
      <c r="B1617" s="4">
        <v>8443</v>
      </c>
      <c r="C1617" s="1">
        <v>41852</v>
      </c>
      <c r="D1617" s="1">
        <v>41851</v>
      </c>
      <c r="E1617" s="2">
        <v>0.44409722222222198</v>
      </c>
      <c r="F1617" s="3">
        <v>1</v>
      </c>
      <c r="G1617" t="str">
        <f t="shared" si="50"/>
        <v>Day</v>
      </c>
      <c r="H1617" s="18">
        <f t="shared" si="51"/>
        <v>41851.444097222222</v>
      </c>
      <c r="I1617" s="4">
        <v>18.3</v>
      </c>
    </row>
    <row r="1618" spans="1:9" x14ac:dyDescent="0.2">
      <c r="A1618" s="3">
        <v>150.07300000000001</v>
      </c>
      <c r="B1618" s="4">
        <v>8443</v>
      </c>
      <c r="C1618" s="1">
        <v>41852</v>
      </c>
      <c r="D1618" s="1">
        <v>41851</v>
      </c>
      <c r="E1618" s="2">
        <v>0.44474537037036999</v>
      </c>
      <c r="F1618" s="3">
        <v>1</v>
      </c>
      <c r="G1618" t="str">
        <f t="shared" si="50"/>
        <v>Day</v>
      </c>
      <c r="H1618" s="18">
        <f t="shared" si="51"/>
        <v>41851.444745370369</v>
      </c>
      <c r="I1618" s="4">
        <v>17.7</v>
      </c>
    </row>
    <row r="1619" spans="1:9" x14ac:dyDescent="0.2">
      <c r="A1619" s="3">
        <v>150.07300000000001</v>
      </c>
      <c r="B1619" s="4">
        <v>8443</v>
      </c>
      <c r="C1619" s="1">
        <v>41852</v>
      </c>
      <c r="D1619" s="1">
        <v>41851</v>
      </c>
      <c r="E1619" s="2">
        <v>0.44479166666666697</v>
      </c>
      <c r="F1619" s="3">
        <v>1</v>
      </c>
      <c r="G1619" t="str">
        <f t="shared" si="50"/>
        <v>Day</v>
      </c>
      <c r="H1619" s="18">
        <f t="shared" si="51"/>
        <v>41851.444791666669</v>
      </c>
      <c r="I1619" s="4">
        <v>17.7</v>
      </c>
    </row>
    <row r="1620" spans="1:9" x14ac:dyDescent="0.2">
      <c r="A1620" s="3">
        <v>150.07300000000001</v>
      </c>
      <c r="B1620" s="4">
        <v>8443</v>
      </c>
      <c r="C1620" s="1">
        <v>41852</v>
      </c>
      <c r="D1620" s="1">
        <v>41851</v>
      </c>
      <c r="E1620" s="2">
        <v>0.44545138888888902</v>
      </c>
      <c r="F1620" s="3">
        <v>1</v>
      </c>
      <c r="G1620" t="str">
        <f t="shared" si="50"/>
        <v>Day</v>
      </c>
      <c r="H1620" s="18">
        <f t="shared" si="51"/>
        <v>41851.445451388892</v>
      </c>
      <c r="I1620" s="4">
        <v>17.600000000000001</v>
      </c>
    </row>
    <row r="1621" spans="1:9" x14ac:dyDescent="0.2">
      <c r="A1621" s="3">
        <v>150.07300000000001</v>
      </c>
      <c r="B1621" s="4">
        <v>8443</v>
      </c>
      <c r="C1621" s="1">
        <v>41852</v>
      </c>
      <c r="D1621" s="1">
        <v>41851</v>
      </c>
      <c r="E1621" s="2">
        <v>0.44549768518518501</v>
      </c>
      <c r="F1621" s="3">
        <v>1</v>
      </c>
      <c r="G1621" t="str">
        <f t="shared" si="50"/>
        <v>Day</v>
      </c>
      <c r="H1621" s="18">
        <f t="shared" si="51"/>
        <v>41851.445497685185</v>
      </c>
      <c r="I1621" s="4">
        <v>17.600000000000001</v>
      </c>
    </row>
    <row r="1622" spans="1:9" x14ac:dyDescent="0.2">
      <c r="A1622" s="3">
        <v>150.07300000000001</v>
      </c>
      <c r="B1622" s="4">
        <v>8443</v>
      </c>
      <c r="C1622" s="1">
        <v>41852</v>
      </c>
      <c r="D1622" s="1">
        <v>41851</v>
      </c>
      <c r="E1622" s="2">
        <v>0.44616898148148099</v>
      </c>
      <c r="F1622" s="3">
        <v>1</v>
      </c>
      <c r="G1622" t="str">
        <f t="shared" si="50"/>
        <v>Day</v>
      </c>
      <c r="H1622" s="18">
        <f t="shared" si="51"/>
        <v>41851.446168981478</v>
      </c>
      <c r="I1622" s="4">
        <v>17.600000000000001</v>
      </c>
    </row>
    <row r="1623" spans="1:9" x14ac:dyDescent="0.2">
      <c r="A1623" s="3">
        <v>150.07300000000001</v>
      </c>
      <c r="B1623" s="4">
        <v>8443</v>
      </c>
      <c r="C1623" s="1">
        <v>41852</v>
      </c>
      <c r="D1623" s="1">
        <v>41851</v>
      </c>
      <c r="E1623" s="2">
        <v>0.44682870370370398</v>
      </c>
      <c r="F1623" s="3">
        <v>1</v>
      </c>
      <c r="G1623" t="str">
        <f t="shared" si="50"/>
        <v>Day</v>
      </c>
      <c r="H1623" s="18">
        <f t="shared" si="51"/>
        <v>41851.446828703702</v>
      </c>
      <c r="I1623" s="4">
        <v>17.7</v>
      </c>
    </row>
    <row r="1624" spans="1:9" x14ac:dyDescent="0.2">
      <c r="A1624" s="3">
        <v>150.07300000000001</v>
      </c>
      <c r="B1624" s="4">
        <v>8443</v>
      </c>
      <c r="C1624" s="1">
        <v>41852</v>
      </c>
      <c r="D1624" s="1">
        <v>41851</v>
      </c>
      <c r="E1624" s="2">
        <v>0.44687500000000002</v>
      </c>
      <c r="F1624" s="3">
        <v>1</v>
      </c>
      <c r="G1624" t="str">
        <f t="shared" si="50"/>
        <v>Day</v>
      </c>
      <c r="H1624" s="18">
        <f t="shared" si="51"/>
        <v>41851.446875000001</v>
      </c>
      <c r="I1624" s="4">
        <v>17.7</v>
      </c>
    </row>
    <row r="1625" spans="1:9" x14ac:dyDescent="0.2">
      <c r="A1625" s="3">
        <v>150.07300000000001</v>
      </c>
      <c r="B1625" s="4">
        <v>8443</v>
      </c>
      <c r="C1625" s="1">
        <v>41852</v>
      </c>
      <c r="D1625" s="1">
        <v>41851</v>
      </c>
      <c r="E1625" s="2">
        <v>0.44753472222222201</v>
      </c>
      <c r="F1625" s="3">
        <v>1</v>
      </c>
      <c r="G1625" t="str">
        <f t="shared" si="50"/>
        <v>Day</v>
      </c>
      <c r="H1625" s="18">
        <f t="shared" si="51"/>
        <v>41851.447534722225</v>
      </c>
      <c r="I1625" s="4">
        <v>17.7</v>
      </c>
    </row>
    <row r="1626" spans="1:9" x14ac:dyDescent="0.2">
      <c r="A1626" s="3">
        <v>150.07300000000001</v>
      </c>
      <c r="B1626" s="4">
        <v>8443</v>
      </c>
      <c r="C1626" s="1">
        <v>41852</v>
      </c>
      <c r="D1626" s="1">
        <v>41851</v>
      </c>
      <c r="E1626" s="2">
        <v>0.447581018518518</v>
      </c>
      <c r="F1626" s="3">
        <v>1</v>
      </c>
      <c r="G1626" t="str">
        <f t="shared" si="50"/>
        <v>Day</v>
      </c>
      <c r="H1626" s="18">
        <f t="shared" si="51"/>
        <v>41851.447581018518</v>
      </c>
      <c r="I1626" s="4">
        <v>17.7</v>
      </c>
    </row>
    <row r="1627" spans="1:9" x14ac:dyDescent="0.2">
      <c r="A1627" s="3">
        <v>150.07300000000001</v>
      </c>
      <c r="B1627" s="4">
        <v>8443</v>
      </c>
      <c r="C1627" s="1">
        <v>41852</v>
      </c>
      <c r="D1627" s="1">
        <v>41851</v>
      </c>
      <c r="E1627" s="2">
        <v>0.44825231481481498</v>
      </c>
      <c r="F1627" s="3">
        <v>1</v>
      </c>
      <c r="G1627" t="str">
        <f t="shared" si="50"/>
        <v>Day</v>
      </c>
      <c r="H1627" s="18">
        <f t="shared" si="51"/>
        <v>41851.448252314818</v>
      </c>
      <c r="I1627" s="4">
        <v>17.7</v>
      </c>
    </row>
    <row r="1628" spans="1:9" x14ac:dyDescent="0.2">
      <c r="A1628" s="3">
        <v>150.07300000000001</v>
      </c>
      <c r="B1628" s="4">
        <v>8443</v>
      </c>
      <c r="C1628" s="1">
        <v>41852</v>
      </c>
      <c r="D1628" s="1">
        <v>41851</v>
      </c>
      <c r="E1628" s="2">
        <v>0.44828703703703698</v>
      </c>
      <c r="F1628" s="3">
        <v>1</v>
      </c>
      <c r="G1628" t="str">
        <f t="shared" si="50"/>
        <v>Day</v>
      </c>
      <c r="H1628" s="18">
        <f t="shared" si="51"/>
        <v>41851.448287037034</v>
      </c>
      <c r="I1628" s="4">
        <v>17.7</v>
      </c>
    </row>
    <row r="1629" spans="1:9" x14ac:dyDescent="0.2">
      <c r="A1629" s="3">
        <v>150.07300000000001</v>
      </c>
      <c r="B1629" s="4">
        <v>8443</v>
      </c>
      <c r="C1629" s="1">
        <v>41852</v>
      </c>
      <c r="D1629" s="1">
        <v>41851</v>
      </c>
      <c r="E1629" s="2">
        <v>0.44894675925925898</v>
      </c>
      <c r="F1629" s="3">
        <v>1</v>
      </c>
      <c r="G1629" t="str">
        <f t="shared" si="50"/>
        <v>Day</v>
      </c>
      <c r="H1629" s="18">
        <f t="shared" si="51"/>
        <v>41851.448946759258</v>
      </c>
      <c r="I1629" s="4">
        <v>18.399999999999999</v>
      </c>
    </row>
    <row r="1630" spans="1:9" x14ac:dyDescent="0.2">
      <c r="A1630" s="3">
        <v>150.07300000000001</v>
      </c>
      <c r="B1630" s="4">
        <v>8443</v>
      </c>
      <c r="C1630" s="1">
        <v>41852</v>
      </c>
      <c r="D1630" s="1">
        <v>41851</v>
      </c>
      <c r="E1630" s="2">
        <v>0.44898148148148198</v>
      </c>
      <c r="F1630" s="3">
        <v>1</v>
      </c>
      <c r="G1630" t="str">
        <f t="shared" si="50"/>
        <v>Day</v>
      </c>
      <c r="H1630" s="18">
        <f t="shared" si="51"/>
        <v>41851.448981481481</v>
      </c>
      <c r="I1630" s="4">
        <v>18.399999999999999</v>
      </c>
    </row>
    <row r="1631" spans="1:9" x14ac:dyDescent="0.2">
      <c r="A1631" s="3">
        <v>150.07300000000001</v>
      </c>
      <c r="B1631" s="4">
        <v>8443</v>
      </c>
      <c r="C1631" s="1">
        <v>41852</v>
      </c>
      <c r="D1631" s="1">
        <v>41851</v>
      </c>
      <c r="E1631" s="2">
        <v>0.44960648148148102</v>
      </c>
      <c r="F1631" s="3">
        <v>1</v>
      </c>
      <c r="G1631" t="str">
        <f t="shared" si="50"/>
        <v>Day</v>
      </c>
      <c r="H1631" s="18">
        <f t="shared" si="51"/>
        <v>41851.449606481481</v>
      </c>
      <c r="I1631" s="4">
        <v>19</v>
      </c>
    </row>
    <row r="1632" spans="1:9" x14ac:dyDescent="0.2">
      <c r="A1632" s="3">
        <v>150.07300000000001</v>
      </c>
      <c r="B1632" s="4">
        <v>8443</v>
      </c>
      <c r="C1632" s="1">
        <v>41852</v>
      </c>
      <c r="D1632" s="1">
        <v>41851</v>
      </c>
      <c r="E1632" s="2">
        <v>0.44965277777777801</v>
      </c>
      <c r="F1632" s="3">
        <v>1</v>
      </c>
      <c r="G1632" t="str">
        <f t="shared" si="50"/>
        <v>Day</v>
      </c>
      <c r="H1632" s="18">
        <f t="shared" si="51"/>
        <v>41851.449652777781</v>
      </c>
      <c r="I1632" s="4">
        <v>19</v>
      </c>
    </row>
    <row r="1633" spans="1:9" x14ac:dyDescent="0.2">
      <c r="A1633" s="3">
        <v>150.07300000000001</v>
      </c>
      <c r="B1633" s="4">
        <v>8443</v>
      </c>
      <c r="C1633" s="1">
        <v>41852</v>
      </c>
      <c r="D1633" s="1">
        <v>41851</v>
      </c>
      <c r="E1633" s="2">
        <v>0.45030092592592602</v>
      </c>
      <c r="F1633" s="3">
        <v>1</v>
      </c>
      <c r="G1633" t="str">
        <f t="shared" si="50"/>
        <v>Day</v>
      </c>
      <c r="H1633" s="18">
        <f t="shared" si="51"/>
        <v>41851.450300925928</v>
      </c>
      <c r="I1633" s="4">
        <v>19.3</v>
      </c>
    </row>
    <row r="1634" spans="1:9" x14ac:dyDescent="0.2">
      <c r="A1634" s="3">
        <v>150.07300000000001</v>
      </c>
      <c r="B1634" s="4">
        <v>8443</v>
      </c>
      <c r="C1634" s="1">
        <v>41852</v>
      </c>
      <c r="D1634" s="1">
        <v>41851</v>
      </c>
      <c r="E1634" s="2">
        <v>0.45033564814814803</v>
      </c>
      <c r="F1634" s="3">
        <v>1</v>
      </c>
      <c r="G1634" t="str">
        <f t="shared" si="50"/>
        <v>Day</v>
      </c>
      <c r="H1634" s="18">
        <f t="shared" si="51"/>
        <v>41851.450335648151</v>
      </c>
      <c r="I1634" s="4">
        <v>19.3</v>
      </c>
    </row>
    <row r="1635" spans="1:9" x14ac:dyDescent="0.2">
      <c r="A1635" s="3">
        <v>150.07300000000001</v>
      </c>
      <c r="B1635" s="4">
        <v>8443</v>
      </c>
      <c r="C1635" s="1">
        <v>41852</v>
      </c>
      <c r="D1635" s="1">
        <v>41851</v>
      </c>
      <c r="E1635" s="2">
        <v>0.45101851851851898</v>
      </c>
      <c r="F1635" s="3">
        <v>1</v>
      </c>
      <c r="G1635" t="str">
        <f t="shared" si="50"/>
        <v>Day</v>
      </c>
      <c r="H1635" s="18">
        <f t="shared" si="51"/>
        <v>41851.451018518521</v>
      </c>
      <c r="I1635" s="4">
        <v>19.399999999999999</v>
      </c>
    </row>
    <row r="1636" spans="1:9" x14ac:dyDescent="0.2">
      <c r="A1636" s="3">
        <v>150.07300000000001</v>
      </c>
      <c r="B1636" s="4">
        <v>8443</v>
      </c>
      <c r="C1636" s="1">
        <v>41852</v>
      </c>
      <c r="D1636" s="1">
        <v>41851</v>
      </c>
      <c r="E1636" s="2">
        <v>0.45105324074074099</v>
      </c>
      <c r="F1636" s="3">
        <v>1</v>
      </c>
      <c r="G1636" t="str">
        <f t="shared" si="50"/>
        <v>Day</v>
      </c>
      <c r="H1636" s="18">
        <f t="shared" si="51"/>
        <v>41851.451053240744</v>
      </c>
      <c r="I1636" s="4">
        <v>19.399999999999999</v>
      </c>
    </row>
    <row r="1637" spans="1:9" x14ac:dyDescent="0.2">
      <c r="A1637" s="3">
        <v>150.07300000000001</v>
      </c>
      <c r="B1637" s="4">
        <v>8443</v>
      </c>
      <c r="C1637" s="1">
        <v>41852</v>
      </c>
      <c r="D1637" s="1">
        <v>41851</v>
      </c>
      <c r="E1637" s="2">
        <v>0.451701388888889</v>
      </c>
      <c r="F1637" s="3">
        <v>1</v>
      </c>
      <c r="G1637" t="str">
        <f t="shared" si="50"/>
        <v>Day</v>
      </c>
      <c r="H1637" s="18">
        <f t="shared" si="51"/>
        <v>41851.451701388891</v>
      </c>
      <c r="I1637" s="4">
        <v>19.5</v>
      </c>
    </row>
    <row r="1638" spans="1:9" x14ac:dyDescent="0.2">
      <c r="A1638" s="3">
        <v>150.07300000000001</v>
      </c>
      <c r="B1638" s="4">
        <v>8443</v>
      </c>
      <c r="C1638" s="1">
        <v>41852</v>
      </c>
      <c r="D1638" s="1">
        <v>41851</v>
      </c>
      <c r="E1638" s="2">
        <v>0.45173611111111101</v>
      </c>
      <c r="F1638" s="3">
        <v>1</v>
      </c>
      <c r="G1638" t="str">
        <f t="shared" si="50"/>
        <v>Day</v>
      </c>
      <c r="H1638" s="18">
        <f t="shared" si="51"/>
        <v>41851.451736111114</v>
      </c>
      <c r="I1638" s="4">
        <v>19.5</v>
      </c>
    </row>
    <row r="1639" spans="1:9" x14ac:dyDescent="0.2">
      <c r="A1639" s="3">
        <v>150.07300000000001</v>
      </c>
      <c r="B1639" s="4">
        <v>8443</v>
      </c>
      <c r="C1639" s="1">
        <v>41852</v>
      </c>
      <c r="D1639" s="1">
        <v>41851</v>
      </c>
      <c r="E1639" s="2">
        <v>0.45237268518518498</v>
      </c>
      <c r="F1639" s="3">
        <v>1</v>
      </c>
      <c r="G1639" t="str">
        <f t="shared" si="50"/>
        <v>Day</v>
      </c>
      <c r="H1639" s="18">
        <f t="shared" si="51"/>
        <v>41851.452372685184</v>
      </c>
      <c r="I1639" s="4">
        <v>19.7</v>
      </c>
    </row>
    <row r="1640" spans="1:9" x14ac:dyDescent="0.2">
      <c r="A1640" s="3">
        <v>150.07300000000001</v>
      </c>
      <c r="B1640" s="4">
        <v>8443</v>
      </c>
      <c r="C1640" s="1">
        <v>41852</v>
      </c>
      <c r="D1640" s="1">
        <v>41851</v>
      </c>
      <c r="E1640" s="2">
        <v>0.45240740740740698</v>
      </c>
      <c r="F1640" s="3">
        <v>1</v>
      </c>
      <c r="G1640" t="str">
        <f t="shared" si="50"/>
        <v>Day</v>
      </c>
      <c r="H1640" s="18">
        <f t="shared" si="51"/>
        <v>41851.452407407407</v>
      </c>
      <c r="I1640" s="4">
        <v>19.600000000000001</v>
      </c>
    </row>
    <row r="1641" spans="1:9" x14ac:dyDescent="0.2">
      <c r="A1641" s="3">
        <v>150.07300000000001</v>
      </c>
      <c r="B1641" s="4">
        <v>8443</v>
      </c>
      <c r="C1641" s="1">
        <v>41852</v>
      </c>
      <c r="D1641" s="1">
        <v>41851</v>
      </c>
      <c r="E1641" s="2">
        <v>0.45244212962962999</v>
      </c>
      <c r="F1641" s="3">
        <v>1</v>
      </c>
      <c r="G1641" t="str">
        <f t="shared" si="50"/>
        <v>Day</v>
      </c>
      <c r="H1641" s="18">
        <f t="shared" si="51"/>
        <v>41851.45244212963</v>
      </c>
      <c r="I1641" s="4">
        <v>19.600000000000001</v>
      </c>
    </row>
    <row r="1642" spans="1:9" x14ac:dyDescent="0.2">
      <c r="A1642" s="3">
        <v>150.07300000000001</v>
      </c>
      <c r="B1642" s="4">
        <v>8443</v>
      </c>
      <c r="C1642" s="1">
        <v>41852</v>
      </c>
      <c r="D1642" s="1">
        <v>41851</v>
      </c>
      <c r="E1642" s="2">
        <v>0.45307870370370401</v>
      </c>
      <c r="F1642" s="3">
        <v>1</v>
      </c>
      <c r="G1642" t="str">
        <f t="shared" si="50"/>
        <v>Day</v>
      </c>
      <c r="H1642" s="18">
        <f t="shared" si="51"/>
        <v>41851.4530787037</v>
      </c>
      <c r="I1642" s="4">
        <v>19.899999999999999</v>
      </c>
    </row>
    <row r="1643" spans="1:9" x14ac:dyDescent="0.2">
      <c r="A1643" s="3">
        <v>150.07300000000001</v>
      </c>
      <c r="B1643" s="4">
        <v>8443</v>
      </c>
      <c r="C1643" s="1">
        <v>41852</v>
      </c>
      <c r="D1643" s="1">
        <v>41851</v>
      </c>
      <c r="E1643" s="2">
        <v>0.45311342592592602</v>
      </c>
      <c r="F1643" s="3">
        <v>1</v>
      </c>
      <c r="G1643" t="str">
        <f t="shared" si="50"/>
        <v>Day</v>
      </c>
      <c r="H1643" s="18">
        <f t="shared" si="51"/>
        <v>41851.453113425923</v>
      </c>
      <c r="I1643" s="4">
        <v>19.899999999999999</v>
      </c>
    </row>
    <row r="1644" spans="1:9" x14ac:dyDescent="0.2">
      <c r="A1644" s="3">
        <v>150.07300000000001</v>
      </c>
      <c r="B1644" s="4">
        <v>8443</v>
      </c>
      <c r="C1644" s="1">
        <v>41852</v>
      </c>
      <c r="D1644" s="1">
        <v>41851</v>
      </c>
      <c r="E1644" s="2">
        <v>0.45314814814814802</v>
      </c>
      <c r="F1644" s="3">
        <v>1</v>
      </c>
      <c r="G1644" t="str">
        <f t="shared" si="50"/>
        <v>Day</v>
      </c>
      <c r="H1644" s="18">
        <f t="shared" si="51"/>
        <v>41851.453148148146</v>
      </c>
      <c r="I1644" s="4">
        <v>19.899999999999999</v>
      </c>
    </row>
    <row r="1645" spans="1:9" x14ac:dyDescent="0.2">
      <c r="A1645" s="3">
        <v>150.07300000000001</v>
      </c>
      <c r="B1645" s="4">
        <v>8443</v>
      </c>
      <c r="C1645" s="1">
        <v>41852</v>
      </c>
      <c r="D1645" s="1">
        <v>41851</v>
      </c>
      <c r="E1645" s="2">
        <v>0.45377314814814801</v>
      </c>
      <c r="F1645" s="3">
        <v>1</v>
      </c>
      <c r="G1645" t="str">
        <f t="shared" si="50"/>
        <v>Day</v>
      </c>
      <c r="H1645" s="18">
        <f t="shared" si="51"/>
        <v>41851.453773148147</v>
      </c>
      <c r="I1645" s="4">
        <v>19.7</v>
      </c>
    </row>
    <row r="1646" spans="1:9" x14ac:dyDescent="0.2">
      <c r="A1646" s="3">
        <v>150.07300000000001</v>
      </c>
      <c r="B1646" s="4">
        <v>8443</v>
      </c>
      <c r="C1646" s="1">
        <v>41852</v>
      </c>
      <c r="D1646" s="1">
        <v>41851</v>
      </c>
      <c r="E1646" s="2">
        <v>0.453819444444444</v>
      </c>
      <c r="F1646" s="3">
        <v>1</v>
      </c>
      <c r="G1646" t="str">
        <f t="shared" si="50"/>
        <v>Day</v>
      </c>
      <c r="H1646" s="18">
        <f t="shared" si="51"/>
        <v>41851.453819444447</v>
      </c>
      <c r="I1646" s="4">
        <v>19.7</v>
      </c>
    </row>
    <row r="1647" spans="1:9" x14ac:dyDescent="0.2">
      <c r="A1647" s="3">
        <v>150.07300000000001</v>
      </c>
      <c r="B1647" s="4">
        <v>8443</v>
      </c>
      <c r="C1647" s="1">
        <v>41852</v>
      </c>
      <c r="D1647" s="1">
        <v>41851</v>
      </c>
      <c r="E1647" s="2">
        <v>0.45449074074074097</v>
      </c>
      <c r="F1647" s="3">
        <v>1</v>
      </c>
      <c r="G1647" t="str">
        <f t="shared" si="50"/>
        <v>Day</v>
      </c>
      <c r="H1647" s="18">
        <f t="shared" si="51"/>
        <v>41851.45449074074</v>
      </c>
      <c r="I1647" s="4">
        <v>19.3</v>
      </c>
    </row>
    <row r="1648" spans="1:9" x14ac:dyDescent="0.2">
      <c r="A1648" s="3">
        <v>150.07300000000001</v>
      </c>
      <c r="B1648" s="4">
        <v>8443</v>
      </c>
      <c r="C1648" s="1">
        <v>41852</v>
      </c>
      <c r="D1648" s="1">
        <v>41851</v>
      </c>
      <c r="E1648" s="2">
        <v>0.45452546296296298</v>
      </c>
      <c r="F1648" s="3">
        <v>1</v>
      </c>
      <c r="G1648" t="str">
        <f t="shared" si="50"/>
        <v>Day</v>
      </c>
      <c r="H1648" s="18">
        <f t="shared" si="51"/>
        <v>41851.454525462963</v>
      </c>
      <c r="I1648" s="4">
        <v>19.3</v>
      </c>
    </row>
    <row r="1649" spans="1:9" x14ac:dyDescent="0.2">
      <c r="A1649" s="3">
        <v>150.07300000000001</v>
      </c>
      <c r="B1649" s="4">
        <v>8443</v>
      </c>
      <c r="C1649" s="1">
        <v>41852</v>
      </c>
      <c r="D1649" s="1">
        <v>41851</v>
      </c>
      <c r="E1649" s="2">
        <v>0.45518518518518503</v>
      </c>
      <c r="F1649" s="3">
        <v>1</v>
      </c>
      <c r="G1649" t="str">
        <f t="shared" si="50"/>
        <v>Day</v>
      </c>
      <c r="H1649" s="18">
        <f t="shared" si="51"/>
        <v>41851.455185185187</v>
      </c>
      <c r="I1649" s="4">
        <v>18.7</v>
      </c>
    </row>
    <row r="1650" spans="1:9" x14ac:dyDescent="0.2">
      <c r="A1650" s="3">
        <v>150.07300000000001</v>
      </c>
      <c r="B1650" s="4">
        <v>8443</v>
      </c>
      <c r="C1650" s="1">
        <v>41852</v>
      </c>
      <c r="D1650" s="1">
        <v>41851</v>
      </c>
      <c r="E1650" s="2">
        <v>0.45521990740740698</v>
      </c>
      <c r="F1650" s="3">
        <v>1</v>
      </c>
      <c r="G1650" t="str">
        <f t="shared" si="50"/>
        <v>Day</v>
      </c>
      <c r="H1650" s="18">
        <f t="shared" si="51"/>
        <v>41851.45521990741</v>
      </c>
      <c r="I1650" s="4">
        <v>18.7</v>
      </c>
    </row>
    <row r="1651" spans="1:9" x14ac:dyDescent="0.2">
      <c r="A1651" s="3">
        <v>150.07300000000001</v>
      </c>
      <c r="B1651" s="4">
        <v>8443</v>
      </c>
      <c r="C1651" s="1">
        <v>41852</v>
      </c>
      <c r="D1651" s="1">
        <v>41851</v>
      </c>
      <c r="E1651" s="2">
        <v>0.455856481481481</v>
      </c>
      <c r="F1651" s="3">
        <v>1</v>
      </c>
      <c r="G1651" t="str">
        <f t="shared" si="50"/>
        <v>Day</v>
      </c>
      <c r="H1651" s="18">
        <f t="shared" si="51"/>
        <v>41851.45585648148</v>
      </c>
      <c r="I1651" s="4">
        <v>18.899999999999999</v>
      </c>
    </row>
    <row r="1652" spans="1:9" x14ac:dyDescent="0.2">
      <c r="A1652" s="3">
        <v>150.07300000000001</v>
      </c>
      <c r="B1652" s="4">
        <v>8443</v>
      </c>
      <c r="C1652" s="1">
        <v>41852</v>
      </c>
      <c r="D1652" s="1">
        <v>41851</v>
      </c>
      <c r="E1652" s="2">
        <v>0.45589120370370401</v>
      </c>
      <c r="F1652" s="3">
        <v>1</v>
      </c>
      <c r="G1652" t="str">
        <f t="shared" si="50"/>
        <v>Day</v>
      </c>
      <c r="H1652" s="18">
        <f t="shared" si="51"/>
        <v>41851.455891203703</v>
      </c>
      <c r="I1652" s="4">
        <v>18.899999999999999</v>
      </c>
    </row>
    <row r="1653" spans="1:9" x14ac:dyDescent="0.2">
      <c r="A1653" s="3">
        <v>150.07300000000001</v>
      </c>
      <c r="B1653" s="4">
        <v>8443</v>
      </c>
      <c r="C1653" s="1">
        <v>41852</v>
      </c>
      <c r="D1653" s="1">
        <v>41851</v>
      </c>
      <c r="E1653" s="2">
        <v>0.45653935185185202</v>
      </c>
      <c r="F1653" s="3">
        <v>1</v>
      </c>
      <c r="G1653" t="str">
        <f t="shared" si="50"/>
        <v>Day</v>
      </c>
      <c r="H1653" s="18">
        <f t="shared" si="51"/>
        <v>41851.45653935185</v>
      </c>
      <c r="I1653" s="4">
        <v>19.3</v>
      </c>
    </row>
    <row r="1654" spans="1:9" x14ac:dyDescent="0.2">
      <c r="A1654" s="3">
        <v>150.07300000000001</v>
      </c>
      <c r="B1654" s="4">
        <v>8443</v>
      </c>
      <c r="C1654" s="1">
        <v>41852</v>
      </c>
      <c r="D1654" s="1">
        <v>41851</v>
      </c>
      <c r="E1654" s="2">
        <v>0.456585648148148</v>
      </c>
      <c r="F1654" s="3">
        <v>1</v>
      </c>
      <c r="G1654" t="str">
        <f t="shared" si="50"/>
        <v>Day</v>
      </c>
      <c r="H1654" s="18">
        <f t="shared" si="51"/>
        <v>41851.456585648149</v>
      </c>
      <c r="I1654" s="4">
        <v>19.3</v>
      </c>
    </row>
    <row r="1655" spans="1:9" x14ac:dyDescent="0.2">
      <c r="A1655" s="3">
        <v>150.07300000000001</v>
      </c>
      <c r="B1655" s="4">
        <v>8443</v>
      </c>
      <c r="C1655" s="1">
        <v>41852</v>
      </c>
      <c r="D1655" s="1">
        <v>41851</v>
      </c>
      <c r="E1655" s="2">
        <v>0.45662037037037001</v>
      </c>
      <c r="F1655" s="3">
        <v>1</v>
      </c>
      <c r="G1655" t="str">
        <f t="shared" si="50"/>
        <v>Day</v>
      </c>
      <c r="H1655" s="18">
        <f t="shared" si="51"/>
        <v>41851.456620370373</v>
      </c>
      <c r="I1655" s="4">
        <v>19.3</v>
      </c>
    </row>
    <row r="1656" spans="1:9" x14ac:dyDescent="0.2">
      <c r="A1656" s="3">
        <v>150.07300000000001</v>
      </c>
      <c r="B1656" s="4">
        <v>8443</v>
      </c>
      <c r="C1656" s="1">
        <v>41852</v>
      </c>
      <c r="D1656" s="1">
        <v>41851</v>
      </c>
      <c r="E1656" s="2">
        <v>0.45725694444444398</v>
      </c>
      <c r="F1656" s="3">
        <v>1</v>
      </c>
      <c r="G1656" t="str">
        <f t="shared" si="50"/>
        <v>Day</v>
      </c>
      <c r="H1656" s="18">
        <f t="shared" si="51"/>
        <v>41851.457256944443</v>
      </c>
      <c r="I1656" s="4">
        <v>20</v>
      </c>
    </row>
    <row r="1657" spans="1:9" x14ac:dyDescent="0.2">
      <c r="A1657" s="3">
        <v>150.07300000000001</v>
      </c>
      <c r="B1657" s="4">
        <v>8443</v>
      </c>
      <c r="C1657" s="1">
        <v>41852</v>
      </c>
      <c r="D1657" s="1">
        <v>41851</v>
      </c>
      <c r="E1657" s="2">
        <v>0.45729166666666698</v>
      </c>
      <c r="F1657" s="3">
        <v>1</v>
      </c>
      <c r="G1657" t="str">
        <f t="shared" si="50"/>
        <v>Day</v>
      </c>
      <c r="H1657" s="18">
        <f t="shared" si="51"/>
        <v>41851.457291666666</v>
      </c>
      <c r="I1657" s="4">
        <v>20</v>
      </c>
    </row>
    <row r="1658" spans="1:9" x14ac:dyDescent="0.2">
      <c r="A1658" s="3">
        <v>150.07300000000001</v>
      </c>
      <c r="B1658" s="4">
        <v>8443</v>
      </c>
      <c r="C1658" s="1">
        <v>41852</v>
      </c>
      <c r="D1658" s="1">
        <v>41851</v>
      </c>
      <c r="E1658" s="2">
        <v>0.45793981481481499</v>
      </c>
      <c r="F1658" s="3">
        <v>1</v>
      </c>
      <c r="G1658" t="str">
        <f t="shared" si="50"/>
        <v>Day</v>
      </c>
      <c r="H1658" s="18">
        <f t="shared" si="51"/>
        <v>41851.457939814813</v>
      </c>
      <c r="I1658" s="4">
        <v>20.3</v>
      </c>
    </row>
    <row r="1659" spans="1:9" x14ac:dyDescent="0.2">
      <c r="A1659" s="3">
        <v>150.07300000000001</v>
      </c>
      <c r="B1659" s="4">
        <v>8443</v>
      </c>
      <c r="C1659" s="1">
        <v>41852</v>
      </c>
      <c r="D1659" s="1">
        <v>41851</v>
      </c>
      <c r="E1659" s="2">
        <v>0.457974537037037</v>
      </c>
      <c r="F1659" s="3">
        <v>1</v>
      </c>
      <c r="G1659" t="str">
        <f t="shared" si="50"/>
        <v>Day</v>
      </c>
      <c r="H1659" s="18">
        <f t="shared" si="51"/>
        <v>41851.457974537036</v>
      </c>
      <c r="I1659" s="4">
        <v>20.3</v>
      </c>
    </row>
    <row r="1660" spans="1:9" x14ac:dyDescent="0.2">
      <c r="A1660" s="3">
        <v>150.07300000000001</v>
      </c>
      <c r="B1660" s="4">
        <v>8443</v>
      </c>
      <c r="C1660" s="1">
        <v>41852</v>
      </c>
      <c r="D1660" s="1">
        <v>41851</v>
      </c>
      <c r="E1660" s="2">
        <v>0.45862268518518501</v>
      </c>
      <c r="F1660" s="3">
        <v>1</v>
      </c>
      <c r="G1660" t="str">
        <f t="shared" si="50"/>
        <v>Day</v>
      </c>
      <c r="H1660" s="18">
        <f t="shared" si="51"/>
        <v>41851.458622685182</v>
      </c>
      <c r="I1660" s="4">
        <v>20.5</v>
      </c>
    </row>
    <row r="1661" spans="1:9" x14ac:dyDescent="0.2">
      <c r="A1661" s="3">
        <v>150.07300000000001</v>
      </c>
      <c r="B1661" s="4">
        <v>8443</v>
      </c>
      <c r="C1661" s="1">
        <v>41852</v>
      </c>
      <c r="D1661" s="1">
        <v>41851</v>
      </c>
      <c r="E1661" s="2">
        <v>0.45865740740740701</v>
      </c>
      <c r="F1661" s="3">
        <v>1</v>
      </c>
      <c r="G1661" t="str">
        <f t="shared" si="50"/>
        <v>Day</v>
      </c>
      <c r="H1661" s="18">
        <f t="shared" si="51"/>
        <v>41851.458657407406</v>
      </c>
      <c r="I1661" s="4">
        <v>20.6</v>
      </c>
    </row>
    <row r="1662" spans="1:9" x14ac:dyDescent="0.2">
      <c r="A1662" s="3">
        <v>150.07300000000001</v>
      </c>
      <c r="B1662" s="4">
        <v>8443</v>
      </c>
      <c r="C1662" s="1">
        <v>41852</v>
      </c>
      <c r="D1662" s="1">
        <v>41851</v>
      </c>
      <c r="E1662" s="2">
        <v>0.45869212962963002</v>
      </c>
      <c r="F1662" s="3">
        <v>1</v>
      </c>
      <c r="G1662" t="str">
        <f t="shared" si="50"/>
        <v>Day</v>
      </c>
      <c r="H1662" s="18">
        <f t="shared" si="51"/>
        <v>41851.458692129629</v>
      </c>
      <c r="I1662" s="4">
        <v>20.6</v>
      </c>
    </row>
    <row r="1663" spans="1:9" x14ac:dyDescent="0.2">
      <c r="A1663" s="3">
        <v>150.07300000000001</v>
      </c>
      <c r="B1663" s="4">
        <v>8443</v>
      </c>
      <c r="C1663" s="1">
        <v>41852</v>
      </c>
      <c r="D1663" s="1">
        <v>41851</v>
      </c>
      <c r="E1663" s="2">
        <v>0.45934027777777803</v>
      </c>
      <c r="F1663" s="3">
        <v>1</v>
      </c>
      <c r="G1663" t="str">
        <f t="shared" si="50"/>
        <v>Day</v>
      </c>
      <c r="H1663" s="18">
        <f t="shared" si="51"/>
        <v>41851.459340277775</v>
      </c>
      <c r="I1663" s="4">
        <v>20</v>
      </c>
    </row>
    <row r="1664" spans="1:9" x14ac:dyDescent="0.2">
      <c r="A1664" s="3">
        <v>150.07300000000001</v>
      </c>
      <c r="B1664" s="4">
        <v>8443</v>
      </c>
      <c r="C1664" s="1">
        <v>41852</v>
      </c>
      <c r="D1664" s="1">
        <v>41851</v>
      </c>
      <c r="E1664" s="2">
        <v>0.45937499999999998</v>
      </c>
      <c r="F1664" s="3">
        <v>1</v>
      </c>
      <c r="G1664" t="str">
        <f t="shared" si="50"/>
        <v>Day</v>
      </c>
      <c r="H1664" s="18">
        <f t="shared" si="51"/>
        <v>41851.459374999999</v>
      </c>
      <c r="I1664" s="4">
        <v>20</v>
      </c>
    </row>
    <row r="1665" spans="1:9" x14ac:dyDescent="0.2">
      <c r="A1665" s="3">
        <v>150.07300000000001</v>
      </c>
      <c r="B1665" s="4">
        <v>8443</v>
      </c>
      <c r="C1665" s="1">
        <v>41852</v>
      </c>
      <c r="D1665" s="1">
        <v>41851</v>
      </c>
      <c r="E1665" s="2">
        <v>0.46002314814814799</v>
      </c>
      <c r="F1665" s="3">
        <v>1</v>
      </c>
      <c r="G1665" t="str">
        <f t="shared" si="50"/>
        <v>Day</v>
      </c>
      <c r="H1665" s="18">
        <f t="shared" si="51"/>
        <v>41851.460023148145</v>
      </c>
      <c r="I1665" s="4">
        <v>20.3</v>
      </c>
    </row>
    <row r="1666" spans="1:9" x14ac:dyDescent="0.2">
      <c r="A1666" s="3">
        <v>150.07300000000001</v>
      </c>
      <c r="B1666" s="4">
        <v>8443</v>
      </c>
      <c r="C1666" s="1">
        <v>41852</v>
      </c>
      <c r="D1666" s="1">
        <v>41851</v>
      </c>
      <c r="E1666" s="2">
        <v>0.46005787037036999</v>
      </c>
      <c r="F1666" s="3">
        <v>1</v>
      </c>
      <c r="G1666" t="str">
        <f t="shared" ref="G1666:G1729" si="52">IF(AND(HOUR(E1666)&gt;=6,HOUR(E1666)&lt;18),"Day","Night")</f>
        <v>Day</v>
      </c>
      <c r="H1666" s="18">
        <f t="shared" ref="H1666:H1729" si="53">SUM(D1666,E1666)</f>
        <v>41851.460057870368</v>
      </c>
      <c r="I1666" s="4">
        <v>20.3</v>
      </c>
    </row>
    <row r="1667" spans="1:9" x14ac:dyDescent="0.2">
      <c r="A1667" s="3">
        <v>150.07300000000001</v>
      </c>
      <c r="B1667" s="4">
        <v>8443</v>
      </c>
      <c r="C1667" s="1">
        <v>41852</v>
      </c>
      <c r="D1667" s="1">
        <v>41851</v>
      </c>
      <c r="E1667" s="2">
        <v>0.460706018518519</v>
      </c>
      <c r="F1667" s="3">
        <v>1</v>
      </c>
      <c r="G1667" t="str">
        <f t="shared" si="52"/>
        <v>Day</v>
      </c>
      <c r="H1667" s="18">
        <f t="shared" si="53"/>
        <v>41851.460706018515</v>
      </c>
      <c r="I1667" s="4">
        <v>20.9</v>
      </c>
    </row>
    <row r="1668" spans="1:9" x14ac:dyDescent="0.2">
      <c r="A1668" s="3">
        <v>150.07300000000001</v>
      </c>
      <c r="B1668" s="4">
        <v>8443</v>
      </c>
      <c r="C1668" s="1">
        <v>41852</v>
      </c>
      <c r="D1668" s="1">
        <v>41851</v>
      </c>
      <c r="E1668" s="2">
        <v>0.46074074074074101</v>
      </c>
      <c r="F1668" s="3">
        <v>1</v>
      </c>
      <c r="G1668" t="str">
        <f t="shared" si="52"/>
        <v>Day</v>
      </c>
      <c r="H1668" s="18">
        <f t="shared" si="53"/>
        <v>41851.460740740738</v>
      </c>
      <c r="I1668" s="4">
        <v>20.8</v>
      </c>
    </row>
    <row r="1669" spans="1:9" x14ac:dyDescent="0.2">
      <c r="A1669" s="3">
        <v>150.07300000000001</v>
      </c>
      <c r="B1669" s="4">
        <v>8443</v>
      </c>
      <c r="C1669" s="1">
        <v>41852</v>
      </c>
      <c r="D1669" s="1">
        <v>41851</v>
      </c>
      <c r="E1669" s="2">
        <v>0.46077546296296301</v>
      </c>
      <c r="F1669" s="3">
        <v>1</v>
      </c>
      <c r="G1669" t="str">
        <f t="shared" si="52"/>
        <v>Day</v>
      </c>
      <c r="H1669" s="18">
        <f t="shared" si="53"/>
        <v>41851.460775462961</v>
      </c>
      <c r="I1669" s="4">
        <v>20.8</v>
      </c>
    </row>
    <row r="1670" spans="1:9" x14ac:dyDescent="0.2">
      <c r="A1670" s="3">
        <v>150.07300000000001</v>
      </c>
      <c r="B1670" s="4">
        <v>8443</v>
      </c>
      <c r="C1670" s="1">
        <v>41852</v>
      </c>
      <c r="D1670" s="1">
        <v>41851</v>
      </c>
      <c r="E1670" s="2">
        <v>0.46141203703703698</v>
      </c>
      <c r="F1670" s="3">
        <v>1</v>
      </c>
      <c r="G1670" t="str">
        <f t="shared" si="52"/>
        <v>Day</v>
      </c>
      <c r="H1670" s="18">
        <f t="shared" si="53"/>
        <v>41851.461412037039</v>
      </c>
      <c r="I1670" s="4">
        <v>20.2</v>
      </c>
    </row>
    <row r="1671" spans="1:9" x14ac:dyDescent="0.2">
      <c r="A1671" s="3">
        <v>150.07300000000001</v>
      </c>
      <c r="B1671" s="4">
        <v>8443</v>
      </c>
      <c r="C1671" s="1">
        <v>41852</v>
      </c>
      <c r="D1671" s="1">
        <v>41851</v>
      </c>
      <c r="E1671" s="2">
        <v>0.46144675925925899</v>
      </c>
      <c r="F1671" s="3">
        <v>1</v>
      </c>
      <c r="G1671" t="str">
        <f t="shared" si="52"/>
        <v>Day</v>
      </c>
      <c r="H1671" s="18">
        <f t="shared" si="53"/>
        <v>41851.461446759262</v>
      </c>
      <c r="I1671" s="4">
        <v>20.100000000000001</v>
      </c>
    </row>
    <row r="1672" spans="1:9" x14ac:dyDescent="0.2">
      <c r="A1672" s="3">
        <v>150.07300000000001</v>
      </c>
      <c r="B1672" s="4">
        <v>8443</v>
      </c>
      <c r="C1672" s="1">
        <v>41852</v>
      </c>
      <c r="D1672" s="1">
        <v>41851</v>
      </c>
      <c r="E1672" s="2">
        <v>0.46148148148148199</v>
      </c>
      <c r="F1672" s="3">
        <v>1</v>
      </c>
      <c r="G1672" t="str">
        <f t="shared" si="52"/>
        <v>Day</v>
      </c>
      <c r="H1672" s="18">
        <f t="shared" si="53"/>
        <v>41851.461481481485</v>
      </c>
      <c r="I1672" s="4">
        <v>20</v>
      </c>
    </row>
    <row r="1673" spans="1:9" x14ac:dyDescent="0.2">
      <c r="A1673" s="3">
        <v>150.07300000000001</v>
      </c>
      <c r="B1673" s="4">
        <v>8443</v>
      </c>
      <c r="C1673" s="1">
        <v>41852</v>
      </c>
      <c r="D1673" s="1">
        <v>41851</v>
      </c>
      <c r="E1673" s="2">
        <v>0.462094907407407</v>
      </c>
      <c r="F1673" s="3">
        <v>1</v>
      </c>
      <c r="G1673" t="str">
        <f t="shared" si="52"/>
        <v>Day</v>
      </c>
      <c r="H1673" s="18">
        <f t="shared" si="53"/>
        <v>41851.462094907409</v>
      </c>
      <c r="I1673" s="4">
        <v>20.399999999999999</v>
      </c>
    </row>
    <row r="1674" spans="1:9" x14ac:dyDescent="0.2">
      <c r="A1674" s="3">
        <v>150.07300000000001</v>
      </c>
      <c r="B1674" s="4">
        <v>8443</v>
      </c>
      <c r="C1674" s="1">
        <v>41852</v>
      </c>
      <c r="D1674" s="1">
        <v>41851</v>
      </c>
      <c r="E1674" s="2">
        <v>0.46212962962963</v>
      </c>
      <c r="F1674" s="3">
        <v>1</v>
      </c>
      <c r="G1674" t="str">
        <f t="shared" si="52"/>
        <v>Day</v>
      </c>
      <c r="H1674" s="18">
        <f t="shared" si="53"/>
        <v>41851.462129629632</v>
      </c>
      <c r="I1674" s="4">
        <v>20.5</v>
      </c>
    </row>
    <row r="1675" spans="1:9" x14ac:dyDescent="0.2">
      <c r="A1675" s="3">
        <v>150.07300000000001</v>
      </c>
      <c r="B1675" s="4">
        <v>8443</v>
      </c>
      <c r="C1675" s="1">
        <v>41852</v>
      </c>
      <c r="D1675" s="1">
        <v>41851</v>
      </c>
      <c r="E1675" s="2">
        <v>0.46216435185185201</v>
      </c>
      <c r="F1675" s="3">
        <v>1</v>
      </c>
      <c r="G1675" t="str">
        <f t="shared" si="52"/>
        <v>Day</v>
      </c>
      <c r="H1675" s="18">
        <f t="shared" si="53"/>
        <v>41851.462164351855</v>
      </c>
      <c r="I1675" s="4">
        <v>20.5</v>
      </c>
    </row>
    <row r="1676" spans="1:9" x14ac:dyDescent="0.2">
      <c r="A1676" s="3">
        <v>150.07300000000001</v>
      </c>
      <c r="B1676" s="4">
        <v>8443</v>
      </c>
      <c r="C1676" s="1">
        <v>41852</v>
      </c>
      <c r="D1676" s="1">
        <v>41851</v>
      </c>
      <c r="E1676" s="2">
        <v>0.46280092592592598</v>
      </c>
      <c r="F1676" s="3">
        <v>1</v>
      </c>
      <c r="G1676" t="str">
        <f t="shared" si="52"/>
        <v>Day</v>
      </c>
      <c r="H1676" s="18">
        <f t="shared" si="53"/>
        <v>41851.462800925925</v>
      </c>
      <c r="I1676" s="4">
        <v>20.399999999999999</v>
      </c>
    </row>
    <row r="1677" spans="1:9" x14ac:dyDescent="0.2">
      <c r="A1677" s="3">
        <v>150.07300000000001</v>
      </c>
      <c r="B1677" s="4">
        <v>8443</v>
      </c>
      <c r="C1677" s="1">
        <v>41852</v>
      </c>
      <c r="D1677" s="1">
        <v>41851</v>
      </c>
      <c r="E1677" s="2">
        <v>0.46283564814814798</v>
      </c>
      <c r="F1677" s="3">
        <v>1</v>
      </c>
      <c r="G1677" t="str">
        <f t="shared" si="52"/>
        <v>Day</v>
      </c>
      <c r="H1677" s="18">
        <f t="shared" si="53"/>
        <v>41851.462835648148</v>
      </c>
      <c r="I1677" s="4">
        <v>20.3</v>
      </c>
    </row>
    <row r="1678" spans="1:9" x14ac:dyDescent="0.2">
      <c r="A1678" s="3">
        <v>150.07300000000001</v>
      </c>
      <c r="B1678" s="4">
        <v>8443</v>
      </c>
      <c r="C1678" s="1">
        <v>41852</v>
      </c>
      <c r="D1678" s="1">
        <v>41851</v>
      </c>
      <c r="E1678" s="2">
        <v>0.46349537037036997</v>
      </c>
      <c r="F1678" s="3">
        <v>1</v>
      </c>
      <c r="G1678" t="str">
        <f t="shared" si="52"/>
        <v>Day</v>
      </c>
      <c r="H1678" s="18">
        <f t="shared" si="53"/>
        <v>41851.463495370372</v>
      </c>
      <c r="I1678" s="4">
        <v>20.2</v>
      </c>
    </row>
    <row r="1679" spans="1:9" x14ac:dyDescent="0.2">
      <c r="A1679" s="3">
        <v>150.07300000000001</v>
      </c>
      <c r="B1679" s="4">
        <v>8443</v>
      </c>
      <c r="C1679" s="1">
        <v>41852</v>
      </c>
      <c r="D1679" s="1">
        <v>41851</v>
      </c>
      <c r="E1679" s="2">
        <v>0.46353009259259298</v>
      </c>
      <c r="F1679" s="3">
        <v>1</v>
      </c>
      <c r="G1679" t="str">
        <f t="shared" si="52"/>
        <v>Day</v>
      </c>
      <c r="H1679" s="18">
        <f t="shared" si="53"/>
        <v>41851.463530092595</v>
      </c>
      <c r="I1679" s="4">
        <v>20.2</v>
      </c>
    </row>
    <row r="1680" spans="1:9" x14ac:dyDescent="0.2">
      <c r="A1680" s="3">
        <v>150.07300000000001</v>
      </c>
      <c r="B1680" s="4">
        <v>8443</v>
      </c>
      <c r="C1680" s="1">
        <v>41852</v>
      </c>
      <c r="D1680" s="1">
        <v>41851</v>
      </c>
      <c r="E1680" s="2">
        <v>0.46418981481481503</v>
      </c>
      <c r="F1680" s="3">
        <v>1</v>
      </c>
      <c r="G1680" t="str">
        <f t="shared" si="52"/>
        <v>Day</v>
      </c>
      <c r="H1680" s="18">
        <f t="shared" si="53"/>
        <v>41851.464189814818</v>
      </c>
      <c r="I1680" s="4">
        <v>20</v>
      </c>
    </row>
    <row r="1681" spans="1:9" x14ac:dyDescent="0.2">
      <c r="A1681" s="3">
        <v>150.07300000000001</v>
      </c>
      <c r="B1681" s="4">
        <v>8443</v>
      </c>
      <c r="C1681" s="1">
        <v>41852</v>
      </c>
      <c r="D1681" s="1">
        <v>41851</v>
      </c>
      <c r="E1681" s="2">
        <v>0.46422453703703698</v>
      </c>
      <c r="F1681" s="3">
        <v>1</v>
      </c>
      <c r="G1681" t="str">
        <f t="shared" si="52"/>
        <v>Day</v>
      </c>
      <c r="H1681" s="18">
        <f t="shared" si="53"/>
        <v>41851.464224537034</v>
      </c>
      <c r="I1681" s="4">
        <v>20</v>
      </c>
    </row>
    <row r="1682" spans="1:9" x14ac:dyDescent="0.2">
      <c r="A1682" s="3">
        <v>150.07300000000001</v>
      </c>
      <c r="B1682" s="4">
        <v>8443</v>
      </c>
      <c r="C1682" s="1">
        <v>41852</v>
      </c>
      <c r="D1682" s="1">
        <v>41851</v>
      </c>
      <c r="E1682" s="2">
        <v>0.46425925925925898</v>
      </c>
      <c r="F1682" s="3">
        <v>1</v>
      </c>
      <c r="G1682" t="str">
        <f t="shared" si="52"/>
        <v>Day</v>
      </c>
      <c r="H1682" s="18">
        <f t="shared" si="53"/>
        <v>41851.464259259257</v>
      </c>
      <c r="I1682" s="4">
        <v>20.100000000000001</v>
      </c>
    </row>
    <row r="1683" spans="1:9" x14ac:dyDescent="0.2">
      <c r="A1683" s="3">
        <v>150.07300000000001</v>
      </c>
      <c r="B1683" s="4">
        <v>8443</v>
      </c>
      <c r="C1683" s="1">
        <v>41852</v>
      </c>
      <c r="D1683" s="1">
        <v>41851</v>
      </c>
      <c r="E1683" s="2">
        <v>0.46489583333333301</v>
      </c>
      <c r="F1683" s="3">
        <v>1</v>
      </c>
      <c r="G1683" t="str">
        <f t="shared" si="52"/>
        <v>Day</v>
      </c>
      <c r="H1683" s="18">
        <f t="shared" si="53"/>
        <v>41851.464895833335</v>
      </c>
      <c r="I1683" s="4">
        <v>19.100000000000001</v>
      </c>
    </row>
    <row r="1684" spans="1:9" x14ac:dyDescent="0.2">
      <c r="A1684" s="3">
        <v>150.07300000000001</v>
      </c>
      <c r="B1684" s="4">
        <v>8443</v>
      </c>
      <c r="C1684" s="1">
        <v>41852</v>
      </c>
      <c r="D1684" s="1">
        <v>41851</v>
      </c>
      <c r="E1684" s="2">
        <v>0.46493055555555601</v>
      </c>
      <c r="F1684" s="3">
        <v>1</v>
      </c>
      <c r="G1684" t="str">
        <f t="shared" si="52"/>
        <v>Day</v>
      </c>
      <c r="H1684" s="18">
        <f t="shared" si="53"/>
        <v>41851.464930555558</v>
      </c>
      <c r="I1684" s="4">
        <v>19</v>
      </c>
    </row>
    <row r="1685" spans="1:9" x14ac:dyDescent="0.2">
      <c r="A1685" s="3">
        <v>150.07300000000001</v>
      </c>
      <c r="B1685" s="4">
        <v>8443</v>
      </c>
      <c r="C1685" s="1">
        <v>41852</v>
      </c>
      <c r="D1685" s="1">
        <v>41851</v>
      </c>
      <c r="E1685" s="2">
        <v>0.46557870370370402</v>
      </c>
      <c r="F1685" s="3">
        <v>1</v>
      </c>
      <c r="G1685" t="str">
        <f t="shared" si="52"/>
        <v>Day</v>
      </c>
      <c r="H1685" s="18">
        <f t="shared" si="53"/>
        <v>41851.465578703705</v>
      </c>
      <c r="I1685" s="4">
        <v>19.3</v>
      </c>
    </row>
    <row r="1686" spans="1:9" x14ac:dyDescent="0.2">
      <c r="A1686" s="3">
        <v>150.07300000000001</v>
      </c>
      <c r="B1686" s="4">
        <v>8443</v>
      </c>
      <c r="C1686" s="1">
        <v>41852</v>
      </c>
      <c r="D1686" s="1">
        <v>41851</v>
      </c>
      <c r="E1686" s="2">
        <v>0.46561342592592603</v>
      </c>
      <c r="F1686" s="3">
        <v>1</v>
      </c>
      <c r="G1686" t="str">
        <f t="shared" si="52"/>
        <v>Day</v>
      </c>
      <c r="H1686" s="18">
        <f t="shared" si="53"/>
        <v>41851.465613425928</v>
      </c>
      <c r="I1686" s="4">
        <v>19.3</v>
      </c>
    </row>
    <row r="1687" spans="1:9" x14ac:dyDescent="0.2">
      <c r="A1687" s="3">
        <v>150.07300000000001</v>
      </c>
      <c r="B1687" s="4">
        <v>8443</v>
      </c>
      <c r="C1687" s="1">
        <v>41852</v>
      </c>
      <c r="D1687" s="1">
        <v>41851</v>
      </c>
      <c r="E1687" s="2">
        <v>0.466284722222222</v>
      </c>
      <c r="F1687" s="3">
        <v>1</v>
      </c>
      <c r="G1687" t="str">
        <f t="shared" si="52"/>
        <v>Day</v>
      </c>
      <c r="H1687" s="18">
        <f t="shared" si="53"/>
        <v>41851.466284722221</v>
      </c>
      <c r="I1687" s="4">
        <v>20.100000000000001</v>
      </c>
    </row>
    <row r="1688" spans="1:9" x14ac:dyDescent="0.2">
      <c r="A1688" s="3">
        <v>150.07300000000001</v>
      </c>
      <c r="B1688" s="4">
        <v>8443</v>
      </c>
      <c r="C1688" s="1">
        <v>41852</v>
      </c>
      <c r="D1688" s="1">
        <v>41851</v>
      </c>
      <c r="E1688" s="2">
        <v>0.46631944444444401</v>
      </c>
      <c r="F1688" s="3">
        <v>1</v>
      </c>
      <c r="G1688" t="str">
        <f t="shared" si="52"/>
        <v>Day</v>
      </c>
      <c r="H1688" s="18">
        <f t="shared" si="53"/>
        <v>41851.466319444444</v>
      </c>
      <c r="I1688" s="4">
        <v>20.2</v>
      </c>
    </row>
    <row r="1689" spans="1:9" x14ac:dyDescent="0.2">
      <c r="A1689" s="3">
        <v>150.07300000000001</v>
      </c>
      <c r="B1689" s="4">
        <v>8443</v>
      </c>
      <c r="C1689" s="1">
        <v>41852</v>
      </c>
      <c r="D1689" s="1">
        <v>41851</v>
      </c>
      <c r="E1689" s="2">
        <v>0.46696759259259302</v>
      </c>
      <c r="F1689" s="3">
        <v>1</v>
      </c>
      <c r="G1689" t="str">
        <f t="shared" si="52"/>
        <v>Day</v>
      </c>
      <c r="H1689" s="18">
        <f t="shared" si="53"/>
        <v>41851.466967592591</v>
      </c>
      <c r="I1689" s="4">
        <v>20.8</v>
      </c>
    </row>
    <row r="1690" spans="1:9" x14ac:dyDescent="0.2">
      <c r="A1690" s="3">
        <v>150.07300000000001</v>
      </c>
      <c r="B1690" s="4">
        <v>8443</v>
      </c>
      <c r="C1690" s="1">
        <v>41852</v>
      </c>
      <c r="D1690" s="1">
        <v>41851</v>
      </c>
      <c r="E1690" s="2">
        <v>0.46700231481481502</v>
      </c>
      <c r="F1690" s="3">
        <v>1</v>
      </c>
      <c r="G1690" t="str">
        <f t="shared" si="52"/>
        <v>Day</v>
      </c>
      <c r="H1690" s="18">
        <f t="shared" si="53"/>
        <v>41851.467002314814</v>
      </c>
      <c r="I1690" s="4">
        <v>20.8</v>
      </c>
    </row>
    <row r="1691" spans="1:9" x14ac:dyDescent="0.2">
      <c r="A1691" s="3">
        <v>150.07300000000001</v>
      </c>
      <c r="B1691" s="4">
        <v>8443</v>
      </c>
      <c r="C1691" s="1">
        <v>41852</v>
      </c>
      <c r="D1691" s="1">
        <v>41851</v>
      </c>
      <c r="E1691" s="2">
        <v>0.46703703703703697</v>
      </c>
      <c r="F1691" s="3">
        <v>1</v>
      </c>
      <c r="G1691" t="str">
        <f t="shared" si="52"/>
        <v>Day</v>
      </c>
      <c r="H1691" s="18">
        <f t="shared" si="53"/>
        <v>41851.467037037037</v>
      </c>
      <c r="I1691" s="4">
        <v>20.8</v>
      </c>
    </row>
    <row r="1692" spans="1:9" x14ac:dyDescent="0.2">
      <c r="A1692" s="3">
        <v>150.07300000000001</v>
      </c>
      <c r="B1692" s="4">
        <v>8443</v>
      </c>
      <c r="C1692" s="1">
        <v>41852</v>
      </c>
      <c r="D1692" s="1">
        <v>41851</v>
      </c>
      <c r="E1692" s="2">
        <v>0.467673611111111</v>
      </c>
      <c r="F1692" s="3">
        <v>1</v>
      </c>
      <c r="G1692" t="str">
        <f t="shared" si="52"/>
        <v>Day</v>
      </c>
      <c r="H1692" s="18">
        <f t="shared" si="53"/>
        <v>41851.467673611114</v>
      </c>
      <c r="I1692" s="4">
        <v>20.7</v>
      </c>
    </row>
    <row r="1693" spans="1:9" x14ac:dyDescent="0.2">
      <c r="A1693" s="3">
        <v>150.07300000000001</v>
      </c>
      <c r="B1693" s="4">
        <v>8443</v>
      </c>
      <c r="C1693" s="1">
        <v>41852</v>
      </c>
      <c r="D1693" s="1">
        <v>41851</v>
      </c>
      <c r="E1693" s="2">
        <v>0.467708333333333</v>
      </c>
      <c r="F1693" s="3">
        <v>1</v>
      </c>
      <c r="G1693" t="str">
        <f t="shared" si="52"/>
        <v>Day</v>
      </c>
      <c r="H1693" s="18">
        <f t="shared" si="53"/>
        <v>41851.46770833333</v>
      </c>
      <c r="I1693" s="4">
        <v>20.7</v>
      </c>
    </row>
    <row r="1694" spans="1:9" x14ac:dyDescent="0.2">
      <c r="A1694" s="3">
        <v>150.07300000000001</v>
      </c>
      <c r="B1694" s="4">
        <v>8443</v>
      </c>
      <c r="C1694" s="1">
        <v>41852</v>
      </c>
      <c r="D1694" s="1">
        <v>41851</v>
      </c>
      <c r="E1694" s="2">
        <v>0.468368055555556</v>
      </c>
      <c r="F1694" s="3">
        <v>1</v>
      </c>
      <c r="G1694" t="str">
        <f t="shared" si="52"/>
        <v>Day</v>
      </c>
      <c r="H1694" s="18">
        <f t="shared" si="53"/>
        <v>41851.468368055554</v>
      </c>
      <c r="I1694" s="4">
        <v>21.2</v>
      </c>
    </row>
    <row r="1695" spans="1:9" x14ac:dyDescent="0.2">
      <c r="A1695" s="3">
        <v>150.07300000000001</v>
      </c>
      <c r="B1695" s="4">
        <v>8443</v>
      </c>
      <c r="C1695" s="1">
        <v>41852</v>
      </c>
      <c r="D1695" s="1">
        <v>41851</v>
      </c>
      <c r="E1695" s="2">
        <v>0.468402777777778</v>
      </c>
      <c r="F1695" s="3">
        <v>1</v>
      </c>
      <c r="G1695" t="str">
        <f t="shared" si="52"/>
        <v>Day</v>
      </c>
      <c r="H1695" s="18">
        <f t="shared" si="53"/>
        <v>41851.468402777777</v>
      </c>
      <c r="I1695" s="4">
        <v>21.2</v>
      </c>
    </row>
    <row r="1696" spans="1:9" x14ac:dyDescent="0.2">
      <c r="A1696" s="3">
        <v>150.07300000000001</v>
      </c>
      <c r="B1696" s="4">
        <v>8443</v>
      </c>
      <c r="C1696" s="1">
        <v>41852</v>
      </c>
      <c r="D1696" s="1">
        <v>41851</v>
      </c>
      <c r="E1696" s="2">
        <v>0.46903935185185203</v>
      </c>
      <c r="F1696" s="3">
        <v>1</v>
      </c>
      <c r="G1696" t="str">
        <f t="shared" si="52"/>
        <v>Day</v>
      </c>
      <c r="H1696" s="18">
        <f t="shared" si="53"/>
        <v>41851.469039351854</v>
      </c>
      <c r="I1696" s="4">
        <v>20.2</v>
      </c>
    </row>
    <row r="1697" spans="1:9" x14ac:dyDescent="0.2">
      <c r="A1697" s="3">
        <v>150.07300000000001</v>
      </c>
      <c r="B1697" s="4">
        <v>8443</v>
      </c>
      <c r="C1697" s="1">
        <v>41852</v>
      </c>
      <c r="D1697" s="1">
        <v>41851</v>
      </c>
      <c r="E1697" s="2">
        <v>0.46907407407407398</v>
      </c>
      <c r="F1697" s="3">
        <v>1</v>
      </c>
      <c r="G1697" t="str">
        <f t="shared" si="52"/>
        <v>Day</v>
      </c>
      <c r="H1697" s="18">
        <f t="shared" si="53"/>
        <v>41851.469074074077</v>
      </c>
      <c r="I1697" s="4">
        <v>20.100000000000001</v>
      </c>
    </row>
    <row r="1698" spans="1:9" x14ac:dyDescent="0.2">
      <c r="A1698" s="3">
        <v>150.07300000000001</v>
      </c>
      <c r="B1698" s="4">
        <v>8443</v>
      </c>
      <c r="C1698" s="1">
        <v>41852</v>
      </c>
      <c r="D1698" s="1">
        <v>41851</v>
      </c>
      <c r="E1698" s="2">
        <v>0.46910879629629598</v>
      </c>
      <c r="F1698" s="3">
        <v>1</v>
      </c>
      <c r="G1698" t="str">
        <f t="shared" si="52"/>
        <v>Day</v>
      </c>
      <c r="H1698" s="18">
        <f t="shared" si="53"/>
        <v>41851.469108796293</v>
      </c>
      <c r="I1698" s="4">
        <v>20.100000000000001</v>
      </c>
    </row>
    <row r="1699" spans="1:9" x14ac:dyDescent="0.2">
      <c r="A1699" s="3">
        <v>150.07300000000001</v>
      </c>
      <c r="B1699" s="4">
        <v>8443</v>
      </c>
      <c r="C1699" s="1">
        <v>41852</v>
      </c>
      <c r="D1699" s="1">
        <v>41851</v>
      </c>
      <c r="E1699" s="2">
        <v>0.46974537037037001</v>
      </c>
      <c r="F1699" s="3">
        <v>1</v>
      </c>
      <c r="G1699" t="str">
        <f t="shared" si="52"/>
        <v>Day</v>
      </c>
      <c r="H1699" s="18">
        <f t="shared" si="53"/>
        <v>41851.46974537037</v>
      </c>
      <c r="I1699" s="4">
        <v>19.8</v>
      </c>
    </row>
    <row r="1700" spans="1:9" x14ac:dyDescent="0.2">
      <c r="A1700" s="3">
        <v>150.07300000000001</v>
      </c>
      <c r="B1700" s="4">
        <v>8443</v>
      </c>
      <c r="C1700" s="1">
        <v>41852</v>
      </c>
      <c r="D1700" s="1">
        <v>41851</v>
      </c>
      <c r="E1700" s="2">
        <v>0.46978009259259301</v>
      </c>
      <c r="F1700" s="3">
        <v>1</v>
      </c>
      <c r="G1700" t="str">
        <f t="shared" si="52"/>
        <v>Day</v>
      </c>
      <c r="H1700" s="18">
        <f t="shared" si="53"/>
        <v>41851.469780092593</v>
      </c>
      <c r="I1700" s="4">
        <v>19.899999999999999</v>
      </c>
    </row>
    <row r="1701" spans="1:9" x14ac:dyDescent="0.2">
      <c r="A1701" s="3">
        <v>150.07300000000001</v>
      </c>
      <c r="B1701" s="4">
        <v>8443</v>
      </c>
      <c r="C1701" s="1">
        <v>41852</v>
      </c>
      <c r="D1701" s="1">
        <v>41851</v>
      </c>
      <c r="E1701" s="2">
        <v>0.46981481481481502</v>
      </c>
      <c r="F1701" s="3">
        <v>1</v>
      </c>
      <c r="G1701" t="str">
        <f t="shared" si="52"/>
        <v>Day</v>
      </c>
      <c r="H1701" s="18">
        <f t="shared" si="53"/>
        <v>41851.469814814816</v>
      </c>
      <c r="I1701" s="4">
        <v>19.899999999999999</v>
      </c>
    </row>
    <row r="1702" spans="1:9" x14ac:dyDescent="0.2">
      <c r="A1702" s="3">
        <v>150.07300000000001</v>
      </c>
      <c r="B1702" s="4">
        <v>8443</v>
      </c>
      <c r="C1702" s="1">
        <v>41852</v>
      </c>
      <c r="D1702" s="1">
        <v>41851</v>
      </c>
      <c r="E1702" s="2">
        <v>0.470439814814815</v>
      </c>
      <c r="F1702" s="3">
        <v>1</v>
      </c>
      <c r="G1702" t="str">
        <f t="shared" si="52"/>
        <v>Day</v>
      </c>
      <c r="H1702" s="18">
        <f t="shared" si="53"/>
        <v>41851.470439814817</v>
      </c>
      <c r="I1702" s="4">
        <v>20</v>
      </c>
    </row>
    <row r="1703" spans="1:9" x14ac:dyDescent="0.2">
      <c r="A1703" s="3">
        <v>150.07300000000001</v>
      </c>
      <c r="B1703" s="4">
        <v>8443</v>
      </c>
      <c r="C1703" s="1">
        <v>41852</v>
      </c>
      <c r="D1703" s="1">
        <v>41851</v>
      </c>
      <c r="E1703" s="2">
        <v>0.47047453703703701</v>
      </c>
      <c r="F1703" s="3">
        <v>1</v>
      </c>
      <c r="G1703" t="str">
        <f t="shared" si="52"/>
        <v>Day</v>
      </c>
      <c r="H1703" s="18">
        <f t="shared" si="53"/>
        <v>41851.47047453704</v>
      </c>
      <c r="I1703" s="4">
        <v>20</v>
      </c>
    </row>
    <row r="1704" spans="1:9" x14ac:dyDescent="0.2">
      <c r="A1704" s="3">
        <v>150.07300000000001</v>
      </c>
      <c r="B1704" s="4">
        <v>8443</v>
      </c>
      <c r="C1704" s="1">
        <v>41852</v>
      </c>
      <c r="D1704" s="1">
        <v>41851</v>
      </c>
      <c r="E1704" s="2">
        <v>0.471134259259259</v>
      </c>
      <c r="F1704" s="3">
        <v>1</v>
      </c>
      <c r="G1704" t="str">
        <f t="shared" si="52"/>
        <v>Day</v>
      </c>
      <c r="H1704" s="18">
        <f t="shared" si="53"/>
        <v>41851.471134259256</v>
      </c>
      <c r="I1704" s="4">
        <v>19.8</v>
      </c>
    </row>
    <row r="1705" spans="1:9" x14ac:dyDescent="0.2">
      <c r="A1705" s="3">
        <v>150.07300000000001</v>
      </c>
      <c r="B1705" s="4">
        <v>8443</v>
      </c>
      <c r="C1705" s="1">
        <v>41852</v>
      </c>
      <c r="D1705" s="1">
        <v>41851</v>
      </c>
      <c r="E1705" s="2">
        <v>0.47116898148148101</v>
      </c>
      <c r="F1705" s="3">
        <v>1</v>
      </c>
      <c r="G1705" t="str">
        <f t="shared" si="52"/>
        <v>Day</v>
      </c>
      <c r="H1705" s="18">
        <f t="shared" si="53"/>
        <v>41851.471168981479</v>
      </c>
      <c r="I1705" s="4">
        <v>19.8</v>
      </c>
    </row>
    <row r="1706" spans="1:9" x14ac:dyDescent="0.2">
      <c r="A1706" s="3">
        <v>150.07300000000001</v>
      </c>
      <c r="B1706" s="4">
        <v>8443</v>
      </c>
      <c r="C1706" s="1">
        <v>41852</v>
      </c>
      <c r="D1706" s="1">
        <v>41851</v>
      </c>
      <c r="E1706" s="2">
        <v>0.471828703703704</v>
      </c>
      <c r="F1706" s="3">
        <v>1</v>
      </c>
      <c r="G1706" t="str">
        <f t="shared" si="52"/>
        <v>Day</v>
      </c>
      <c r="H1706" s="18">
        <f t="shared" si="53"/>
        <v>41851.471828703703</v>
      </c>
      <c r="I1706" s="4">
        <v>19.899999999999999</v>
      </c>
    </row>
    <row r="1707" spans="1:9" x14ac:dyDescent="0.2">
      <c r="A1707" s="3">
        <v>150.07300000000001</v>
      </c>
      <c r="B1707" s="4">
        <v>8443</v>
      </c>
      <c r="C1707" s="1">
        <v>41852</v>
      </c>
      <c r="D1707" s="1">
        <v>41851</v>
      </c>
      <c r="E1707" s="2">
        <v>0.47186342592592601</v>
      </c>
      <c r="F1707" s="3">
        <v>1</v>
      </c>
      <c r="G1707" t="str">
        <f t="shared" si="52"/>
        <v>Day</v>
      </c>
      <c r="H1707" s="18">
        <f t="shared" si="53"/>
        <v>41851.471863425926</v>
      </c>
      <c r="I1707" s="4">
        <v>19.899999999999999</v>
      </c>
    </row>
    <row r="1708" spans="1:9" x14ac:dyDescent="0.2">
      <c r="A1708" s="3">
        <v>150.07300000000001</v>
      </c>
      <c r="B1708" s="4">
        <v>8443</v>
      </c>
      <c r="C1708" s="1">
        <v>41852</v>
      </c>
      <c r="D1708" s="1">
        <v>41851</v>
      </c>
      <c r="E1708" s="2">
        <v>0.47253472222222198</v>
      </c>
      <c r="F1708" s="3">
        <v>1</v>
      </c>
      <c r="G1708" t="str">
        <f t="shared" si="52"/>
        <v>Day</v>
      </c>
      <c r="H1708" s="18">
        <f t="shared" si="53"/>
        <v>41851.472534722219</v>
      </c>
      <c r="I1708" s="4">
        <v>19.600000000000001</v>
      </c>
    </row>
    <row r="1709" spans="1:9" x14ac:dyDescent="0.2">
      <c r="A1709" s="3">
        <v>150.07300000000001</v>
      </c>
      <c r="B1709" s="4">
        <v>8443</v>
      </c>
      <c r="C1709" s="1">
        <v>41852</v>
      </c>
      <c r="D1709" s="1">
        <v>41851</v>
      </c>
      <c r="E1709" s="2">
        <v>0.47256944444444399</v>
      </c>
      <c r="F1709" s="3">
        <v>1</v>
      </c>
      <c r="G1709" t="str">
        <f t="shared" si="52"/>
        <v>Day</v>
      </c>
      <c r="H1709" s="18">
        <f t="shared" si="53"/>
        <v>41851.472569444442</v>
      </c>
      <c r="I1709" s="4">
        <v>19.600000000000001</v>
      </c>
    </row>
    <row r="1710" spans="1:9" x14ac:dyDescent="0.2">
      <c r="A1710" s="3">
        <v>150.07300000000001</v>
      </c>
      <c r="B1710" s="4">
        <v>8443</v>
      </c>
      <c r="C1710" s="1">
        <v>41852</v>
      </c>
      <c r="D1710" s="1">
        <v>41851</v>
      </c>
      <c r="E1710" s="2">
        <v>0.47321759259259299</v>
      </c>
      <c r="F1710" s="3">
        <v>1</v>
      </c>
      <c r="G1710" t="str">
        <f t="shared" si="52"/>
        <v>Day</v>
      </c>
      <c r="H1710" s="18">
        <f t="shared" si="53"/>
        <v>41851.473217592589</v>
      </c>
      <c r="I1710" s="4">
        <v>19.399999999999999</v>
      </c>
    </row>
    <row r="1711" spans="1:9" x14ac:dyDescent="0.2">
      <c r="A1711" s="3">
        <v>150.07300000000001</v>
      </c>
      <c r="B1711" s="4">
        <v>8443</v>
      </c>
      <c r="C1711" s="1">
        <v>41852</v>
      </c>
      <c r="D1711" s="1">
        <v>41851</v>
      </c>
      <c r="E1711" s="2">
        <v>0.473252314814815</v>
      </c>
      <c r="F1711" s="3">
        <v>1</v>
      </c>
      <c r="G1711" t="str">
        <f t="shared" si="52"/>
        <v>Day</v>
      </c>
      <c r="H1711" s="18">
        <f t="shared" si="53"/>
        <v>41851.473252314812</v>
      </c>
      <c r="I1711" s="4">
        <v>19.399999999999999</v>
      </c>
    </row>
    <row r="1712" spans="1:9" x14ac:dyDescent="0.2">
      <c r="A1712" s="3">
        <v>150.07300000000001</v>
      </c>
      <c r="B1712" s="4">
        <v>8443</v>
      </c>
      <c r="C1712" s="1">
        <v>41852</v>
      </c>
      <c r="D1712" s="1">
        <v>41851</v>
      </c>
      <c r="E1712" s="2">
        <v>0.47393518518518502</v>
      </c>
      <c r="F1712" s="3">
        <v>1</v>
      </c>
      <c r="G1712" t="str">
        <f t="shared" si="52"/>
        <v>Day</v>
      </c>
      <c r="H1712" s="18">
        <f t="shared" si="53"/>
        <v>41851.473935185182</v>
      </c>
      <c r="I1712" s="4">
        <v>19.399999999999999</v>
      </c>
    </row>
    <row r="1713" spans="1:9" x14ac:dyDescent="0.2">
      <c r="A1713" s="3">
        <v>150.07300000000001</v>
      </c>
      <c r="B1713" s="4">
        <v>8443</v>
      </c>
      <c r="C1713" s="1">
        <v>41852</v>
      </c>
      <c r="D1713" s="1">
        <v>41851</v>
      </c>
      <c r="E1713" s="2">
        <v>0.473981481481482</v>
      </c>
      <c r="F1713" s="3">
        <v>1</v>
      </c>
      <c r="G1713" t="str">
        <f t="shared" si="52"/>
        <v>Day</v>
      </c>
      <c r="H1713" s="18">
        <f t="shared" si="53"/>
        <v>41851.473981481482</v>
      </c>
      <c r="I1713" s="4">
        <v>19.399999999999999</v>
      </c>
    </row>
    <row r="1714" spans="1:9" x14ac:dyDescent="0.2">
      <c r="A1714" s="3">
        <v>150.07300000000001</v>
      </c>
      <c r="B1714" s="4">
        <v>8443</v>
      </c>
      <c r="C1714" s="1">
        <v>41852</v>
      </c>
      <c r="D1714" s="1">
        <v>41851</v>
      </c>
      <c r="E1714" s="2">
        <v>0.47461805555555597</v>
      </c>
      <c r="F1714" s="3">
        <v>1</v>
      </c>
      <c r="G1714" t="str">
        <f t="shared" si="52"/>
        <v>Day</v>
      </c>
      <c r="H1714" s="18">
        <f t="shared" si="53"/>
        <v>41851.474618055552</v>
      </c>
      <c r="I1714" s="4">
        <v>19.600000000000001</v>
      </c>
    </row>
    <row r="1715" spans="1:9" x14ac:dyDescent="0.2">
      <c r="A1715" s="3">
        <v>150.07300000000001</v>
      </c>
      <c r="B1715" s="4">
        <v>8443</v>
      </c>
      <c r="C1715" s="1">
        <v>41852</v>
      </c>
      <c r="D1715" s="1">
        <v>41851</v>
      </c>
      <c r="E1715" s="2">
        <v>0.47465277777777798</v>
      </c>
      <c r="F1715" s="3">
        <v>1</v>
      </c>
      <c r="G1715" t="str">
        <f t="shared" si="52"/>
        <v>Day</v>
      </c>
      <c r="H1715" s="18">
        <f t="shared" si="53"/>
        <v>41851.474652777775</v>
      </c>
      <c r="I1715" s="4">
        <v>19.5</v>
      </c>
    </row>
    <row r="1716" spans="1:9" x14ac:dyDescent="0.2">
      <c r="A1716" s="3">
        <v>150.07300000000001</v>
      </c>
      <c r="B1716" s="4">
        <v>8443</v>
      </c>
      <c r="C1716" s="1">
        <v>41852</v>
      </c>
      <c r="D1716" s="1">
        <v>41851</v>
      </c>
      <c r="E1716" s="2">
        <v>0.47530092592592599</v>
      </c>
      <c r="F1716" s="3">
        <v>1</v>
      </c>
      <c r="G1716" t="str">
        <f t="shared" si="52"/>
        <v>Day</v>
      </c>
      <c r="H1716" s="18">
        <f t="shared" si="53"/>
        <v>41851.475300925929</v>
      </c>
      <c r="I1716" s="4">
        <v>19.7</v>
      </c>
    </row>
    <row r="1717" spans="1:9" x14ac:dyDescent="0.2">
      <c r="A1717" s="3">
        <v>150.07300000000001</v>
      </c>
      <c r="B1717" s="4">
        <v>8443</v>
      </c>
      <c r="C1717" s="1">
        <v>41852</v>
      </c>
      <c r="D1717" s="1">
        <v>41851</v>
      </c>
      <c r="E1717" s="2">
        <v>0.47533564814814799</v>
      </c>
      <c r="F1717" s="3">
        <v>1</v>
      </c>
      <c r="G1717" t="str">
        <f t="shared" si="52"/>
        <v>Day</v>
      </c>
      <c r="H1717" s="18">
        <f t="shared" si="53"/>
        <v>41851.475335648145</v>
      </c>
      <c r="I1717" s="4">
        <v>19.8</v>
      </c>
    </row>
    <row r="1718" spans="1:9" x14ac:dyDescent="0.2">
      <c r="A1718" s="3">
        <v>150.07300000000001</v>
      </c>
      <c r="B1718" s="4">
        <v>8443</v>
      </c>
      <c r="C1718" s="1">
        <v>41852</v>
      </c>
      <c r="D1718" s="1">
        <v>41851</v>
      </c>
      <c r="E1718" s="2">
        <v>0.47537037037037</v>
      </c>
      <c r="F1718" s="3">
        <v>1</v>
      </c>
      <c r="G1718" t="str">
        <f t="shared" si="52"/>
        <v>Day</v>
      </c>
      <c r="H1718" s="18">
        <f t="shared" si="53"/>
        <v>41851.475370370368</v>
      </c>
      <c r="I1718" s="4">
        <v>19.899999999999999</v>
      </c>
    </row>
    <row r="1719" spans="1:9" x14ac:dyDescent="0.2">
      <c r="A1719" s="3">
        <v>150.07300000000001</v>
      </c>
      <c r="B1719" s="4">
        <v>8443</v>
      </c>
      <c r="C1719" s="1">
        <v>41852</v>
      </c>
      <c r="D1719" s="1">
        <v>41851</v>
      </c>
      <c r="E1719" s="2">
        <v>0.47600694444444402</v>
      </c>
      <c r="F1719" s="3">
        <v>1</v>
      </c>
      <c r="G1719" t="str">
        <f t="shared" si="52"/>
        <v>Day</v>
      </c>
      <c r="H1719" s="18">
        <f t="shared" si="53"/>
        <v>41851.476006944446</v>
      </c>
      <c r="I1719" s="4">
        <v>19.600000000000001</v>
      </c>
    </row>
    <row r="1720" spans="1:9" x14ac:dyDescent="0.2">
      <c r="A1720" s="3">
        <v>150.07300000000001</v>
      </c>
      <c r="B1720" s="4">
        <v>8443</v>
      </c>
      <c r="C1720" s="1">
        <v>41852</v>
      </c>
      <c r="D1720" s="1">
        <v>41851</v>
      </c>
      <c r="E1720" s="2">
        <v>0.47604166666666697</v>
      </c>
      <c r="F1720" s="3">
        <v>1</v>
      </c>
      <c r="G1720" t="str">
        <f t="shared" si="52"/>
        <v>Day</v>
      </c>
      <c r="H1720" s="18">
        <f t="shared" si="53"/>
        <v>41851.476041666669</v>
      </c>
      <c r="I1720" s="4">
        <v>19.600000000000001</v>
      </c>
    </row>
    <row r="1721" spans="1:9" x14ac:dyDescent="0.2">
      <c r="A1721" s="3">
        <v>150.07300000000001</v>
      </c>
      <c r="B1721" s="4">
        <v>8443</v>
      </c>
      <c r="C1721" s="1">
        <v>41852</v>
      </c>
      <c r="D1721" s="1">
        <v>41851</v>
      </c>
      <c r="E1721" s="2">
        <v>0.476712962962963</v>
      </c>
      <c r="F1721" s="3">
        <v>1</v>
      </c>
      <c r="G1721" t="str">
        <f t="shared" si="52"/>
        <v>Day</v>
      </c>
      <c r="H1721" s="18">
        <f t="shared" si="53"/>
        <v>41851.476712962962</v>
      </c>
      <c r="I1721" s="4">
        <v>19.5</v>
      </c>
    </row>
    <row r="1722" spans="1:9" x14ac:dyDescent="0.2">
      <c r="A1722" s="3">
        <v>150.07300000000001</v>
      </c>
      <c r="B1722" s="4">
        <v>8443</v>
      </c>
      <c r="C1722" s="1">
        <v>41852</v>
      </c>
      <c r="D1722" s="1">
        <v>41851</v>
      </c>
      <c r="E1722" s="2">
        <v>0.47674768518518501</v>
      </c>
      <c r="F1722" s="3">
        <v>1</v>
      </c>
      <c r="G1722" t="str">
        <f t="shared" si="52"/>
        <v>Day</v>
      </c>
      <c r="H1722" s="18">
        <f t="shared" si="53"/>
        <v>41851.476747685185</v>
      </c>
      <c r="I1722" s="4">
        <v>19.5</v>
      </c>
    </row>
    <row r="1723" spans="1:9" x14ac:dyDescent="0.2">
      <c r="A1723" s="3">
        <v>150.07300000000001</v>
      </c>
      <c r="B1723" s="4">
        <v>8443</v>
      </c>
      <c r="C1723" s="1">
        <v>41852</v>
      </c>
      <c r="D1723" s="1">
        <v>41851</v>
      </c>
      <c r="E1723" s="2">
        <v>0.47738425925925898</v>
      </c>
      <c r="F1723" s="3">
        <v>1</v>
      </c>
      <c r="G1723" t="str">
        <f t="shared" si="52"/>
        <v>Day</v>
      </c>
      <c r="H1723" s="18">
        <f t="shared" si="53"/>
        <v>41851.477384259262</v>
      </c>
      <c r="I1723" s="4">
        <v>19.600000000000001</v>
      </c>
    </row>
    <row r="1724" spans="1:9" x14ac:dyDescent="0.2">
      <c r="A1724" s="3">
        <v>150.07300000000001</v>
      </c>
      <c r="B1724" s="4">
        <v>8443</v>
      </c>
      <c r="C1724" s="1">
        <v>41852</v>
      </c>
      <c r="D1724" s="1">
        <v>41851</v>
      </c>
      <c r="E1724" s="2">
        <v>0.47741898148148099</v>
      </c>
      <c r="F1724" s="3">
        <v>1</v>
      </c>
      <c r="G1724" t="str">
        <f t="shared" si="52"/>
        <v>Day</v>
      </c>
      <c r="H1724" s="18">
        <f t="shared" si="53"/>
        <v>41851.477418981478</v>
      </c>
      <c r="I1724" s="4">
        <v>19.600000000000001</v>
      </c>
    </row>
    <row r="1725" spans="1:9" x14ac:dyDescent="0.2">
      <c r="A1725" s="3">
        <v>150.07300000000001</v>
      </c>
      <c r="B1725" s="4">
        <v>8443</v>
      </c>
      <c r="C1725" s="1">
        <v>41852</v>
      </c>
      <c r="D1725" s="1">
        <v>41851</v>
      </c>
      <c r="E1725" s="2">
        <v>0.47745370370370399</v>
      </c>
      <c r="F1725" s="3">
        <v>1</v>
      </c>
      <c r="G1725" t="str">
        <f t="shared" si="52"/>
        <v>Day</v>
      </c>
      <c r="H1725" s="18">
        <f t="shared" si="53"/>
        <v>41851.477453703701</v>
      </c>
      <c r="I1725" s="4">
        <v>19.600000000000001</v>
      </c>
    </row>
    <row r="1726" spans="1:9" x14ac:dyDescent="0.2">
      <c r="A1726" s="3">
        <v>150.07300000000001</v>
      </c>
      <c r="B1726" s="4">
        <v>8443</v>
      </c>
      <c r="C1726" s="1">
        <v>41852</v>
      </c>
      <c r="D1726" s="1">
        <v>41851</v>
      </c>
      <c r="E1726" s="2">
        <v>0.47809027777777802</v>
      </c>
      <c r="F1726" s="3">
        <v>1</v>
      </c>
      <c r="G1726" t="str">
        <f t="shared" si="52"/>
        <v>Day</v>
      </c>
      <c r="H1726" s="18">
        <f t="shared" si="53"/>
        <v>41851.478090277778</v>
      </c>
      <c r="I1726" s="4">
        <v>20.399999999999999</v>
      </c>
    </row>
    <row r="1727" spans="1:9" x14ac:dyDescent="0.2">
      <c r="A1727" s="3">
        <v>150.07300000000001</v>
      </c>
      <c r="B1727" s="4">
        <v>8443</v>
      </c>
      <c r="C1727" s="1">
        <v>41852</v>
      </c>
      <c r="D1727" s="1">
        <v>41851</v>
      </c>
      <c r="E1727" s="2">
        <v>0.47812500000000002</v>
      </c>
      <c r="F1727" s="3">
        <v>1</v>
      </c>
      <c r="G1727" t="str">
        <f t="shared" si="52"/>
        <v>Day</v>
      </c>
      <c r="H1727" s="18">
        <f t="shared" si="53"/>
        <v>41851.478125000001</v>
      </c>
      <c r="I1727" s="4">
        <v>20.399999999999999</v>
      </c>
    </row>
    <row r="1728" spans="1:9" x14ac:dyDescent="0.2">
      <c r="A1728" s="3">
        <v>150.07300000000001</v>
      </c>
      <c r="B1728" s="4">
        <v>8443</v>
      </c>
      <c r="C1728" s="1">
        <v>41852</v>
      </c>
      <c r="D1728" s="1">
        <v>41851</v>
      </c>
      <c r="E1728" s="2">
        <v>0.478796296296296</v>
      </c>
      <c r="F1728" s="3">
        <v>1</v>
      </c>
      <c r="G1728" t="str">
        <f t="shared" si="52"/>
        <v>Day</v>
      </c>
      <c r="H1728" s="18">
        <f t="shared" si="53"/>
        <v>41851.478796296295</v>
      </c>
      <c r="I1728" s="4">
        <v>20.8</v>
      </c>
    </row>
    <row r="1729" spans="1:9" x14ac:dyDescent="0.2">
      <c r="A1729" s="3">
        <v>150.07300000000001</v>
      </c>
      <c r="B1729" s="4">
        <v>8443</v>
      </c>
      <c r="C1729" s="1">
        <v>41852</v>
      </c>
      <c r="D1729" s="1">
        <v>41851</v>
      </c>
      <c r="E1729" s="2">
        <v>0.478831018518518</v>
      </c>
      <c r="F1729" s="3">
        <v>1</v>
      </c>
      <c r="G1729" t="str">
        <f t="shared" si="52"/>
        <v>Day</v>
      </c>
      <c r="H1729" s="18">
        <f t="shared" si="53"/>
        <v>41851.478831018518</v>
      </c>
      <c r="I1729" s="4">
        <v>20.8</v>
      </c>
    </row>
    <row r="1730" spans="1:9" x14ac:dyDescent="0.2">
      <c r="A1730" s="3">
        <v>150.07300000000001</v>
      </c>
      <c r="B1730" s="4">
        <v>8443</v>
      </c>
      <c r="C1730" s="1">
        <v>41852</v>
      </c>
      <c r="D1730" s="1">
        <v>41851</v>
      </c>
      <c r="E1730" s="2">
        <v>0.47947916666666701</v>
      </c>
      <c r="F1730" s="3">
        <v>1</v>
      </c>
      <c r="G1730" t="str">
        <f t="shared" ref="G1730:G1793" si="54">IF(AND(HOUR(E1730)&gt;=6,HOUR(E1730)&lt;18),"Day","Night")</f>
        <v>Day</v>
      </c>
      <c r="H1730" s="18">
        <f t="shared" ref="H1730:H1793" si="55">SUM(D1730,E1730)</f>
        <v>41851.479479166665</v>
      </c>
      <c r="I1730" s="4">
        <v>21.9</v>
      </c>
    </row>
    <row r="1731" spans="1:9" x14ac:dyDescent="0.2">
      <c r="A1731" s="3">
        <v>150.07300000000001</v>
      </c>
      <c r="B1731" s="4">
        <v>8443</v>
      </c>
      <c r="C1731" s="1">
        <v>41852</v>
      </c>
      <c r="D1731" s="1">
        <v>41851</v>
      </c>
      <c r="E1731" s="2">
        <v>0.47950231481481498</v>
      </c>
      <c r="F1731" s="3">
        <v>1</v>
      </c>
      <c r="G1731" t="str">
        <f t="shared" si="54"/>
        <v>Day</v>
      </c>
      <c r="H1731" s="18">
        <f t="shared" si="55"/>
        <v>41851.479502314818</v>
      </c>
      <c r="I1731" s="4">
        <v>21.9</v>
      </c>
    </row>
    <row r="1732" spans="1:9" x14ac:dyDescent="0.2">
      <c r="A1732" s="3">
        <v>150.07300000000001</v>
      </c>
      <c r="B1732" s="4">
        <v>8443</v>
      </c>
      <c r="C1732" s="1">
        <v>41852</v>
      </c>
      <c r="D1732" s="1">
        <v>41851</v>
      </c>
      <c r="E1732" s="2">
        <v>0.47953703703703698</v>
      </c>
      <c r="F1732" s="3">
        <v>1</v>
      </c>
      <c r="G1732" t="str">
        <f t="shared" si="54"/>
        <v>Day</v>
      </c>
      <c r="H1732" s="18">
        <f t="shared" si="55"/>
        <v>41851.479537037034</v>
      </c>
      <c r="I1732" s="4">
        <v>21.8</v>
      </c>
    </row>
    <row r="1733" spans="1:9" x14ac:dyDescent="0.2">
      <c r="A1733" s="3">
        <v>150.07300000000001</v>
      </c>
      <c r="B1733" s="4">
        <v>8443</v>
      </c>
      <c r="C1733" s="1">
        <v>41852</v>
      </c>
      <c r="D1733" s="1">
        <v>41851</v>
      </c>
      <c r="E1733" s="2">
        <v>0.48017361111111101</v>
      </c>
      <c r="F1733" s="3">
        <v>1</v>
      </c>
      <c r="G1733" t="str">
        <f t="shared" si="54"/>
        <v>Day</v>
      </c>
      <c r="H1733" s="18">
        <f t="shared" si="55"/>
        <v>41851.480173611111</v>
      </c>
      <c r="I1733" s="4">
        <v>22.1</v>
      </c>
    </row>
    <row r="1734" spans="1:9" x14ac:dyDescent="0.2">
      <c r="A1734" s="3">
        <v>150.07300000000001</v>
      </c>
      <c r="B1734" s="4">
        <v>8443</v>
      </c>
      <c r="C1734" s="1">
        <v>41852</v>
      </c>
      <c r="D1734" s="1">
        <v>41851</v>
      </c>
      <c r="E1734" s="2">
        <v>0.48020833333333302</v>
      </c>
      <c r="F1734" s="3">
        <v>1</v>
      </c>
      <c r="G1734" t="str">
        <f t="shared" si="54"/>
        <v>Day</v>
      </c>
      <c r="H1734" s="18">
        <f t="shared" si="55"/>
        <v>41851.480208333334</v>
      </c>
      <c r="I1734" s="4">
        <v>22</v>
      </c>
    </row>
    <row r="1735" spans="1:9" x14ac:dyDescent="0.2">
      <c r="A1735" s="3">
        <v>150.07300000000001</v>
      </c>
      <c r="B1735" s="4">
        <v>8443</v>
      </c>
      <c r="C1735" s="1">
        <v>41852</v>
      </c>
      <c r="D1735" s="1">
        <v>41851</v>
      </c>
      <c r="E1735" s="2">
        <v>0.48085648148148102</v>
      </c>
      <c r="F1735" s="3">
        <v>1</v>
      </c>
      <c r="G1735" t="str">
        <f t="shared" si="54"/>
        <v>Day</v>
      </c>
      <c r="H1735" s="18">
        <f t="shared" si="55"/>
        <v>41851.480856481481</v>
      </c>
      <c r="I1735" s="4">
        <v>21.4</v>
      </c>
    </row>
    <row r="1736" spans="1:9" x14ac:dyDescent="0.2">
      <c r="A1736" s="3">
        <v>150.07300000000001</v>
      </c>
      <c r="B1736" s="4">
        <v>8443</v>
      </c>
      <c r="C1736" s="1">
        <v>41852</v>
      </c>
      <c r="D1736" s="1">
        <v>41851</v>
      </c>
      <c r="E1736" s="2">
        <v>0.48087962962962999</v>
      </c>
      <c r="F1736" s="3">
        <v>1</v>
      </c>
      <c r="G1736" t="str">
        <f t="shared" si="54"/>
        <v>Day</v>
      </c>
      <c r="H1736" s="18">
        <f t="shared" si="55"/>
        <v>41851.480879629627</v>
      </c>
      <c r="I1736" s="4">
        <v>21.5</v>
      </c>
    </row>
    <row r="1737" spans="1:9" x14ac:dyDescent="0.2">
      <c r="A1737" s="3">
        <v>150.07300000000001</v>
      </c>
      <c r="B1737" s="4">
        <v>8443</v>
      </c>
      <c r="C1737" s="1">
        <v>41852</v>
      </c>
      <c r="D1737" s="1">
        <v>41851</v>
      </c>
      <c r="E1737" s="2">
        <v>0.480914351851852</v>
      </c>
      <c r="F1737" s="3">
        <v>1</v>
      </c>
      <c r="G1737" t="str">
        <f t="shared" si="54"/>
        <v>Day</v>
      </c>
      <c r="H1737" s="18">
        <f t="shared" si="55"/>
        <v>41851.480914351851</v>
      </c>
      <c r="I1737" s="4">
        <v>21.5</v>
      </c>
    </row>
    <row r="1738" spans="1:9" x14ac:dyDescent="0.2">
      <c r="A1738" s="3">
        <v>150.07300000000001</v>
      </c>
      <c r="B1738" s="4">
        <v>8443</v>
      </c>
      <c r="C1738" s="1">
        <v>41852</v>
      </c>
      <c r="D1738" s="1">
        <v>41851</v>
      </c>
      <c r="E1738" s="2">
        <v>0.4815625</v>
      </c>
      <c r="F1738" s="3">
        <v>1</v>
      </c>
      <c r="G1738" t="str">
        <f t="shared" si="54"/>
        <v>Day</v>
      </c>
      <c r="H1738" s="18">
        <f t="shared" si="55"/>
        <v>41851.481562499997</v>
      </c>
      <c r="I1738" s="4">
        <v>21.2</v>
      </c>
    </row>
    <row r="1739" spans="1:9" x14ac:dyDescent="0.2">
      <c r="A1739" s="3">
        <v>150.07300000000001</v>
      </c>
      <c r="B1739" s="4">
        <v>8443</v>
      </c>
      <c r="C1739" s="1">
        <v>41852</v>
      </c>
      <c r="D1739" s="1">
        <v>41851</v>
      </c>
      <c r="E1739" s="2">
        <v>0.48159722222222201</v>
      </c>
      <c r="F1739" s="3">
        <v>1</v>
      </c>
      <c r="G1739" t="str">
        <f t="shared" si="54"/>
        <v>Day</v>
      </c>
      <c r="H1739" s="18">
        <f t="shared" si="55"/>
        <v>41851.48159722222</v>
      </c>
      <c r="I1739" s="4">
        <v>21.2</v>
      </c>
    </row>
    <row r="1740" spans="1:9" x14ac:dyDescent="0.2">
      <c r="A1740" s="3">
        <v>150.07300000000001</v>
      </c>
      <c r="B1740" s="4">
        <v>8443</v>
      </c>
      <c r="C1740" s="1">
        <v>41852</v>
      </c>
      <c r="D1740" s="1">
        <v>41851</v>
      </c>
      <c r="E1740" s="2">
        <v>0.48224537037037002</v>
      </c>
      <c r="F1740" s="3">
        <v>1</v>
      </c>
      <c r="G1740" t="str">
        <f t="shared" si="54"/>
        <v>Day</v>
      </c>
      <c r="H1740" s="18">
        <f t="shared" si="55"/>
        <v>41851.482245370367</v>
      </c>
      <c r="I1740" s="4">
        <v>21.6</v>
      </c>
    </row>
    <row r="1741" spans="1:9" x14ac:dyDescent="0.2">
      <c r="A1741" s="3">
        <v>150.07300000000001</v>
      </c>
      <c r="B1741" s="4">
        <v>8443</v>
      </c>
      <c r="C1741" s="1">
        <v>41852</v>
      </c>
      <c r="D1741" s="1">
        <v>41851</v>
      </c>
      <c r="E1741" s="2">
        <v>0.48228009259259302</v>
      </c>
      <c r="F1741" s="3">
        <v>1</v>
      </c>
      <c r="G1741" t="str">
        <f t="shared" si="54"/>
        <v>Day</v>
      </c>
      <c r="H1741" s="18">
        <f t="shared" si="55"/>
        <v>41851.48228009259</v>
      </c>
      <c r="I1741" s="4">
        <v>21.6</v>
      </c>
    </row>
    <row r="1742" spans="1:9" x14ac:dyDescent="0.2">
      <c r="A1742" s="3">
        <v>150.07300000000001</v>
      </c>
      <c r="B1742" s="4">
        <v>8443</v>
      </c>
      <c r="C1742" s="1">
        <v>41852</v>
      </c>
      <c r="D1742" s="1">
        <v>41851</v>
      </c>
      <c r="E1742" s="2">
        <v>0.48231481481481497</v>
      </c>
      <c r="F1742" s="3">
        <v>1</v>
      </c>
      <c r="G1742" t="str">
        <f t="shared" si="54"/>
        <v>Day</v>
      </c>
      <c r="H1742" s="18">
        <f t="shared" si="55"/>
        <v>41851.482314814813</v>
      </c>
      <c r="I1742" s="4">
        <v>21.6</v>
      </c>
    </row>
    <row r="1743" spans="1:9" x14ac:dyDescent="0.2">
      <c r="A1743" s="3">
        <v>150.07300000000001</v>
      </c>
      <c r="B1743" s="4">
        <v>8443</v>
      </c>
      <c r="C1743" s="1">
        <v>41852</v>
      </c>
      <c r="D1743" s="1">
        <v>41851</v>
      </c>
      <c r="E1743" s="2">
        <v>0.482951388888889</v>
      </c>
      <c r="F1743" s="3">
        <v>1</v>
      </c>
      <c r="G1743" t="str">
        <f t="shared" si="54"/>
        <v>Day</v>
      </c>
      <c r="H1743" s="18">
        <f t="shared" si="55"/>
        <v>41851.482951388891</v>
      </c>
      <c r="I1743" s="4">
        <v>21.9</v>
      </c>
    </row>
    <row r="1744" spans="1:9" x14ac:dyDescent="0.2">
      <c r="A1744" s="3">
        <v>150.07300000000001</v>
      </c>
      <c r="B1744" s="4">
        <v>8443</v>
      </c>
      <c r="C1744" s="1">
        <v>41852</v>
      </c>
      <c r="D1744" s="1">
        <v>41851</v>
      </c>
      <c r="E1744" s="2">
        <v>0.48298611111111101</v>
      </c>
      <c r="F1744" s="3">
        <v>1</v>
      </c>
      <c r="G1744" t="str">
        <f t="shared" si="54"/>
        <v>Day</v>
      </c>
      <c r="H1744" s="18">
        <f t="shared" si="55"/>
        <v>41851.482986111114</v>
      </c>
      <c r="I1744" s="4">
        <v>21.8</v>
      </c>
    </row>
    <row r="1745" spans="1:9" x14ac:dyDescent="0.2">
      <c r="A1745" s="3">
        <v>150.07300000000001</v>
      </c>
      <c r="B1745" s="4">
        <v>8443</v>
      </c>
      <c r="C1745" s="1">
        <v>41852</v>
      </c>
      <c r="D1745" s="1">
        <v>41851</v>
      </c>
      <c r="E1745" s="2">
        <v>0.483645833333333</v>
      </c>
      <c r="F1745" s="3">
        <v>1</v>
      </c>
      <c r="G1745" t="str">
        <f t="shared" si="54"/>
        <v>Day</v>
      </c>
      <c r="H1745" s="18">
        <f t="shared" si="55"/>
        <v>41851.48364583333</v>
      </c>
      <c r="I1745" s="4">
        <v>22.7</v>
      </c>
    </row>
    <row r="1746" spans="1:9" x14ac:dyDescent="0.2">
      <c r="A1746" s="3">
        <v>150.07300000000001</v>
      </c>
      <c r="B1746" s="4">
        <v>8443</v>
      </c>
      <c r="C1746" s="1">
        <v>41852</v>
      </c>
      <c r="D1746" s="1">
        <v>41851</v>
      </c>
      <c r="E1746" s="2">
        <v>0.48366898148148102</v>
      </c>
      <c r="F1746" s="3">
        <v>1</v>
      </c>
      <c r="G1746" t="str">
        <f t="shared" si="54"/>
        <v>Day</v>
      </c>
      <c r="H1746" s="18">
        <f t="shared" si="55"/>
        <v>41851.483668981484</v>
      </c>
      <c r="I1746" s="4">
        <v>22.8</v>
      </c>
    </row>
    <row r="1747" spans="1:9" x14ac:dyDescent="0.2">
      <c r="A1747" s="3">
        <v>150.07300000000001</v>
      </c>
      <c r="B1747" s="4">
        <v>8443</v>
      </c>
      <c r="C1747" s="1">
        <v>41852</v>
      </c>
      <c r="D1747" s="1">
        <v>41851</v>
      </c>
      <c r="E1747" s="2">
        <v>0.48370370370370402</v>
      </c>
      <c r="F1747" s="3">
        <v>1</v>
      </c>
      <c r="G1747" t="str">
        <f t="shared" si="54"/>
        <v>Day</v>
      </c>
      <c r="H1747" s="18">
        <f t="shared" si="55"/>
        <v>41851.483703703707</v>
      </c>
      <c r="I1747" s="4">
        <v>22.8</v>
      </c>
    </row>
    <row r="1748" spans="1:9" x14ac:dyDescent="0.2">
      <c r="A1748" s="3">
        <v>150.07300000000001</v>
      </c>
      <c r="B1748" s="4">
        <v>8443</v>
      </c>
      <c r="C1748" s="1">
        <v>41852</v>
      </c>
      <c r="D1748" s="1">
        <v>41851</v>
      </c>
      <c r="E1748" s="2">
        <v>0.48432870370370401</v>
      </c>
      <c r="F1748" s="3">
        <v>1</v>
      </c>
      <c r="G1748" t="str">
        <f t="shared" si="54"/>
        <v>Day</v>
      </c>
      <c r="H1748" s="18">
        <f t="shared" si="55"/>
        <v>41851.4843287037</v>
      </c>
      <c r="I1748" s="4">
        <v>23.8</v>
      </c>
    </row>
    <row r="1749" spans="1:9" x14ac:dyDescent="0.2">
      <c r="A1749" s="3">
        <v>150.07300000000001</v>
      </c>
      <c r="B1749" s="4">
        <v>8443</v>
      </c>
      <c r="C1749" s="1">
        <v>41852</v>
      </c>
      <c r="D1749" s="1">
        <v>41851</v>
      </c>
      <c r="E1749" s="2">
        <v>0.48435185185185198</v>
      </c>
      <c r="F1749" s="3">
        <v>1</v>
      </c>
      <c r="G1749" t="str">
        <f t="shared" si="54"/>
        <v>Day</v>
      </c>
      <c r="H1749" s="18">
        <f t="shared" si="55"/>
        <v>41851.484351851854</v>
      </c>
      <c r="I1749" s="4">
        <v>23.9</v>
      </c>
    </row>
    <row r="1750" spans="1:9" x14ac:dyDescent="0.2">
      <c r="A1750" s="3">
        <v>150.07300000000001</v>
      </c>
      <c r="B1750" s="4">
        <v>8443</v>
      </c>
      <c r="C1750" s="1">
        <v>41852</v>
      </c>
      <c r="D1750" s="1">
        <v>41851</v>
      </c>
      <c r="E1750" s="2">
        <v>0.48438657407407398</v>
      </c>
      <c r="F1750" s="3">
        <v>1</v>
      </c>
      <c r="G1750" t="str">
        <f t="shared" si="54"/>
        <v>Day</v>
      </c>
      <c r="H1750" s="18">
        <f t="shared" si="55"/>
        <v>41851.484386574077</v>
      </c>
      <c r="I1750" s="4">
        <v>23.9</v>
      </c>
    </row>
    <row r="1751" spans="1:9" x14ac:dyDescent="0.2">
      <c r="A1751" s="3">
        <v>150.07300000000001</v>
      </c>
      <c r="B1751" s="4">
        <v>8443</v>
      </c>
      <c r="C1751" s="1">
        <v>41852</v>
      </c>
      <c r="D1751" s="1">
        <v>41851</v>
      </c>
      <c r="E1751" s="2">
        <v>0.48502314814814801</v>
      </c>
      <c r="F1751" s="3">
        <v>1</v>
      </c>
      <c r="G1751" t="str">
        <f t="shared" si="54"/>
        <v>Day</v>
      </c>
      <c r="H1751" s="18">
        <f t="shared" si="55"/>
        <v>41851.485023148147</v>
      </c>
      <c r="I1751" s="4">
        <v>23.7</v>
      </c>
    </row>
    <row r="1752" spans="1:9" x14ac:dyDescent="0.2">
      <c r="A1752" s="3">
        <v>150.07300000000001</v>
      </c>
      <c r="B1752" s="4">
        <v>8443</v>
      </c>
      <c r="C1752" s="1">
        <v>41852</v>
      </c>
      <c r="D1752" s="1">
        <v>41851</v>
      </c>
      <c r="E1752" s="2">
        <v>0.48504629629629598</v>
      </c>
      <c r="F1752" s="3">
        <v>1</v>
      </c>
      <c r="G1752" t="str">
        <f t="shared" si="54"/>
        <v>Day</v>
      </c>
      <c r="H1752" s="18">
        <f t="shared" si="55"/>
        <v>41851.485046296293</v>
      </c>
      <c r="I1752" s="4">
        <v>23.8</v>
      </c>
    </row>
    <row r="1753" spans="1:9" x14ac:dyDescent="0.2">
      <c r="A1753" s="3">
        <v>150.07300000000001</v>
      </c>
      <c r="B1753" s="4">
        <v>8443</v>
      </c>
      <c r="C1753" s="1">
        <v>41852</v>
      </c>
      <c r="D1753" s="1">
        <v>41851</v>
      </c>
      <c r="E1753" s="2">
        <v>0.48508101851851898</v>
      </c>
      <c r="F1753" s="3">
        <v>1</v>
      </c>
      <c r="G1753" t="str">
        <f t="shared" si="54"/>
        <v>Day</v>
      </c>
      <c r="H1753" s="18">
        <f t="shared" si="55"/>
        <v>41851.485081018516</v>
      </c>
      <c r="I1753" s="4">
        <v>23.8</v>
      </c>
    </row>
    <row r="1754" spans="1:9" x14ac:dyDescent="0.2">
      <c r="A1754" s="3">
        <v>150.07300000000001</v>
      </c>
      <c r="B1754" s="4">
        <v>8443</v>
      </c>
      <c r="C1754" s="1">
        <v>41852</v>
      </c>
      <c r="D1754" s="1">
        <v>41851</v>
      </c>
      <c r="E1754" s="2">
        <v>0.48571759259259301</v>
      </c>
      <c r="F1754" s="3">
        <v>1</v>
      </c>
      <c r="G1754" t="str">
        <f t="shared" si="54"/>
        <v>Day</v>
      </c>
      <c r="H1754" s="18">
        <f t="shared" si="55"/>
        <v>41851.485717592594</v>
      </c>
      <c r="I1754" s="4">
        <v>22</v>
      </c>
    </row>
    <row r="1755" spans="1:9" x14ac:dyDescent="0.2">
      <c r="A1755" s="3">
        <v>150.07300000000001</v>
      </c>
      <c r="B1755" s="4">
        <v>8443</v>
      </c>
      <c r="C1755" s="1">
        <v>41852</v>
      </c>
      <c r="D1755" s="1">
        <v>41851</v>
      </c>
      <c r="E1755" s="2">
        <v>0.48575231481481501</v>
      </c>
      <c r="F1755" s="3">
        <v>1</v>
      </c>
      <c r="G1755" t="str">
        <f t="shared" si="54"/>
        <v>Day</v>
      </c>
      <c r="H1755" s="18">
        <f t="shared" si="55"/>
        <v>41851.485752314817</v>
      </c>
      <c r="I1755" s="4">
        <v>22</v>
      </c>
    </row>
    <row r="1756" spans="1:9" x14ac:dyDescent="0.2">
      <c r="A1756" s="3">
        <v>150.07300000000001</v>
      </c>
      <c r="B1756" s="4">
        <v>8443</v>
      </c>
      <c r="C1756" s="1">
        <v>41852</v>
      </c>
      <c r="D1756" s="1">
        <v>41851</v>
      </c>
      <c r="E1756" s="2">
        <v>0.48578703703703702</v>
      </c>
      <c r="F1756" s="3">
        <v>1</v>
      </c>
      <c r="G1756" t="str">
        <f t="shared" si="54"/>
        <v>Day</v>
      </c>
      <c r="H1756" s="18">
        <f t="shared" si="55"/>
        <v>41851.48578703704</v>
      </c>
      <c r="I1756" s="4">
        <v>22.1</v>
      </c>
    </row>
    <row r="1757" spans="1:9" x14ac:dyDescent="0.2">
      <c r="A1757" s="3">
        <v>150.07300000000001</v>
      </c>
      <c r="B1757" s="4">
        <v>8443</v>
      </c>
      <c r="C1757" s="1">
        <v>41852</v>
      </c>
      <c r="D1757" s="1">
        <v>41851</v>
      </c>
      <c r="E1757" s="2">
        <v>0.48642361111111099</v>
      </c>
      <c r="F1757" s="3">
        <v>1</v>
      </c>
      <c r="G1757" t="str">
        <f t="shared" si="54"/>
        <v>Day</v>
      </c>
      <c r="H1757" s="18">
        <f t="shared" si="55"/>
        <v>41851.48642361111</v>
      </c>
      <c r="I1757" s="4">
        <v>21.6</v>
      </c>
    </row>
    <row r="1758" spans="1:9" x14ac:dyDescent="0.2">
      <c r="A1758" s="3">
        <v>150.07300000000001</v>
      </c>
      <c r="B1758" s="4">
        <v>8443</v>
      </c>
      <c r="C1758" s="1">
        <v>41852</v>
      </c>
      <c r="D1758" s="1">
        <v>41851</v>
      </c>
      <c r="E1758" s="2">
        <v>0.48645833333333299</v>
      </c>
      <c r="F1758" s="3">
        <v>1</v>
      </c>
      <c r="G1758" t="str">
        <f t="shared" si="54"/>
        <v>Day</v>
      </c>
      <c r="H1758" s="18">
        <f t="shared" si="55"/>
        <v>41851.486458333333</v>
      </c>
      <c r="I1758" s="4">
        <v>21.7</v>
      </c>
    </row>
    <row r="1759" spans="1:9" x14ac:dyDescent="0.2">
      <c r="A1759" s="3">
        <v>150.07300000000001</v>
      </c>
      <c r="B1759" s="4">
        <v>8443</v>
      </c>
      <c r="C1759" s="1">
        <v>41852</v>
      </c>
      <c r="D1759" s="1">
        <v>41851</v>
      </c>
      <c r="E1759" s="2">
        <v>0.48711805555555598</v>
      </c>
      <c r="F1759" s="3">
        <v>1</v>
      </c>
      <c r="G1759" t="str">
        <f t="shared" si="54"/>
        <v>Day</v>
      </c>
      <c r="H1759" s="18">
        <f t="shared" si="55"/>
        <v>41851.487118055556</v>
      </c>
      <c r="I1759" s="4">
        <v>21.2</v>
      </c>
    </row>
    <row r="1760" spans="1:9" x14ac:dyDescent="0.2">
      <c r="A1760" s="3">
        <v>150.07300000000001</v>
      </c>
      <c r="B1760" s="4">
        <v>8443</v>
      </c>
      <c r="C1760" s="1">
        <v>41852</v>
      </c>
      <c r="D1760" s="1">
        <v>41851</v>
      </c>
      <c r="E1760" s="2">
        <v>0.48714120370370401</v>
      </c>
      <c r="F1760" s="3">
        <v>1</v>
      </c>
      <c r="G1760" t="str">
        <f t="shared" si="54"/>
        <v>Day</v>
      </c>
      <c r="H1760" s="18">
        <f t="shared" si="55"/>
        <v>41851.487141203703</v>
      </c>
      <c r="I1760" s="4">
        <v>21.3</v>
      </c>
    </row>
    <row r="1761" spans="1:9" x14ac:dyDescent="0.2">
      <c r="A1761" s="3">
        <v>150.07300000000001</v>
      </c>
      <c r="B1761" s="4">
        <v>8443</v>
      </c>
      <c r="C1761" s="1">
        <v>41852</v>
      </c>
      <c r="D1761" s="1">
        <v>41851</v>
      </c>
      <c r="E1761" s="2">
        <v>0.48778935185185202</v>
      </c>
      <c r="F1761" s="3">
        <v>1</v>
      </c>
      <c r="G1761" t="str">
        <f t="shared" si="54"/>
        <v>Day</v>
      </c>
      <c r="H1761" s="18">
        <f t="shared" si="55"/>
        <v>41851.48778935185</v>
      </c>
      <c r="I1761" s="4">
        <v>21.8</v>
      </c>
    </row>
    <row r="1762" spans="1:9" x14ac:dyDescent="0.2">
      <c r="A1762" s="3">
        <v>150.07300000000001</v>
      </c>
      <c r="B1762" s="4">
        <v>8443</v>
      </c>
      <c r="C1762" s="1">
        <v>41852</v>
      </c>
      <c r="D1762" s="1">
        <v>41851</v>
      </c>
      <c r="E1762" s="2">
        <v>0.48782407407407402</v>
      </c>
      <c r="F1762" s="3">
        <v>1</v>
      </c>
      <c r="G1762" t="str">
        <f t="shared" si="54"/>
        <v>Day</v>
      </c>
      <c r="H1762" s="18">
        <f t="shared" si="55"/>
        <v>41851.487824074073</v>
      </c>
      <c r="I1762" s="4">
        <v>21.9</v>
      </c>
    </row>
    <row r="1763" spans="1:9" x14ac:dyDescent="0.2">
      <c r="A1763" s="3">
        <v>150.07300000000001</v>
      </c>
      <c r="B1763" s="4">
        <v>8443</v>
      </c>
      <c r="C1763" s="1">
        <v>41852</v>
      </c>
      <c r="D1763" s="1">
        <v>41851</v>
      </c>
      <c r="E1763" s="2">
        <v>0.48785879629629603</v>
      </c>
      <c r="F1763" s="3">
        <v>1</v>
      </c>
      <c r="G1763" t="str">
        <f t="shared" si="54"/>
        <v>Day</v>
      </c>
      <c r="H1763" s="18">
        <f t="shared" si="55"/>
        <v>41851.487858796296</v>
      </c>
      <c r="I1763" s="4">
        <v>21.8</v>
      </c>
    </row>
    <row r="1764" spans="1:9" x14ac:dyDescent="0.2">
      <c r="A1764" s="3">
        <v>150.07300000000001</v>
      </c>
      <c r="B1764" s="4">
        <v>8443</v>
      </c>
      <c r="C1764" s="1">
        <v>41852</v>
      </c>
      <c r="D1764" s="1">
        <v>41851</v>
      </c>
      <c r="E1764" s="2">
        <v>0.48849537037037</v>
      </c>
      <c r="F1764" s="3">
        <v>1</v>
      </c>
      <c r="G1764" t="str">
        <f t="shared" si="54"/>
        <v>Day</v>
      </c>
      <c r="H1764" s="18">
        <f t="shared" si="55"/>
        <v>41851.488495370373</v>
      </c>
      <c r="I1764" s="4">
        <v>21.8</v>
      </c>
    </row>
    <row r="1765" spans="1:9" x14ac:dyDescent="0.2">
      <c r="A1765" s="3">
        <v>150.07300000000001</v>
      </c>
      <c r="B1765" s="4">
        <v>8443</v>
      </c>
      <c r="C1765" s="1">
        <v>41852</v>
      </c>
      <c r="D1765" s="1">
        <v>41851</v>
      </c>
      <c r="E1765" s="2">
        <v>0.488530092592593</v>
      </c>
      <c r="F1765" s="3">
        <v>1</v>
      </c>
      <c r="G1765" t="str">
        <f t="shared" si="54"/>
        <v>Day</v>
      </c>
      <c r="H1765" s="18">
        <f t="shared" si="55"/>
        <v>41851.488530092596</v>
      </c>
      <c r="I1765" s="4">
        <v>22</v>
      </c>
    </row>
    <row r="1766" spans="1:9" x14ac:dyDescent="0.2">
      <c r="A1766" s="3">
        <v>150.07300000000001</v>
      </c>
      <c r="B1766" s="4">
        <v>8443</v>
      </c>
      <c r="C1766" s="1">
        <v>41852</v>
      </c>
      <c r="D1766" s="1">
        <v>41851</v>
      </c>
      <c r="E1766" s="2">
        <v>0.48856481481481501</v>
      </c>
      <c r="F1766" s="3">
        <v>1</v>
      </c>
      <c r="G1766" t="str">
        <f t="shared" si="54"/>
        <v>Day</v>
      </c>
      <c r="H1766" s="18">
        <f t="shared" si="55"/>
        <v>41851.488564814812</v>
      </c>
      <c r="I1766" s="4">
        <v>22.1</v>
      </c>
    </row>
    <row r="1767" spans="1:9" x14ac:dyDescent="0.2">
      <c r="A1767" s="3">
        <v>150.07300000000001</v>
      </c>
      <c r="B1767" s="4">
        <v>8443</v>
      </c>
      <c r="C1767" s="1">
        <v>41852</v>
      </c>
      <c r="D1767" s="1">
        <v>41851</v>
      </c>
      <c r="E1767" s="2">
        <v>0.48917824074074101</v>
      </c>
      <c r="F1767" s="3">
        <v>1</v>
      </c>
      <c r="G1767" t="str">
        <f t="shared" si="54"/>
        <v>Day</v>
      </c>
      <c r="H1767" s="18">
        <f t="shared" si="55"/>
        <v>41851.489178240743</v>
      </c>
      <c r="I1767" s="4">
        <v>22.9</v>
      </c>
    </row>
    <row r="1768" spans="1:9" x14ac:dyDescent="0.2">
      <c r="A1768" s="3">
        <v>150.07300000000001</v>
      </c>
      <c r="B1768" s="4">
        <v>8443</v>
      </c>
      <c r="C1768" s="1">
        <v>41852</v>
      </c>
      <c r="D1768" s="1">
        <v>41851</v>
      </c>
      <c r="E1768" s="2">
        <v>0.48921296296296302</v>
      </c>
      <c r="F1768" s="3">
        <v>1</v>
      </c>
      <c r="G1768" t="str">
        <f t="shared" si="54"/>
        <v>Day</v>
      </c>
      <c r="H1768" s="18">
        <f t="shared" si="55"/>
        <v>41851.489212962966</v>
      </c>
      <c r="I1768" s="4">
        <v>23</v>
      </c>
    </row>
    <row r="1769" spans="1:9" x14ac:dyDescent="0.2">
      <c r="A1769" s="3">
        <v>150.07300000000001</v>
      </c>
      <c r="B1769" s="4">
        <v>8443</v>
      </c>
      <c r="C1769" s="1">
        <v>41852</v>
      </c>
      <c r="D1769" s="1">
        <v>41851</v>
      </c>
      <c r="E1769" s="2">
        <v>0.48923611111111098</v>
      </c>
      <c r="F1769" s="3">
        <v>1</v>
      </c>
      <c r="G1769" t="str">
        <f t="shared" si="54"/>
        <v>Day</v>
      </c>
      <c r="H1769" s="18">
        <f t="shared" si="55"/>
        <v>41851.489236111112</v>
      </c>
      <c r="I1769" s="4">
        <v>23.2</v>
      </c>
    </row>
    <row r="1770" spans="1:9" x14ac:dyDescent="0.2">
      <c r="A1770" s="3">
        <v>150.07300000000001</v>
      </c>
      <c r="B1770" s="4">
        <v>8443</v>
      </c>
      <c r="C1770" s="1">
        <v>41852</v>
      </c>
      <c r="D1770" s="1">
        <v>41851</v>
      </c>
      <c r="E1770" s="2">
        <v>0.48987268518518501</v>
      </c>
      <c r="F1770" s="3">
        <v>1</v>
      </c>
      <c r="G1770" t="str">
        <f t="shared" si="54"/>
        <v>Day</v>
      </c>
      <c r="H1770" s="18">
        <f t="shared" si="55"/>
        <v>41851.489872685182</v>
      </c>
      <c r="I1770" s="4">
        <v>24</v>
      </c>
    </row>
    <row r="1771" spans="1:9" x14ac:dyDescent="0.2">
      <c r="A1771" s="3">
        <v>150.07300000000001</v>
      </c>
      <c r="B1771" s="4">
        <v>8443</v>
      </c>
      <c r="C1771" s="1">
        <v>41852</v>
      </c>
      <c r="D1771" s="1">
        <v>41851</v>
      </c>
      <c r="E1771" s="2">
        <v>0.48990740740740701</v>
      </c>
      <c r="F1771" s="3">
        <v>1</v>
      </c>
      <c r="G1771" t="str">
        <f t="shared" si="54"/>
        <v>Day</v>
      </c>
      <c r="H1771" s="18">
        <f t="shared" si="55"/>
        <v>41851.489907407406</v>
      </c>
      <c r="I1771" s="4">
        <v>24.1</v>
      </c>
    </row>
    <row r="1772" spans="1:9" x14ac:dyDescent="0.2">
      <c r="A1772" s="3">
        <v>150.07300000000001</v>
      </c>
      <c r="B1772" s="4">
        <v>8443</v>
      </c>
      <c r="C1772" s="1">
        <v>41852</v>
      </c>
      <c r="D1772" s="1">
        <v>41851</v>
      </c>
      <c r="E1772" s="2">
        <v>0.48993055555555598</v>
      </c>
      <c r="F1772" s="3">
        <v>1</v>
      </c>
      <c r="G1772" t="str">
        <f t="shared" si="54"/>
        <v>Day</v>
      </c>
      <c r="H1772" s="18">
        <f t="shared" si="55"/>
        <v>41851.489930555559</v>
      </c>
      <c r="I1772" s="4">
        <v>24.2</v>
      </c>
    </row>
    <row r="1773" spans="1:9" x14ac:dyDescent="0.2">
      <c r="A1773" s="3">
        <v>150.07300000000001</v>
      </c>
      <c r="B1773" s="4">
        <v>8443</v>
      </c>
      <c r="C1773" s="1">
        <v>41852</v>
      </c>
      <c r="D1773" s="1">
        <v>41851</v>
      </c>
      <c r="E1773" s="2">
        <v>0.49056712962963001</v>
      </c>
      <c r="F1773" s="3">
        <v>1</v>
      </c>
      <c r="G1773" t="str">
        <f t="shared" si="54"/>
        <v>Day</v>
      </c>
      <c r="H1773" s="18">
        <f t="shared" si="55"/>
        <v>41851.490567129629</v>
      </c>
      <c r="I1773" s="4">
        <v>25.9</v>
      </c>
    </row>
    <row r="1774" spans="1:9" x14ac:dyDescent="0.2">
      <c r="A1774" s="3">
        <v>150.07300000000001</v>
      </c>
      <c r="B1774" s="4">
        <v>8443</v>
      </c>
      <c r="C1774" s="1">
        <v>41852</v>
      </c>
      <c r="D1774" s="1">
        <v>41851</v>
      </c>
      <c r="E1774" s="2">
        <v>0.49060185185185201</v>
      </c>
      <c r="F1774" s="3">
        <v>1</v>
      </c>
      <c r="G1774" t="str">
        <f t="shared" si="54"/>
        <v>Day</v>
      </c>
      <c r="H1774" s="18">
        <f t="shared" si="55"/>
        <v>41851.490601851852</v>
      </c>
      <c r="I1774" s="4">
        <v>26</v>
      </c>
    </row>
    <row r="1775" spans="1:9" x14ac:dyDescent="0.2">
      <c r="A1775" s="3">
        <v>150.07300000000001</v>
      </c>
      <c r="B1775" s="4">
        <v>8443</v>
      </c>
      <c r="C1775" s="1">
        <v>41852</v>
      </c>
      <c r="D1775" s="1">
        <v>41851</v>
      </c>
      <c r="E1775" s="2">
        <v>0.49062499999999998</v>
      </c>
      <c r="F1775" s="3">
        <v>1</v>
      </c>
      <c r="G1775" t="str">
        <f t="shared" si="54"/>
        <v>Day</v>
      </c>
      <c r="H1775" s="18">
        <f t="shared" si="55"/>
        <v>41851.490624999999</v>
      </c>
      <c r="I1775" s="4">
        <v>25.9</v>
      </c>
    </row>
    <row r="1776" spans="1:9" x14ac:dyDescent="0.2">
      <c r="A1776" s="3">
        <v>150.07300000000001</v>
      </c>
      <c r="B1776" s="4">
        <v>8443</v>
      </c>
      <c r="C1776" s="1">
        <v>41852</v>
      </c>
      <c r="D1776" s="1">
        <v>41851</v>
      </c>
      <c r="E1776" s="2">
        <v>0.491261574074074</v>
      </c>
      <c r="F1776" s="3">
        <v>1</v>
      </c>
      <c r="G1776" t="str">
        <f t="shared" si="54"/>
        <v>Day</v>
      </c>
      <c r="H1776" s="18">
        <f t="shared" si="55"/>
        <v>41851.491261574076</v>
      </c>
      <c r="I1776" s="4">
        <v>26.2</v>
      </c>
    </row>
    <row r="1777" spans="1:9" x14ac:dyDescent="0.2">
      <c r="A1777" s="3">
        <v>150.07300000000001</v>
      </c>
      <c r="B1777" s="4">
        <v>8443</v>
      </c>
      <c r="C1777" s="1">
        <v>41852</v>
      </c>
      <c r="D1777" s="1">
        <v>41851</v>
      </c>
      <c r="E1777" s="2">
        <v>0.49129629629629601</v>
      </c>
      <c r="F1777" s="3">
        <v>1</v>
      </c>
      <c r="G1777" t="str">
        <f t="shared" si="54"/>
        <v>Day</v>
      </c>
      <c r="H1777" s="18">
        <f t="shared" si="55"/>
        <v>41851.491296296299</v>
      </c>
      <c r="I1777" s="4">
        <v>26</v>
      </c>
    </row>
    <row r="1778" spans="1:9" x14ac:dyDescent="0.2">
      <c r="A1778" s="3">
        <v>150.07300000000001</v>
      </c>
      <c r="B1778" s="4">
        <v>8443</v>
      </c>
      <c r="C1778" s="1">
        <v>41852</v>
      </c>
      <c r="D1778" s="1">
        <v>41851</v>
      </c>
      <c r="E1778" s="2">
        <v>0.49131944444444398</v>
      </c>
      <c r="F1778" s="3">
        <v>1</v>
      </c>
      <c r="G1778" t="str">
        <f t="shared" si="54"/>
        <v>Day</v>
      </c>
      <c r="H1778" s="18">
        <f t="shared" si="55"/>
        <v>41851.491319444445</v>
      </c>
      <c r="I1778" s="4">
        <v>25.9</v>
      </c>
    </row>
    <row r="1779" spans="1:9" x14ac:dyDescent="0.2">
      <c r="A1779" s="3">
        <v>150.07300000000001</v>
      </c>
      <c r="B1779" s="4">
        <v>8443</v>
      </c>
      <c r="C1779" s="1">
        <v>41852</v>
      </c>
      <c r="D1779" s="1">
        <v>41851</v>
      </c>
      <c r="E1779" s="2">
        <v>0.491956018518519</v>
      </c>
      <c r="F1779" s="3">
        <v>1</v>
      </c>
      <c r="G1779" t="str">
        <f t="shared" si="54"/>
        <v>Day</v>
      </c>
      <c r="H1779" s="18">
        <f t="shared" si="55"/>
        <v>41851.491956018515</v>
      </c>
      <c r="I1779" s="4">
        <v>26</v>
      </c>
    </row>
    <row r="1780" spans="1:9" x14ac:dyDescent="0.2">
      <c r="A1780" s="3">
        <v>150.07300000000001</v>
      </c>
      <c r="B1780" s="4">
        <v>8443</v>
      </c>
      <c r="C1780" s="1">
        <v>41852</v>
      </c>
      <c r="D1780" s="1">
        <v>41851</v>
      </c>
      <c r="E1780" s="2">
        <v>0.49199074074074101</v>
      </c>
      <c r="F1780" s="3">
        <v>1</v>
      </c>
      <c r="G1780" t="str">
        <f t="shared" si="54"/>
        <v>Day</v>
      </c>
      <c r="H1780" s="18">
        <f t="shared" si="55"/>
        <v>41851.491990740738</v>
      </c>
      <c r="I1780" s="4">
        <v>26.1</v>
      </c>
    </row>
    <row r="1781" spans="1:9" x14ac:dyDescent="0.2">
      <c r="A1781" s="3">
        <v>150.07300000000001</v>
      </c>
      <c r="B1781" s="4">
        <v>8443</v>
      </c>
      <c r="C1781" s="1">
        <v>41852</v>
      </c>
      <c r="D1781" s="1">
        <v>41851</v>
      </c>
      <c r="E1781" s="2">
        <v>0.49201388888888897</v>
      </c>
      <c r="F1781" s="3">
        <v>1</v>
      </c>
      <c r="G1781" t="str">
        <f t="shared" si="54"/>
        <v>Day</v>
      </c>
      <c r="H1781" s="18">
        <f t="shared" si="55"/>
        <v>41851.492013888892</v>
      </c>
      <c r="I1781" s="4">
        <v>26.2</v>
      </c>
    </row>
    <row r="1782" spans="1:9" x14ac:dyDescent="0.2">
      <c r="A1782" s="3">
        <v>150.07300000000001</v>
      </c>
      <c r="B1782" s="4">
        <v>8443</v>
      </c>
      <c r="C1782" s="1">
        <v>41852</v>
      </c>
      <c r="D1782" s="1">
        <v>41851</v>
      </c>
      <c r="E1782" s="2">
        <v>0.49263888888888901</v>
      </c>
      <c r="F1782" s="3">
        <v>1</v>
      </c>
      <c r="G1782" t="str">
        <f t="shared" si="54"/>
        <v>Day</v>
      </c>
      <c r="H1782" s="18">
        <f t="shared" si="55"/>
        <v>41851.492638888885</v>
      </c>
      <c r="I1782" s="4">
        <v>27.3</v>
      </c>
    </row>
    <row r="1783" spans="1:9" x14ac:dyDescent="0.2">
      <c r="A1783" s="3">
        <v>150.07300000000001</v>
      </c>
      <c r="B1783" s="4">
        <v>8443</v>
      </c>
      <c r="C1783" s="1">
        <v>41852</v>
      </c>
      <c r="D1783" s="1">
        <v>41851</v>
      </c>
      <c r="E1783" s="2">
        <v>0.49266203703703698</v>
      </c>
      <c r="F1783" s="3">
        <v>1</v>
      </c>
      <c r="G1783" t="str">
        <f t="shared" si="54"/>
        <v>Day</v>
      </c>
      <c r="H1783" s="18">
        <f t="shared" si="55"/>
        <v>41851.492662037039</v>
      </c>
      <c r="I1783" s="4">
        <v>27.4</v>
      </c>
    </row>
    <row r="1784" spans="1:9" x14ac:dyDescent="0.2">
      <c r="A1784" s="3">
        <v>150.07300000000001</v>
      </c>
      <c r="B1784" s="4">
        <v>8443</v>
      </c>
      <c r="C1784" s="1">
        <v>41852</v>
      </c>
      <c r="D1784" s="1">
        <v>41851</v>
      </c>
      <c r="E1784" s="2">
        <v>0.492685185185185</v>
      </c>
      <c r="F1784" s="3">
        <v>1</v>
      </c>
      <c r="G1784" t="str">
        <f t="shared" si="54"/>
        <v>Day</v>
      </c>
      <c r="H1784" s="18">
        <f t="shared" si="55"/>
        <v>41851.492685185185</v>
      </c>
      <c r="I1784" s="4">
        <v>27.3</v>
      </c>
    </row>
    <row r="1785" spans="1:9" x14ac:dyDescent="0.2">
      <c r="A1785" s="3">
        <v>150.07300000000001</v>
      </c>
      <c r="B1785" s="4">
        <v>8443</v>
      </c>
      <c r="C1785" s="1">
        <v>41852</v>
      </c>
      <c r="D1785" s="1">
        <v>41851</v>
      </c>
      <c r="E1785" s="2">
        <v>0.49270833333333303</v>
      </c>
      <c r="F1785" s="3">
        <v>1</v>
      </c>
      <c r="G1785" t="str">
        <f t="shared" si="54"/>
        <v>Day</v>
      </c>
      <c r="H1785" s="18">
        <f t="shared" si="55"/>
        <v>41851.492708333331</v>
      </c>
      <c r="I1785" s="4">
        <v>27.3</v>
      </c>
    </row>
    <row r="1786" spans="1:9" x14ac:dyDescent="0.2">
      <c r="A1786" s="3">
        <v>150.07300000000001</v>
      </c>
      <c r="B1786" s="4">
        <v>8443</v>
      </c>
      <c r="C1786" s="1">
        <v>41852</v>
      </c>
      <c r="D1786" s="1">
        <v>41851</v>
      </c>
      <c r="E1786" s="2">
        <v>0.49333333333333301</v>
      </c>
      <c r="F1786" s="3">
        <v>1</v>
      </c>
      <c r="G1786" t="str">
        <f t="shared" si="54"/>
        <v>Day</v>
      </c>
      <c r="H1786" s="18">
        <f t="shared" si="55"/>
        <v>41851.493333333332</v>
      </c>
      <c r="I1786" s="4">
        <v>25.8</v>
      </c>
    </row>
    <row r="1787" spans="1:9" x14ac:dyDescent="0.2">
      <c r="A1787" s="3">
        <v>150.07300000000001</v>
      </c>
      <c r="B1787" s="4">
        <v>8443</v>
      </c>
      <c r="C1787" s="1">
        <v>41852</v>
      </c>
      <c r="D1787" s="1">
        <v>41851</v>
      </c>
      <c r="E1787" s="2">
        <v>0.49335648148148098</v>
      </c>
      <c r="F1787" s="3">
        <v>1</v>
      </c>
      <c r="G1787" t="str">
        <f t="shared" si="54"/>
        <v>Day</v>
      </c>
      <c r="H1787" s="18">
        <f t="shared" si="55"/>
        <v>41851.493356481478</v>
      </c>
      <c r="I1787" s="4">
        <v>25.5</v>
      </c>
    </row>
    <row r="1788" spans="1:9" x14ac:dyDescent="0.2">
      <c r="A1788" s="3">
        <v>150.07300000000001</v>
      </c>
      <c r="B1788" s="4">
        <v>8443</v>
      </c>
      <c r="C1788" s="1">
        <v>41852</v>
      </c>
      <c r="D1788" s="1">
        <v>41851</v>
      </c>
      <c r="E1788" s="2">
        <v>0.49337962962963</v>
      </c>
      <c r="F1788" s="3">
        <v>1</v>
      </c>
      <c r="G1788" t="str">
        <f t="shared" si="54"/>
        <v>Day</v>
      </c>
      <c r="H1788" s="18">
        <f t="shared" si="55"/>
        <v>41851.493379629632</v>
      </c>
      <c r="I1788" s="4">
        <v>25.4</v>
      </c>
    </row>
    <row r="1789" spans="1:9" x14ac:dyDescent="0.2">
      <c r="A1789" s="3">
        <v>150.07300000000001</v>
      </c>
      <c r="B1789" s="4">
        <v>8443</v>
      </c>
      <c r="C1789" s="1">
        <v>41852</v>
      </c>
      <c r="D1789" s="1">
        <v>41851</v>
      </c>
      <c r="E1789" s="2">
        <v>0.49341435185185201</v>
      </c>
      <c r="F1789" s="3">
        <v>1</v>
      </c>
      <c r="G1789" t="str">
        <f t="shared" si="54"/>
        <v>Day</v>
      </c>
      <c r="H1789" s="18">
        <f t="shared" si="55"/>
        <v>41851.493414351855</v>
      </c>
      <c r="I1789" s="4">
        <v>25.1</v>
      </c>
    </row>
    <row r="1790" spans="1:9" x14ac:dyDescent="0.2">
      <c r="A1790" s="3">
        <v>150.07300000000001</v>
      </c>
      <c r="B1790" s="4">
        <v>8443</v>
      </c>
      <c r="C1790" s="1">
        <v>41852</v>
      </c>
      <c r="D1790" s="1">
        <v>41851</v>
      </c>
      <c r="E1790" s="2">
        <v>0.49403935185185199</v>
      </c>
      <c r="F1790" s="3">
        <v>1</v>
      </c>
      <c r="G1790" t="str">
        <f t="shared" si="54"/>
        <v>Day</v>
      </c>
      <c r="H1790" s="18">
        <f t="shared" si="55"/>
        <v>41851.494039351855</v>
      </c>
      <c r="I1790" s="4">
        <v>24.8</v>
      </c>
    </row>
    <row r="1791" spans="1:9" x14ac:dyDescent="0.2">
      <c r="A1791" s="3">
        <v>150.07300000000001</v>
      </c>
      <c r="B1791" s="4">
        <v>8443</v>
      </c>
      <c r="C1791" s="1">
        <v>41852</v>
      </c>
      <c r="D1791" s="1">
        <v>41851</v>
      </c>
      <c r="E1791" s="2">
        <v>0.49406250000000002</v>
      </c>
      <c r="F1791" s="3">
        <v>1</v>
      </c>
      <c r="G1791" t="str">
        <f t="shared" si="54"/>
        <v>Day</v>
      </c>
      <c r="H1791" s="18">
        <f t="shared" si="55"/>
        <v>41851.494062500002</v>
      </c>
      <c r="I1791" s="4">
        <v>24.6</v>
      </c>
    </row>
    <row r="1792" spans="1:9" x14ac:dyDescent="0.2">
      <c r="A1792" s="3">
        <v>150.07300000000001</v>
      </c>
      <c r="B1792" s="4">
        <v>8443</v>
      </c>
      <c r="C1792" s="1">
        <v>41852</v>
      </c>
      <c r="D1792" s="1">
        <v>41851</v>
      </c>
      <c r="E1792" s="2">
        <v>0.49408564814814798</v>
      </c>
      <c r="F1792" s="3">
        <v>1</v>
      </c>
      <c r="G1792" t="str">
        <f t="shared" si="54"/>
        <v>Day</v>
      </c>
      <c r="H1792" s="18">
        <f t="shared" si="55"/>
        <v>41851.494085648148</v>
      </c>
      <c r="I1792" s="4">
        <v>24.5</v>
      </c>
    </row>
    <row r="1793" spans="1:9" x14ac:dyDescent="0.2">
      <c r="A1793" s="3">
        <v>150.07300000000001</v>
      </c>
      <c r="B1793" s="4">
        <v>8443</v>
      </c>
      <c r="C1793" s="1">
        <v>41852</v>
      </c>
      <c r="D1793" s="1">
        <v>41851</v>
      </c>
      <c r="E1793" s="2">
        <v>0.49472222222222201</v>
      </c>
      <c r="F1793" s="3">
        <v>1</v>
      </c>
      <c r="G1793" t="str">
        <f t="shared" si="54"/>
        <v>Day</v>
      </c>
      <c r="H1793" s="18">
        <f t="shared" si="55"/>
        <v>41851.494722222225</v>
      </c>
      <c r="I1793" s="4">
        <v>25.2</v>
      </c>
    </row>
    <row r="1794" spans="1:9" x14ac:dyDescent="0.2">
      <c r="A1794" s="3">
        <v>150.07300000000001</v>
      </c>
      <c r="B1794" s="4">
        <v>8443</v>
      </c>
      <c r="C1794" s="1">
        <v>41852</v>
      </c>
      <c r="D1794" s="1">
        <v>41851</v>
      </c>
      <c r="E1794" s="2">
        <v>0.49474537037036997</v>
      </c>
      <c r="F1794" s="3">
        <v>1</v>
      </c>
      <c r="G1794" t="str">
        <f t="shared" ref="G1794:G1857" si="56">IF(AND(HOUR(E1794)&gt;=6,HOUR(E1794)&lt;18),"Day","Night")</f>
        <v>Day</v>
      </c>
      <c r="H1794" s="18">
        <f t="shared" ref="H1794:H1857" si="57">SUM(D1794,E1794)</f>
        <v>41851.494745370372</v>
      </c>
      <c r="I1794" s="4">
        <v>25.2</v>
      </c>
    </row>
    <row r="1795" spans="1:9" x14ac:dyDescent="0.2">
      <c r="A1795" s="3">
        <v>150.07300000000001</v>
      </c>
      <c r="B1795" s="4">
        <v>8443</v>
      </c>
      <c r="C1795" s="1">
        <v>41852</v>
      </c>
      <c r="D1795" s="1">
        <v>41851</v>
      </c>
      <c r="E1795" s="2">
        <v>0.49478009259259298</v>
      </c>
      <c r="F1795" s="3">
        <v>1</v>
      </c>
      <c r="G1795" t="str">
        <f t="shared" si="56"/>
        <v>Day</v>
      </c>
      <c r="H1795" s="18">
        <f t="shared" si="57"/>
        <v>41851.494780092595</v>
      </c>
      <c r="I1795" s="4">
        <v>25.2</v>
      </c>
    </row>
    <row r="1796" spans="1:9" x14ac:dyDescent="0.2">
      <c r="A1796" s="3">
        <v>150.07300000000001</v>
      </c>
      <c r="B1796" s="4">
        <v>8443</v>
      </c>
      <c r="C1796" s="1">
        <v>41852</v>
      </c>
      <c r="D1796" s="1">
        <v>41851</v>
      </c>
      <c r="E1796" s="2">
        <v>0.49542824074074099</v>
      </c>
      <c r="F1796" s="3">
        <v>1</v>
      </c>
      <c r="G1796" t="str">
        <f t="shared" si="56"/>
        <v>Day</v>
      </c>
      <c r="H1796" s="18">
        <f t="shared" si="57"/>
        <v>41851.495428240742</v>
      </c>
      <c r="I1796" s="4">
        <v>23.3</v>
      </c>
    </row>
    <row r="1797" spans="1:9" x14ac:dyDescent="0.2">
      <c r="A1797" s="3">
        <v>150.07300000000001</v>
      </c>
      <c r="B1797" s="4">
        <v>8443</v>
      </c>
      <c r="C1797" s="1">
        <v>41852</v>
      </c>
      <c r="D1797" s="1">
        <v>41851</v>
      </c>
      <c r="E1797" s="2">
        <v>0.49546296296296299</v>
      </c>
      <c r="F1797" s="3">
        <v>1</v>
      </c>
      <c r="G1797" t="str">
        <f t="shared" si="56"/>
        <v>Day</v>
      </c>
      <c r="H1797" s="18">
        <f t="shared" si="57"/>
        <v>41851.495462962965</v>
      </c>
      <c r="I1797" s="4">
        <v>23.2</v>
      </c>
    </row>
    <row r="1798" spans="1:9" x14ac:dyDescent="0.2">
      <c r="A1798" s="3">
        <v>150.07300000000001</v>
      </c>
      <c r="B1798" s="4">
        <v>8443</v>
      </c>
      <c r="C1798" s="1">
        <v>41852</v>
      </c>
      <c r="D1798" s="1">
        <v>41851</v>
      </c>
      <c r="E1798" s="2">
        <v>0.49548611111111102</v>
      </c>
      <c r="F1798" s="3">
        <v>1</v>
      </c>
      <c r="G1798" t="str">
        <f t="shared" si="56"/>
        <v>Day</v>
      </c>
      <c r="H1798" s="18">
        <f t="shared" si="57"/>
        <v>41851.495486111111</v>
      </c>
      <c r="I1798" s="4">
        <v>23</v>
      </c>
    </row>
    <row r="1799" spans="1:9" x14ac:dyDescent="0.2">
      <c r="A1799" s="3">
        <v>150.07300000000001</v>
      </c>
      <c r="B1799" s="4">
        <v>8443</v>
      </c>
      <c r="C1799" s="1">
        <v>41852</v>
      </c>
      <c r="D1799" s="1">
        <v>41851</v>
      </c>
      <c r="E1799" s="2">
        <v>0.49613425925925903</v>
      </c>
      <c r="F1799" s="3">
        <v>1</v>
      </c>
      <c r="G1799" t="str">
        <f t="shared" si="56"/>
        <v>Day</v>
      </c>
      <c r="H1799" s="18">
        <f t="shared" si="57"/>
        <v>41851.496134259258</v>
      </c>
      <c r="I1799" s="4">
        <v>21</v>
      </c>
    </row>
    <row r="1800" spans="1:9" x14ac:dyDescent="0.2">
      <c r="A1800" s="3">
        <v>150.07300000000001</v>
      </c>
      <c r="B1800" s="4">
        <v>8443</v>
      </c>
      <c r="C1800" s="1">
        <v>41852</v>
      </c>
      <c r="D1800" s="1">
        <v>41851</v>
      </c>
      <c r="E1800" s="2">
        <v>0.49616898148148098</v>
      </c>
      <c r="F1800" s="3">
        <v>1</v>
      </c>
      <c r="G1800" t="str">
        <f t="shared" si="56"/>
        <v>Day</v>
      </c>
      <c r="H1800" s="18">
        <f t="shared" si="57"/>
        <v>41851.496168981481</v>
      </c>
      <c r="I1800" s="4">
        <v>20.9</v>
      </c>
    </row>
    <row r="1801" spans="1:9" x14ac:dyDescent="0.2">
      <c r="A1801" s="3">
        <v>150.07300000000001</v>
      </c>
      <c r="B1801" s="4">
        <v>8443</v>
      </c>
      <c r="C1801" s="1">
        <v>41852</v>
      </c>
      <c r="D1801" s="1">
        <v>41851</v>
      </c>
      <c r="E1801" s="2">
        <v>0.49681712962962998</v>
      </c>
      <c r="F1801" s="3">
        <v>1</v>
      </c>
      <c r="G1801" t="str">
        <f t="shared" si="56"/>
        <v>Day</v>
      </c>
      <c r="H1801" s="18">
        <f t="shared" si="57"/>
        <v>41851.496817129628</v>
      </c>
      <c r="I1801" s="4">
        <v>22</v>
      </c>
    </row>
    <row r="1802" spans="1:9" x14ac:dyDescent="0.2">
      <c r="A1802" s="3">
        <v>150.07300000000001</v>
      </c>
      <c r="B1802" s="4">
        <v>8443</v>
      </c>
      <c r="C1802" s="1">
        <v>41852</v>
      </c>
      <c r="D1802" s="1">
        <v>41851</v>
      </c>
      <c r="E1802" s="2">
        <v>0.49685185185185199</v>
      </c>
      <c r="F1802" s="3">
        <v>1</v>
      </c>
      <c r="G1802" t="str">
        <f t="shared" si="56"/>
        <v>Day</v>
      </c>
      <c r="H1802" s="18">
        <f t="shared" si="57"/>
        <v>41851.496851851851</v>
      </c>
      <c r="I1802" s="4">
        <v>22</v>
      </c>
    </row>
    <row r="1803" spans="1:9" x14ac:dyDescent="0.2">
      <c r="A1803" s="3">
        <v>150.07300000000001</v>
      </c>
      <c r="B1803" s="4">
        <v>8443</v>
      </c>
      <c r="C1803" s="1">
        <v>41852</v>
      </c>
      <c r="D1803" s="1">
        <v>41851</v>
      </c>
      <c r="E1803" s="2">
        <v>0.49687500000000001</v>
      </c>
      <c r="F1803" s="3">
        <v>1</v>
      </c>
      <c r="G1803" t="str">
        <f t="shared" si="56"/>
        <v>Day</v>
      </c>
      <c r="H1803" s="18">
        <f t="shared" si="57"/>
        <v>41851.496874999997</v>
      </c>
      <c r="I1803" s="4">
        <v>22</v>
      </c>
    </row>
    <row r="1804" spans="1:9" x14ac:dyDescent="0.2">
      <c r="A1804" s="3">
        <v>150.07300000000001</v>
      </c>
      <c r="B1804" s="4">
        <v>8443</v>
      </c>
      <c r="C1804" s="1">
        <v>41852</v>
      </c>
      <c r="D1804" s="1">
        <v>41851</v>
      </c>
      <c r="E1804" s="2">
        <v>0.49751157407407398</v>
      </c>
      <c r="F1804" s="3">
        <v>1</v>
      </c>
      <c r="G1804" t="str">
        <f t="shared" si="56"/>
        <v>Day</v>
      </c>
      <c r="H1804" s="18">
        <f t="shared" si="57"/>
        <v>41851.497511574074</v>
      </c>
      <c r="I1804" s="4">
        <v>20.399999999999999</v>
      </c>
    </row>
    <row r="1805" spans="1:9" x14ac:dyDescent="0.2">
      <c r="A1805" s="3">
        <v>150.07300000000001</v>
      </c>
      <c r="B1805" s="4">
        <v>8443</v>
      </c>
      <c r="C1805" s="1">
        <v>41852</v>
      </c>
      <c r="D1805" s="1">
        <v>41851</v>
      </c>
      <c r="E1805" s="2">
        <v>0.49754629629629599</v>
      </c>
      <c r="F1805" s="3">
        <v>1</v>
      </c>
      <c r="G1805" t="str">
        <f t="shared" si="56"/>
        <v>Day</v>
      </c>
      <c r="H1805" s="18">
        <f t="shared" si="57"/>
        <v>41851.497546296298</v>
      </c>
      <c r="I1805" s="4">
        <v>20.3</v>
      </c>
    </row>
    <row r="1806" spans="1:9" x14ac:dyDescent="0.2">
      <c r="A1806" s="3">
        <v>150.07300000000001</v>
      </c>
      <c r="B1806" s="4">
        <v>8443</v>
      </c>
      <c r="C1806" s="1">
        <v>41852</v>
      </c>
      <c r="D1806" s="1">
        <v>41851</v>
      </c>
      <c r="E1806" s="2">
        <v>0.49758101851851799</v>
      </c>
      <c r="F1806" s="3">
        <v>1</v>
      </c>
      <c r="G1806" t="str">
        <f t="shared" si="56"/>
        <v>Day</v>
      </c>
      <c r="H1806" s="18">
        <f t="shared" si="57"/>
        <v>41851.497581018521</v>
      </c>
      <c r="I1806" s="4">
        <v>20.3</v>
      </c>
    </row>
    <row r="1807" spans="1:9" x14ac:dyDescent="0.2">
      <c r="A1807" s="3">
        <v>150.07300000000001</v>
      </c>
      <c r="B1807" s="4">
        <v>8443</v>
      </c>
      <c r="C1807" s="1">
        <v>41852</v>
      </c>
      <c r="D1807" s="1">
        <v>41851</v>
      </c>
      <c r="E1807" s="2">
        <v>0.498194444444444</v>
      </c>
      <c r="F1807" s="3">
        <v>1</v>
      </c>
      <c r="G1807" t="str">
        <f t="shared" si="56"/>
        <v>Day</v>
      </c>
      <c r="H1807" s="18">
        <f t="shared" si="57"/>
        <v>41851.498194444444</v>
      </c>
      <c r="I1807" s="4">
        <v>20.2</v>
      </c>
    </row>
    <row r="1808" spans="1:9" x14ac:dyDescent="0.2">
      <c r="A1808" s="3">
        <v>150.07300000000001</v>
      </c>
      <c r="B1808" s="4">
        <v>8443</v>
      </c>
      <c r="C1808" s="1">
        <v>41852</v>
      </c>
      <c r="D1808" s="1">
        <v>41851</v>
      </c>
      <c r="E1808" s="2">
        <v>0.498229166666667</v>
      </c>
      <c r="F1808" s="3">
        <v>1</v>
      </c>
      <c r="G1808" t="str">
        <f t="shared" si="56"/>
        <v>Day</v>
      </c>
      <c r="H1808" s="18">
        <f t="shared" si="57"/>
        <v>41851.498229166667</v>
      </c>
      <c r="I1808" s="4">
        <v>20.2</v>
      </c>
    </row>
    <row r="1809" spans="1:9" x14ac:dyDescent="0.2">
      <c r="A1809" s="3">
        <v>150.07300000000001</v>
      </c>
      <c r="B1809" s="4">
        <v>8443</v>
      </c>
      <c r="C1809" s="1">
        <v>41852</v>
      </c>
      <c r="D1809" s="1">
        <v>41851</v>
      </c>
      <c r="E1809" s="2">
        <v>0.49826388888888901</v>
      </c>
      <c r="F1809" s="3">
        <v>1</v>
      </c>
      <c r="G1809" t="str">
        <f t="shared" si="56"/>
        <v>Day</v>
      </c>
      <c r="H1809" s="18">
        <f t="shared" si="57"/>
        <v>41851.498263888891</v>
      </c>
      <c r="I1809" s="4">
        <v>20.100000000000001</v>
      </c>
    </row>
    <row r="1810" spans="1:9" x14ac:dyDescent="0.2">
      <c r="A1810" s="3">
        <v>150.07300000000001</v>
      </c>
      <c r="B1810" s="4">
        <v>8443</v>
      </c>
      <c r="C1810" s="1">
        <v>41852</v>
      </c>
      <c r="D1810" s="1">
        <v>41851</v>
      </c>
      <c r="E1810" s="2">
        <v>0.49890046296296298</v>
      </c>
      <c r="F1810" s="3">
        <v>1</v>
      </c>
      <c r="G1810" t="str">
        <f t="shared" si="56"/>
        <v>Day</v>
      </c>
      <c r="H1810" s="18">
        <f t="shared" si="57"/>
        <v>41851.498900462961</v>
      </c>
      <c r="I1810" s="4">
        <v>19.7</v>
      </c>
    </row>
    <row r="1811" spans="1:9" x14ac:dyDescent="0.2">
      <c r="A1811" s="3">
        <v>150.07300000000001</v>
      </c>
      <c r="B1811" s="4">
        <v>8443</v>
      </c>
      <c r="C1811" s="1">
        <v>41852</v>
      </c>
      <c r="D1811" s="1">
        <v>41851</v>
      </c>
      <c r="E1811" s="2">
        <v>0.49893518518518498</v>
      </c>
      <c r="F1811" s="3">
        <v>1</v>
      </c>
      <c r="G1811" t="str">
        <f t="shared" si="56"/>
        <v>Day</v>
      </c>
      <c r="H1811" s="18">
        <f t="shared" si="57"/>
        <v>41851.498935185184</v>
      </c>
      <c r="I1811" s="4">
        <v>19.8</v>
      </c>
    </row>
    <row r="1812" spans="1:9" x14ac:dyDescent="0.2">
      <c r="A1812" s="3">
        <v>150.07300000000001</v>
      </c>
      <c r="B1812" s="4">
        <v>8443</v>
      </c>
      <c r="C1812" s="1">
        <v>41852</v>
      </c>
      <c r="D1812" s="1">
        <v>41851</v>
      </c>
      <c r="E1812" s="2">
        <v>0.49959490740740697</v>
      </c>
      <c r="F1812" s="3">
        <v>1</v>
      </c>
      <c r="G1812" t="str">
        <f t="shared" si="56"/>
        <v>Day</v>
      </c>
      <c r="H1812" s="18">
        <f t="shared" si="57"/>
        <v>41851.499594907407</v>
      </c>
      <c r="I1812" s="4">
        <v>19.899999999999999</v>
      </c>
    </row>
    <row r="1813" spans="1:9" x14ac:dyDescent="0.2">
      <c r="A1813" s="3">
        <v>150.07300000000001</v>
      </c>
      <c r="B1813" s="4">
        <v>8443</v>
      </c>
      <c r="C1813" s="1">
        <v>41852</v>
      </c>
      <c r="D1813" s="1">
        <v>41851</v>
      </c>
      <c r="E1813" s="2">
        <v>0.49962962962962998</v>
      </c>
      <c r="F1813" s="3">
        <v>1</v>
      </c>
      <c r="G1813" t="str">
        <f t="shared" si="56"/>
        <v>Day</v>
      </c>
      <c r="H1813" s="18">
        <f t="shared" si="57"/>
        <v>41851.49962962963</v>
      </c>
      <c r="I1813" s="4">
        <v>19.899999999999999</v>
      </c>
    </row>
    <row r="1814" spans="1:9" x14ac:dyDescent="0.2">
      <c r="A1814" s="3">
        <v>150.07300000000001</v>
      </c>
      <c r="B1814" s="4">
        <v>8443</v>
      </c>
      <c r="C1814" s="1">
        <v>41852</v>
      </c>
      <c r="D1814" s="1">
        <v>41851</v>
      </c>
      <c r="E1814" s="2">
        <v>0.50030092592592601</v>
      </c>
      <c r="F1814" s="3">
        <v>1</v>
      </c>
      <c r="G1814" t="str">
        <f t="shared" si="56"/>
        <v>Day</v>
      </c>
      <c r="H1814" s="18">
        <f t="shared" si="57"/>
        <v>41851.500300925924</v>
      </c>
      <c r="I1814" s="4">
        <v>19.8</v>
      </c>
    </row>
    <row r="1815" spans="1:9" x14ac:dyDescent="0.2">
      <c r="A1815" s="3">
        <v>150.07300000000001</v>
      </c>
      <c r="B1815" s="4">
        <v>8443</v>
      </c>
      <c r="C1815" s="1">
        <v>41852</v>
      </c>
      <c r="D1815" s="1">
        <v>41851</v>
      </c>
      <c r="E1815" s="2">
        <v>0.50033564814814802</v>
      </c>
      <c r="F1815" s="3">
        <v>1</v>
      </c>
      <c r="G1815" t="str">
        <f t="shared" si="56"/>
        <v>Day</v>
      </c>
      <c r="H1815" s="18">
        <f t="shared" si="57"/>
        <v>41851.500335648147</v>
      </c>
      <c r="I1815" s="4">
        <v>19.8</v>
      </c>
    </row>
    <row r="1816" spans="1:9" x14ac:dyDescent="0.2">
      <c r="A1816" s="3">
        <v>150.07300000000001</v>
      </c>
      <c r="B1816" s="4">
        <v>8443</v>
      </c>
      <c r="C1816" s="1">
        <v>41852</v>
      </c>
      <c r="D1816" s="1">
        <v>41851</v>
      </c>
      <c r="E1816" s="2">
        <v>0.50097222222222204</v>
      </c>
      <c r="F1816" s="3">
        <v>1</v>
      </c>
      <c r="G1816" t="str">
        <f t="shared" si="56"/>
        <v>Day</v>
      </c>
      <c r="H1816" s="18">
        <f t="shared" si="57"/>
        <v>41851.500972222224</v>
      </c>
      <c r="I1816" s="4">
        <v>19.600000000000001</v>
      </c>
    </row>
    <row r="1817" spans="1:9" x14ac:dyDescent="0.2">
      <c r="A1817" s="3">
        <v>150.07300000000001</v>
      </c>
      <c r="B1817" s="4">
        <v>8443</v>
      </c>
      <c r="C1817" s="1">
        <v>41852</v>
      </c>
      <c r="D1817" s="1">
        <v>41851</v>
      </c>
      <c r="E1817" s="2">
        <v>0.50100694444444405</v>
      </c>
      <c r="F1817" s="3">
        <v>1</v>
      </c>
      <c r="G1817" t="str">
        <f t="shared" si="56"/>
        <v>Day</v>
      </c>
      <c r="H1817" s="18">
        <f t="shared" si="57"/>
        <v>41851.501006944447</v>
      </c>
      <c r="I1817" s="4">
        <v>19.7</v>
      </c>
    </row>
    <row r="1818" spans="1:9" x14ac:dyDescent="0.2">
      <c r="A1818" s="3">
        <v>150.07300000000001</v>
      </c>
      <c r="B1818" s="4">
        <v>8443</v>
      </c>
      <c r="C1818" s="1">
        <v>41852</v>
      </c>
      <c r="D1818" s="1">
        <v>41851</v>
      </c>
      <c r="E1818" s="2">
        <v>0.50104166666666705</v>
      </c>
      <c r="F1818" s="3">
        <v>1</v>
      </c>
      <c r="G1818" t="str">
        <f t="shared" si="56"/>
        <v>Day</v>
      </c>
      <c r="H1818" s="18">
        <f t="shared" si="57"/>
        <v>41851.50104166667</v>
      </c>
      <c r="I1818" s="4">
        <v>19.7</v>
      </c>
    </row>
    <row r="1819" spans="1:9" x14ac:dyDescent="0.2">
      <c r="A1819" s="3">
        <v>150.07300000000001</v>
      </c>
      <c r="B1819" s="4">
        <v>8443</v>
      </c>
      <c r="C1819" s="1">
        <v>41852</v>
      </c>
      <c r="D1819" s="1">
        <v>41851</v>
      </c>
      <c r="E1819" s="2">
        <v>0.50166666666666704</v>
      </c>
      <c r="F1819" s="3">
        <v>1</v>
      </c>
      <c r="G1819" t="str">
        <f t="shared" si="56"/>
        <v>Day</v>
      </c>
      <c r="H1819" s="18">
        <f t="shared" si="57"/>
        <v>41851.501666666663</v>
      </c>
      <c r="I1819" s="4">
        <v>20.3</v>
      </c>
    </row>
    <row r="1820" spans="1:9" x14ac:dyDescent="0.2">
      <c r="A1820" s="3">
        <v>150.07300000000001</v>
      </c>
      <c r="B1820" s="4">
        <v>8443</v>
      </c>
      <c r="C1820" s="1">
        <v>41852</v>
      </c>
      <c r="D1820" s="1">
        <v>41851</v>
      </c>
      <c r="E1820" s="2">
        <v>0.50170138888888904</v>
      </c>
      <c r="F1820" s="3">
        <v>1</v>
      </c>
      <c r="G1820" t="str">
        <f t="shared" si="56"/>
        <v>Day</v>
      </c>
      <c r="H1820" s="18">
        <f t="shared" si="57"/>
        <v>41851.501701388886</v>
      </c>
      <c r="I1820" s="4">
        <v>20.399999999999999</v>
      </c>
    </row>
    <row r="1821" spans="1:9" x14ac:dyDescent="0.2">
      <c r="A1821" s="3">
        <v>150.07300000000001</v>
      </c>
      <c r="B1821" s="4">
        <v>8443</v>
      </c>
      <c r="C1821" s="1">
        <v>41852</v>
      </c>
      <c r="D1821" s="1">
        <v>41851</v>
      </c>
      <c r="E1821" s="2">
        <v>0.50173611111111105</v>
      </c>
      <c r="F1821" s="3">
        <v>1</v>
      </c>
      <c r="G1821" t="str">
        <f t="shared" si="56"/>
        <v>Day</v>
      </c>
      <c r="H1821" s="18">
        <f t="shared" si="57"/>
        <v>41851.501736111109</v>
      </c>
      <c r="I1821" s="4">
        <v>20.3</v>
      </c>
    </row>
    <row r="1822" spans="1:9" x14ac:dyDescent="0.2">
      <c r="A1822" s="3">
        <v>150.07300000000001</v>
      </c>
      <c r="B1822" s="4">
        <v>8443</v>
      </c>
      <c r="C1822" s="1">
        <v>41852</v>
      </c>
      <c r="D1822" s="1">
        <v>41851</v>
      </c>
      <c r="E1822" s="2">
        <v>0.502384259259259</v>
      </c>
      <c r="F1822" s="3">
        <v>1</v>
      </c>
      <c r="G1822" t="str">
        <f t="shared" si="56"/>
        <v>Day</v>
      </c>
      <c r="H1822" s="18">
        <f t="shared" si="57"/>
        <v>41851.502384259256</v>
      </c>
      <c r="I1822" s="4">
        <v>20.3</v>
      </c>
    </row>
    <row r="1823" spans="1:9" x14ac:dyDescent="0.2">
      <c r="A1823" s="3">
        <v>150.07300000000001</v>
      </c>
      <c r="B1823" s="4">
        <v>8443</v>
      </c>
      <c r="C1823" s="1">
        <v>41852</v>
      </c>
      <c r="D1823" s="1">
        <v>41851</v>
      </c>
      <c r="E1823" s="2">
        <v>0.50241898148148101</v>
      </c>
      <c r="F1823" s="3">
        <v>1</v>
      </c>
      <c r="G1823" t="str">
        <f t="shared" si="56"/>
        <v>Day</v>
      </c>
      <c r="H1823" s="18">
        <f t="shared" si="57"/>
        <v>41851.502418981479</v>
      </c>
      <c r="I1823" s="4">
        <v>20.399999999999999</v>
      </c>
    </row>
    <row r="1824" spans="1:9" x14ac:dyDescent="0.2">
      <c r="A1824" s="3">
        <v>150.07300000000001</v>
      </c>
      <c r="B1824" s="4">
        <v>8443</v>
      </c>
      <c r="C1824" s="1">
        <v>41852</v>
      </c>
      <c r="D1824" s="1">
        <v>41851</v>
      </c>
      <c r="E1824" s="2">
        <v>0.503078703703704</v>
      </c>
      <c r="F1824" s="3">
        <v>1</v>
      </c>
      <c r="G1824" t="str">
        <f t="shared" si="56"/>
        <v>Day</v>
      </c>
      <c r="H1824" s="18">
        <f t="shared" si="57"/>
        <v>41851.503078703703</v>
      </c>
      <c r="I1824" s="4">
        <v>20</v>
      </c>
    </row>
    <row r="1825" spans="1:9" x14ac:dyDescent="0.2">
      <c r="A1825" s="3">
        <v>150.07300000000001</v>
      </c>
      <c r="B1825" s="4">
        <v>8443</v>
      </c>
      <c r="C1825" s="1">
        <v>41852</v>
      </c>
      <c r="D1825" s="1">
        <v>41851</v>
      </c>
      <c r="E1825" s="2">
        <v>0.50311342592592601</v>
      </c>
      <c r="F1825" s="3">
        <v>1</v>
      </c>
      <c r="G1825" t="str">
        <f t="shared" si="56"/>
        <v>Day</v>
      </c>
      <c r="H1825" s="18">
        <f t="shared" si="57"/>
        <v>41851.503113425926</v>
      </c>
      <c r="I1825" s="4">
        <v>20.100000000000001</v>
      </c>
    </row>
    <row r="1826" spans="1:9" x14ac:dyDescent="0.2">
      <c r="A1826" s="3">
        <v>150.07300000000001</v>
      </c>
      <c r="B1826" s="4">
        <v>8443</v>
      </c>
      <c r="C1826" s="1">
        <v>41852</v>
      </c>
      <c r="D1826" s="1">
        <v>41851</v>
      </c>
      <c r="E1826" s="2">
        <v>0.50378472222222204</v>
      </c>
      <c r="F1826" s="3">
        <v>1</v>
      </c>
      <c r="G1826" t="str">
        <f t="shared" si="56"/>
        <v>Day</v>
      </c>
      <c r="H1826" s="18">
        <f t="shared" si="57"/>
        <v>41851.503784722219</v>
      </c>
      <c r="I1826" s="4">
        <v>19.7</v>
      </c>
    </row>
    <row r="1827" spans="1:9" x14ac:dyDescent="0.2">
      <c r="A1827" s="3">
        <v>150.07300000000001</v>
      </c>
      <c r="B1827" s="4">
        <v>8443</v>
      </c>
      <c r="C1827" s="1">
        <v>41852</v>
      </c>
      <c r="D1827" s="1">
        <v>41851</v>
      </c>
      <c r="E1827" s="2">
        <v>0.50381944444444404</v>
      </c>
      <c r="F1827" s="3">
        <v>1</v>
      </c>
      <c r="G1827" t="str">
        <f t="shared" si="56"/>
        <v>Day</v>
      </c>
      <c r="H1827" s="18">
        <f t="shared" si="57"/>
        <v>41851.503819444442</v>
      </c>
      <c r="I1827" s="4">
        <v>19.7</v>
      </c>
    </row>
    <row r="1828" spans="1:9" x14ac:dyDescent="0.2">
      <c r="A1828" s="3">
        <v>150.07300000000001</v>
      </c>
      <c r="B1828" s="4">
        <v>8443</v>
      </c>
      <c r="C1828" s="1">
        <v>41852</v>
      </c>
      <c r="D1828" s="1">
        <v>41851</v>
      </c>
      <c r="E1828" s="2">
        <v>0.50444444444444403</v>
      </c>
      <c r="F1828" s="3">
        <v>1</v>
      </c>
      <c r="G1828" t="str">
        <f t="shared" si="56"/>
        <v>Day</v>
      </c>
      <c r="H1828" s="18">
        <f t="shared" si="57"/>
        <v>41851.504444444443</v>
      </c>
      <c r="I1828" s="4">
        <v>20.399999999999999</v>
      </c>
    </row>
    <row r="1829" spans="1:9" x14ac:dyDescent="0.2">
      <c r="A1829" s="3">
        <v>150.07300000000001</v>
      </c>
      <c r="B1829" s="4">
        <v>8443</v>
      </c>
      <c r="C1829" s="1">
        <v>41852</v>
      </c>
      <c r="D1829" s="1">
        <v>41851</v>
      </c>
      <c r="E1829" s="2">
        <v>0.50447916666666703</v>
      </c>
      <c r="F1829" s="3">
        <v>1</v>
      </c>
      <c r="G1829" t="str">
        <f t="shared" si="56"/>
        <v>Day</v>
      </c>
      <c r="H1829" s="18">
        <f t="shared" si="57"/>
        <v>41851.504479166666</v>
      </c>
      <c r="I1829" s="4">
        <v>20.5</v>
      </c>
    </row>
    <row r="1830" spans="1:9" x14ac:dyDescent="0.2">
      <c r="A1830" s="3">
        <v>150.07300000000001</v>
      </c>
      <c r="B1830" s="4">
        <v>8443</v>
      </c>
      <c r="C1830" s="1">
        <v>41852</v>
      </c>
      <c r="D1830" s="1">
        <v>41851</v>
      </c>
      <c r="E1830" s="2">
        <v>0.50451388888888904</v>
      </c>
      <c r="F1830" s="3">
        <v>1</v>
      </c>
      <c r="G1830" t="str">
        <f t="shared" si="56"/>
        <v>Day</v>
      </c>
      <c r="H1830" s="18">
        <f t="shared" si="57"/>
        <v>41851.504513888889</v>
      </c>
      <c r="I1830" s="4">
        <v>20.6</v>
      </c>
    </row>
    <row r="1831" spans="1:9" x14ac:dyDescent="0.2">
      <c r="A1831" s="3">
        <v>150.07300000000001</v>
      </c>
      <c r="B1831" s="4">
        <v>8443</v>
      </c>
      <c r="C1831" s="1">
        <v>41852</v>
      </c>
      <c r="D1831" s="1">
        <v>41851</v>
      </c>
      <c r="E1831" s="2">
        <v>0.50513888888888903</v>
      </c>
      <c r="F1831" s="3">
        <v>1</v>
      </c>
      <c r="G1831" t="str">
        <f t="shared" si="56"/>
        <v>Day</v>
      </c>
      <c r="H1831" s="18">
        <f t="shared" si="57"/>
        <v>41851.50513888889</v>
      </c>
      <c r="I1831" s="4">
        <v>21.4</v>
      </c>
    </row>
    <row r="1832" spans="1:9" x14ac:dyDescent="0.2">
      <c r="A1832" s="3">
        <v>150.07300000000001</v>
      </c>
      <c r="B1832" s="4">
        <v>8443</v>
      </c>
      <c r="C1832" s="1">
        <v>41852</v>
      </c>
      <c r="D1832" s="1">
        <v>41851</v>
      </c>
      <c r="E1832" s="2">
        <v>0.50517361111111103</v>
      </c>
      <c r="F1832" s="3">
        <v>1</v>
      </c>
      <c r="G1832" t="str">
        <f t="shared" si="56"/>
        <v>Day</v>
      </c>
      <c r="H1832" s="18">
        <f t="shared" si="57"/>
        <v>41851.505173611113</v>
      </c>
      <c r="I1832" s="4">
        <v>21.5</v>
      </c>
    </row>
    <row r="1833" spans="1:9" x14ac:dyDescent="0.2">
      <c r="A1833" s="3">
        <v>150.07300000000001</v>
      </c>
      <c r="B1833" s="4">
        <v>8443</v>
      </c>
      <c r="C1833" s="1">
        <v>41852</v>
      </c>
      <c r="D1833" s="1">
        <v>41851</v>
      </c>
      <c r="E1833" s="2">
        <v>0.50520833333333304</v>
      </c>
      <c r="F1833" s="3">
        <v>1</v>
      </c>
      <c r="G1833" t="str">
        <f t="shared" si="56"/>
        <v>Day</v>
      </c>
      <c r="H1833" s="18">
        <f t="shared" si="57"/>
        <v>41851.505208333336</v>
      </c>
      <c r="I1833" s="4">
        <v>21.5</v>
      </c>
    </row>
    <row r="1834" spans="1:9" x14ac:dyDescent="0.2">
      <c r="A1834" s="3">
        <v>150.07300000000001</v>
      </c>
      <c r="B1834" s="4">
        <v>8443</v>
      </c>
      <c r="C1834" s="1">
        <v>41852</v>
      </c>
      <c r="D1834" s="1">
        <v>41851</v>
      </c>
      <c r="E1834" s="2">
        <v>0.50585648148148099</v>
      </c>
      <c r="F1834" s="3">
        <v>1</v>
      </c>
      <c r="G1834" t="str">
        <f t="shared" si="56"/>
        <v>Day</v>
      </c>
      <c r="H1834" s="18">
        <f t="shared" si="57"/>
        <v>41851.505856481483</v>
      </c>
      <c r="I1834" s="4">
        <v>21.8</v>
      </c>
    </row>
    <row r="1835" spans="1:9" x14ac:dyDescent="0.2">
      <c r="A1835" s="3">
        <v>150.07300000000001</v>
      </c>
      <c r="B1835" s="4">
        <v>8443</v>
      </c>
      <c r="C1835" s="1">
        <v>41852</v>
      </c>
      <c r="D1835" s="1">
        <v>41851</v>
      </c>
      <c r="E1835" s="2">
        <v>0.505891203703704</v>
      </c>
      <c r="F1835" s="3">
        <v>1</v>
      </c>
      <c r="G1835" t="str">
        <f t="shared" si="56"/>
        <v>Day</v>
      </c>
      <c r="H1835" s="18">
        <f t="shared" si="57"/>
        <v>41851.505891203706</v>
      </c>
      <c r="I1835" s="4">
        <v>21.8</v>
      </c>
    </row>
    <row r="1836" spans="1:9" x14ac:dyDescent="0.2">
      <c r="A1836" s="3">
        <v>150.07300000000001</v>
      </c>
      <c r="B1836" s="4">
        <v>8443</v>
      </c>
      <c r="C1836" s="1">
        <v>41852</v>
      </c>
      <c r="D1836" s="1">
        <v>41851</v>
      </c>
      <c r="E1836" s="2">
        <v>0.50652777777777802</v>
      </c>
      <c r="F1836" s="3">
        <v>1</v>
      </c>
      <c r="G1836" t="str">
        <f t="shared" si="56"/>
        <v>Day</v>
      </c>
      <c r="H1836" s="18">
        <f t="shared" si="57"/>
        <v>41851.506527777776</v>
      </c>
      <c r="I1836" s="4">
        <v>21.3</v>
      </c>
    </row>
    <row r="1837" spans="1:9" x14ac:dyDescent="0.2">
      <c r="A1837" s="3">
        <v>150.07300000000001</v>
      </c>
      <c r="B1837" s="4">
        <v>8443</v>
      </c>
      <c r="C1837" s="1">
        <v>41852</v>
      </c>
      <c r="D1837" s="1">
        <v>41851</v>
      </c>
      <c r="E1837" s="2">
        <v>0.50656250000000003</v>
      </c>
      <c r="F1837" s="3">
        <v>1</v>
      </c>
      <c r="G1837" t="str">
        <f t="shared" si="56"/>
        <v>Day</v>
      </c>
      <c r="H1837" s="18">
        <f t="shared" si="57"/>
        <v>41851.506562499999</v>
      </c>
      <c r="I1837" s="4">
        <v>21.3</v>
      </c>
    </row>
    <row r="1838" spans="1:9" x14ac:dyDescent="0.2">
      <c r="A1838" s="3">
        <v>150.07300000000001</v>
      </c>
      <c r="B1838" s="4">
        <v>8443</v>
      </c>
      <c r="C1838" s="1">
        <v>41852</v>
      </c>
      <c r="D1838" s="1">
        <v>41851</v>
      </c>
      <c r="E1838" s="2">
        <v>0.50659722222222203</v>
      </c>
      <c r="F1838" s="3">
        <v>1</v>
      </c>
      <c r="G1838" t="str">
        <f t="shared" si="56"/>
        <v>Day</v>
      </c>
      <c r="H1838" s="18">
        <f t="shared" si="57"/>
        <v>41851.506597222222</v>
      </c>
      <c r="I1838" s="4">
        <v>21.4</v>
      </c>
    </row>
    <row r="1839" spans="1:9" x14ac:dyDescent="0.2">
      <c r="A1839" s="3">
        <v>150.07300000000001</v>
      </c>
      <c r="B1839" s="4">
        <v>8443</v>
      </c>
      <c r="C1839" s="1">
        <v>41852</v>
      </c>
      <c r="D1839" s="1">
        <v>41851</v>
      </c>
      <c r="E1839" s="2">
        <v>0.50722222222222202</v>
      </c>
      <c r="F1839" s="3">
        <v>1</v>
      </c>
      <c r="G1839" t="str">
        <f t="shared" si="56"/>
        <v>Day</v>
      </c>
      <c r="H1839" s="18">
        <f t="shared" si="57"/>
        <v>41851.507222222222</v>
      </c>
      <c r="I1839" s="4">
        <v>23.5</v>
      </c>
    </row>
    <row r="1840" spans="1:9" x14ac:dyDescent="0.2">
      <c r="A1840" s="3">
        <v>150.07300000000001</v>
      </c>
      <c r="B1840" s="4">
        <v>8443</v>
      </c>
      <c r="C1840" s="1">
        <v>41852</v>
      </c>
      <c r="D1840" s="1">
        <v>41851</v>
      </c>
      <c r="E1840" s="2">
        <v>0.50724537037036999</v>
      </c>
      <c r="F1840" s="3">
        <v>1</v>
      </c>
      <c r="G1840" t="str">
        <f t="shared" si="56"/>
        <v>Day</v>
      </c>
      <c r="H1840" s="18">
        <f t="shared" si="57"/>
        <v>41851.507245370369</v>
      </c>
      <c r="I1840" s="4">
        <v>23.7</v>
      </c>
    </row>
    <row r="1841" spans="1:9" x14ac:dyDescent="0.2">
      <c r="A1841" s="3">
        <v>150.07300000000001</v>
      </c>
      <c r="B1841" s="4">
        <v>8443</v>
      </c>
      <c r="C1841" s="1">
        <v>41852</v>
      </c>
      <c r="D1841" s="1">
        <v>41851</v>
      </c>
      <c r="E1841" s="2">
        <v>0.50728009259259299</v>
      </c>
      <c r="F1841" s="3">
        <v>1</v>
      </c>
      <c r="G1841" t="str">
        <f t="shared" si="56"/>
        <v>Day</v>
      </c>
      <c r="H1841" s="18">
        <f t="shared" si="57"/>
        <v>41851.507280092592</v>
      </c>
      <c r="I1841" s="4">
        <v>23.8</v>
      </c>
    </row>
    <row r="1842" spans="1:9" x14ac:dyDescent="0.2">
      <c r="A1842" s="3">
        <v>150.07300000000001</v>
      </c>
      <c r="B1842" s="4">
        <v>8443</v>
      </c>
      <c r="C1842" s="1">
        <v>41852</v>
      </c>
      <c r="D1842" s="1">
        <v>41851</v>
      </c>
      <c r="E1842" s="2">
        <v>0.50790509259259298</v>
      </c>
      <c r="F1842" s="3">
        <v>1</v>
      </c>
      <c r="G1842" t="str">
        <f t="shared" si="56"/>
        <v>Day</v>
      </c>
      <c r="H1842" s="18">
        <f t="shared" si="57"/>
        <v>41851.507905092592</v>
      </c>
      <c r="I1842" s="4">
        <v>26.6</v>
      </c>
    </row>
    <row r="1843" spans="1:9" x14ac:dyDescent="0.2">
      <c r="A1843" s="3">
        <v>150.07300000000001</v>
      </c>
      <c r="B1843" s="4">
        <v>8443</v>
      </c>
      <c r="C1843" s="1">
        <v>41852</v>
      </c>
      <c r="D1843" s="1">
        <v>41851</v>
      </c>
      <c r="E1843" s="2">
        <v>0.50793981481481498</v>
      </c>
      <c r="F1843" s="3">
        <v>1</v>
      </c>
      <c r="G1843" t="str">
        <f t="shared" si="56"/>
        <v>Day</v>
      </c>
      <c r="H1843" s="18">
        <f t="shared" si="57"/>
        <v>41851.507939814815</v>
      </c>
      <c r="I1843" s="4">
        <v>26.6</v>
      </c>
    </row>
    <row r="1844" spans="1:9" x14ac:dyDescent="0.2">
      <c r="A1844" s="3">
        <v>150.07300000000001</v>
      </c>
      <c r="B1844" s="4">
        <v>8443</v>
      </c>
      <c r="C1844" s="1">
        <v>41852</v>
      </c>
      <c r="D1844" s="1">
        <v>41851</v>
      </c>
      <c r="E1844" s="2">
        <v>0.50796296296296295</v>
      </c>
      <c r="F1844" s="3">
        <v>1</v>
      </c>
      <c r="G1844" t="str">
        <f t="shared" si="56"/>
        <v>Day</v>
      </c>
      <c r="H1844" s="18">
        <f t="shared" si="57"/>
        <v>41851.507962962962</v>
      </c>
      <c r="I1844" s="4">
        <v>26.7</v>
      </c>
    </row>
    <row r="1845" spans="1:9" x14ac:dyDescent="0.2">
      <c r="A1845" s="3">
        <v>150.07300000000001</v>
      </c>
      <c r="B1845" s="4">
        <v>8443</v>
      </c>
      <c r="C1845" s="1">
        <v>41852</v>
      </c>
      <c r="D1845" s="1">
        <v>41851</v>
      </c>
      <c r="E1845" s="2">
        <v>0.50798611111111103</v>
      </c>
      <c r="F1845" s="3">
        <v>1</v>
      </c>
      <c r="G1845" t="str">
        <f t="shared" si="56"/>
        <v>Day</v>
      </c>
      <c r="H1845" s="18">
        <f t="shared" si="57"/>
        <v>41851.507986111108</v>
      </c>
      <c r="I1845" s="4">
        <v>26.8</v>
      </c>
    </row>
    <row r="1846" spans="1:9" x14ac:dyDescent="0.2">
      <c r="A1846" s="3">
        <v>150.07300000000001</v>
      </c>
      <c r="B1846" s="4">
        <v>8443</v>
      </c>
      <c r="C1846" s="1">
        <v>41852</v>
      </c>
      <c r="D1846" s="1">
        <v>41851</v>
      </c>
      <c r="E1846" s="2">
        <v>0.50862268518518505</v>
      </c>
      <c r="F1846" s="3">
        <v>1</v>
      </c>
      <c r="G1846" t="str">
        <f t="shared" si="56"/>
        <v>Day</v>
      </c>
      <c r="H1846" s="18">
        <f t="shared" si="57"/>
        <v>41851.508622685185</v>
      </c>
      <c r="I1846" s="4">
        <v>28.2</v>
      </c>
    </row>
    <row r="1847" spans="1:9" x14ac:dyDescent="0.2">
      <c r="A1847" s="3">
        <v>150.07300000000001</v>
      </c>
      <c r="B1847" s="4">
        <v>8443</v>
      </c>
      <c r="C1847" s="1">
        <v>41852</v>
      </c>
      <c r="D1847" s="1">
        <v>41851</v>
      </c>
      <c r="E1847" s="2">
        <v>0.50864583333333302</v>
      </c>
      <c r="F1847" s="3">
        <v>1</v>
      </c>
      <c r="G1847" t="str">
        <f t="shared" si="56"/>
        <v>Day</v>
      </c>
      <c r="H1847" s="18">
        <f t="shared" si="57"/>
        <v>41851.508645833332</v>
      </c>
      <c r="I1847" s="4">
        <v>28.3</v>
      </c>
    </row>
    <row r="1848" spans="1:9" x14ac:dyDescent="0.2">
      <c r="A1848" s="3">
        <v>150.07300000000001</v>
      </c>
      <c r="B1848" s="4">
        <v>8443</v>
      </c>
      <c r="C1848" s="1">
        <v>41852</v>
      </c>
      <c r="D1848" s="1">
        <v>41851</v>
      </c>
      <c r="E1848" s="2">
        <v>0.50866898148148099</v>
      </c>
      <c r="F1848" s="3">
        <v>1</v>
      </c>
      <c r="G1848" t="str">
        <f t="shared" si="56"/>
        <v>Day</v>
      </c>
      <c r="H1848" s="18">
        <f t="shared" si="57"/>
        <v>41851.508668981478</v>
      </c>
      <c r="I1848" s="4">
        <v>28.3</v>
      </c>
    </row>
    <row r="1849" spans="1:9" x14ac:dyDescent="0.2">
      <c r="A1849" s="3">
        <v>150.07300000000001</v>
      </c>
      <c r="B1849" s="4">
        <v>8443</v>
      </c>
      <c r="C1849" s="1">
        <v>41852</v>
      </c>
      <c r="D1849" s="1">
        <v>41851</v>
      </c>
      <c r="E1849" s="2">
        <v>0.50931712962963005</v>
      </c>
      <c r="F1849" s="3">
        <v>1</v>
      </c>
      <c r="G1849" t="str">
        <f t="shared" si="56"/>
        <v>Day</v>
      </c>
      <c r="H1849" s="18">
        <f t="shared" si="57"/>
        <v>41851.509317129632</v>
      </c>
      <c r="I1849" s="4">
        <v>24.4</v>
      </c>
    </row>
    <row r="1850" spans="1:9" x14ac:dyDescent="0.2">
      <c r="A1850" s="3">
        <v>150.07300000000001</v>
      </c>
      <c r="B1850" s="4">
        <v>8443</v>
      </c>
      <c r="C1850" s="1">
        <v>41852</v>
      </c>
      <c r="D1850" s="1">
        <v>41851</v>
      </c>
      <c r="E1850" s="2">
        <v>0.50934027777777802</v>
      </c>
      <c r="F1850" s="3">
        <v>1</v>
      </c>
      <c r="G1850" t="str">
        <f t="shared" si="56"/>
        <v>Day</v>
      </c>
      <c r="H1850" s="18">
        <f t="shared" si="57"/>
        <v>41851.509340277778</v>
      </c>
      <c r="I1850" s="4">
        <v>24.3</v>
      </c>
    </row>
    <row r="1851" spans="1:9" x14ac:dyDescent="0.2">
      <c r="A1851" s="3">
        <v>150.07300000000001</v>
      </c>
      <c r="B1851" s="4">
        <v>8443</v>
      </c>
      <c r="C1851" s="1">
        <v>41852</v>
      </c>
      <c r="D1851" s="1">
        <v>41851</v>
      </c>
      <c r="E1851" s="2">
        <v>0.50937500000000002</v>
      </c>
      <c r="F1851" s="3">
        <v>1</v>
      </c>
      <c r="G1851" t="str">
        <f t="shared" si="56"/>
        <v>Day</v>
      </c>
      <c r="H1851" s="18">
        <f t="shared" si="57"/>
        <v>41851.509375000001</v>
      </c>
      <c r="I1851" s="4">
        <v>23.9</v>
      </c>
    </row>
    <row r="1852" spans="1:9" x14ac:dyDescent="0.2">
      <c r="A1852" s="3">
        <v>150.07300000000001</v>
      </c>
      <c r="B1852" s="4">
        <v>8443</v>
      </c>
      <c r="C1852" s="1">
        <v>41852</v>
      </c>
      <c r="D1852" s="1">
        <v>41851</v>
      </c>
      <c r="E1852" s="2">
        <v>0.51</v>
      </c>
      <c r="F1852" s="3">
        <v>1</v>
      </c>
      <c r="G1852" t="str">
        <f t="shared" si="56"/>
        <v>Day</v>
      </c>
      <c r="H1852" s="18">
        <f t="shared" si="57"/>
        <v>41851.51</v>
      </c>
      <c r="I1852" s="4">
        <v>23</v>
      </c>
    </row>
    <row r="1853" spans="1:9" x14ac:dyDescent="0.2">
      <c r="A1853" s="3">
        <v>150.07300000000001</v>
      </c>
      <c r="B1853" s="4">
        <v>8443</v>
      </c>
      <c r="C1853" s="1">
        <v>41852</v>
      </c>
      <c r="D1853" s="1">
        <v>41851</v>
      </c>
      <c r="E1853" s="2">
        <v>0.51002314814814798</v>
      </c>
      <c r="F1853" s="3">
        <v>1</v>
      </c>
      <c r="G1853" t="str">
        <f t="shared" si="56"/>
        <v>Day</v>
      </c>
      <c r="H1853" s="18">
        <f t="shared" si="57"/>
        <v>41851.510023148148</v>
      </c>
      <c r="I1853" s="4">
        <v>23</v>
      </c>
    </row>
    <row r="1854" spans="1:9" x14ac:dyDescent="0.2">
      <c r="A1854" s="3">
        <v>150.07300000000001</v>
      </c>
      <c r="B1854" s="4">
        <v>8443</v>
      </c>
      <c r="C1854" s="1">
        <v>41852</v>
      </c>
      <c r="D1854" s="1">
        <v>41851</v>
      </c>
      <c r="E1854" s="2">
        <v>0.51005787037036998</v>
      </c>
      <c r="F1854" s="3">
        <v>1</v>
      </c>
      <c r="G1854" t="str">
        <f t="shared" si="56"/>
        <v>Day</v>
      </c>
      <c r="H1854" s="18">
        <f t="shared" si="57"/>
        <v>41851.510057870371</v>
      </c>
      <c r="I1854" s="4">
        <v>22.9</v>
      </c>
    </row>
    <row r="1855" spans="1:9" x14ac:dyDescent="0.2">
      <c r="A1855" s="3">
        <v>150.07300000000001</v>
      </c>
      <c r="B1855" s="4">
        <v>8443</v>
      </c>
      <c r="C1855" s="1">
        <v>41852</v>
      </c>
      <c r="D1855" s="1">
        <v>41851</v>
      </c>
      <c r="E1855" s="2">
        <v>0.51070601851851805</v>
      </c>
      <c r="F1855" s="3">
        <v>1</v>
      </c>
      <c r="G1855" t="str">
        <f t="shared" si="56"/>
        <v>Day</v>
      </c>
      <c r="H1855" s="18">
        <f t="shared" si="57"/>
        <v>41851.510706018518</v>
      </c>
      <c r="I1855" s="4">
        <v>24.4</v>
      </c>
    </row>
    <row r="1856" spans="1:9" x14ac:dyDescent="0.2">
      <c r="A1856" s="3">
        <v>150.07300000000001</v>
      </c>
      <c r="B1856" s="4">
        <v>8443</v>
      </c>
      <c r="C1856" s="1">
        <v>41852</v>
      </c>
      <c r="D1856" s="1">
        <v>41851</v>
      </c>
      <c r="E1856" s="2">
        <v>0.51074074074074105</v>
      </c>
      <c r="F1856" s="3">
        <v>1</v>
      </c>
      <c r="G1856" t="str">
        <f t="shared" si="56"/>
        <v>Day</v>
      </c>
      <c r="H1856" s="18">
        <f t="shared" si="57"/>
        <v>41851.510740740741</v>
      </c>
      <c r="I1856" s="4">
        <v>24.5</v>
      </c>
    </row>
    <row r="1857" spans="1:9" x14ac:dyDescent="0.2">
      <c r="A1857" s="3">
        <v>150.07300000000001</v>
      </c>
      <c r="B1857" s="4">
        <v>8443</v>
      </c>
      <c r="C1857" s="1">
        <v>41852</v>
      </c>
      <c r="D1857" s="1">
        <v>41851</v>
      </c>
      <c r="E1857" s="2">
        <v>0.51076388888888902</v>
      </c>
      <c r="F1857" s="3">
        <v>1</v>
      </c>
      <c r="G1857" t="str">
        <f t="shared" si="56"/>
        <v>Day</v>
      </c>
      <c r="H1857" s="18">
        <f t="shared" si="57"/>
        <v>41851.510763888888</v>
      </c>
      <c r="I1857" s="4">
        <v>24.5</v>
      </c>
    </row>
    <row r="1858" spans="1:9" x14ac:dyDescent="0.2">
      <c r="A1858" s="3">
        <v>150.07300000000001</v>
      </c>
      <c r="B1858" s="4">
        <v>8443</v>
      </c>
      <c r="C1858" s="1">
        <v>41852</v>
      </c>
      <c r="D1858" s="1">
        <v>41851</v>
      </c>
      <c r="E1858" s="2">
        <v>0.51140046296296304</v>
      </c>
      <c r="F1858" s="3">
        <v>1</v>
      </c>
      <c r="G1858" t="str">
        <f t="shared" ref="G1858:G1921" si="58">IF(AND(HOUR(E1858)&gt;=6,HOUR(E1858)&lt;18),"Day","Night")</f>
        <v>Day</v>
      </c>
      <c r="H1858" s="18">
        <f t="shared" ref="H1858:H1921" si="59">SUM(D1858,E1858)</f>
        <v>41851.511400462965</v>
      </c>
      <c r="I1858" s="4">
        <v>24.3</v>
      </c>
    </row>
    <row r="1859" spans="1:9" x14ac:dyDescent="0.2">
      <c r="A1859" s="3">
        <v>150.07300000000001</v>
      </c>
      <c r="B1859" s="4">
        <v>8443</v>
      </c>
      <c r="C1859" s="1">
        <v>41852</v>
      </c>
      <c r="D1859" s="1">
        <v>41851</v>
      </c>
      <c r="E1859" s="2">
        <v>0.51143518518518505</v>
      </c>
      <c r="F1859" s="3">
        <v>1</v>
      </c>
      <c r="G1859" t="str">
        <f t="shared" si="58"/>
        <v>Day</v>
      </c>
      <c r="H1859" s="18">
        <f t="shared" si="59"/>
        <v>41851.511435185188</v>
      </c>
      <c r="I1859" s="4">
        <v>24.1</v>
      </c>
    </row>
    <row r="1860" spans="1:9" x14ac:dyDescent="0.2">
      <c r="A1860" s="3">
        <v>150.07300000000001</v>
      </c>
      <c r="B1860" s="4">
        <v>8443</v>
      </c>
      <c r="C1860" s="1">
        <v>41852</v>
      </c>
      <c r="D1860" s="1">
        <v>41851</v>
      </c>
      <c r="E1860" s="2">
        <v>0.51145833333333302</v>
      </c>
      <c r="F1860" s="3">
        <v>1</v>
      </c>
      <c r="G1860" t="str">
        <f t="shared" si="58"/>
        <v>Day</v>
      </c>
      <c r="H1860" s="18">
        <f t="shared" si="59"/>
        <v>41851.511458333334</v>
      </c>
      <c r="I1860" s="4">
        <v>24</v>
      </c>
    </row>
    <row r="1861" spans="1:9" x14ac:dyDescent="0.2">
      <c r="A1861" s="3">
        <v>150.07300000000001</v>
      </c>
      <c r="B1861" s="4">
        <v>8443</v>
      </c>
      <c r="C1861" s="1">
        <v>41852</v>
      </c>
      <c r="D1861" s="1">
        <v>41851</v>
      </c>
      <c r="E1861" s="2">
        <v>0.512083333333333</v>
      </c>
      <c r="F1861" s="3">
        <v>1</v>
      </c>
      <c r="G1861" t="str">
        <f t="shared" si="58"/>
        <v>Day</v>
      </c>
      <c r="H1861" s="18">
        <f t="shared" si="59"/>
        <v>41851.512083333335</v>
      </c>
      <c r="I1861" s="4">
        <v>21.6</v>
      </c>
    </row>
    <row r="1862" spans="1:9" x14ac:dyDescent="0.2">
      <c r="A1862" s="3">
        <v>150.07300000000001</v>
      </c>
      <c r="B1862" s="4">
        <v>8443</v>
      </c>
      <c r="C1862" s="1">
        <v>41852</v>
      </c>
      <c r="D1862" s="1">
        <v>41851</v>
      </c>
      <c r="E1862" s="2">
        <v>0.51211805555555601</v>
      </c>
      <c r="F1862" s="3">
        <v>1</v>
      </c>
      <c r="G1862" t="str">
        <f t="shared" si="58"/>
        <v>Day</v>
      </c>
      <c r="H1862" s="18">
        <f t="shared" si="59"/>
        <v>41851.512118055558</v>
      </c>
      <c r="I1862" s="4">
        <v>21.6</v>
      </c>
    </row>
    <row r="1863" spans="1:9" x14ac:dyDescent="0.2">
      <c r="A1863" s="3">
        <v>150.07300000000001</v>
      </c>
      <c r="B1863" s="4">
        <v>8443</v>
      </c>
      <c r="C1863" s="1">
        <v>41852</v>
      </c>
      <c r="D1863" s="1">
        <v>41851</v>
      </c>
      <c r="E1863" s="2">
        <v>0.51214120370370397</v>
      </c>
      <c r="F1863" s="3">
        <v>1</v>
      </c>
      <c r="G1863" t="str">
        <f t="shared" si="58"/>
        <v>Day</v>
      </c>
      <c r="H1863" s="18">
        <f t="shared" si="59"/>
        <v>41851.512141203704</v>
      </c>
      <c r="I1863" s="4">
        <v>21.5</v>
      </c>
    </row>
    <row r="1864" spans="1:9" x14ac:dyDescent="0.2">
      <c r="A1864" s="3">
        <v>150.07300000000001</v>
      </c>
      <c r="B1864" s="4">
        <v>8443</v>
      </c>
      <c r="C1864" s="1">
        <v>41852</v>
      </c>
      <c r="D1864" s="1">
        <v>41851</v>
      </c>
      <c r="E1864" s="2">
        <v>0.51278935185185204</v>
      </c>
      <c r="F1864" s="3">
        <v>1</v>
      </c>
      <c r="G1864" t="str">
        <f t="shared" si="58"/>
        <v>Day</v>
      </c>
      <c r="H1864" s="18">
        <f t="shared" si="59"/>
        <v>41851.512789351851</v>
      </c>
      <c r="I1864" s="4">
        <v>21.7</v>
      </c>
    </row>
    <row r="1865" spans="1:9" x14ac:dyDescent="0.2">
      <c r="A1865" s="3">
        <v>150.07300000000001</v>
      </c>
      <c r="B1865" s="4">
        <v>8443</v>
      </c>
      <c r="C1865" s="1">
        <v>41852</v>
      </c>
      <c r="D1865" s="1">
        <v>41851</v>
      </c>
      <c r="E1865" s="2">
        <v>0.51282407407407404</v>
      </c>
      <c r="F1865" s="3">
        <v>1</v>
      </c>
      <c r="G1865" t="str">
        <f t="shared" si="58"/>
        <v>Day</v>
      </c>
      <c r="H1865" s="18">
        <f t="shared" si="59"/>
        <v>41851.512824074074</v>
      </c>
      <c r="I1865" s="4">
        <v>21.8</v>
      </c>
    </row>
    <row r="1866" spans="1:9" x14ac:dyDescent="0.2">
      <c r="A1866" s="3">
        <v>150.07300000000001</v>
      </c>
      <c r="B1866" s="4">
        <v>8443</v>
      </c>
      <c r="C1866" s="1">
        <v>41852</v>
      </c>
      <c r="D1866" s="1">
        <v>41851</v>
      </c>
      <c r="E1866" s="2">
        <v>0.51348379629629604</v>
      </c>
      <c r="F1866" s="3">
        <v>1</v>
      </c>
      <c r="G1866" t="str">
        <f t="shared" si="58"/>
        <v>Day</v>
      </c>
      <c r="H1866" s="18">
        <f t="shared" si="59"/>
        <v>41851.513483796298</v>
      </c>
      <c r="I1866" s="4">
        <v>22.1</v>
      </c>
    </row>
    <row r="1867" spans="1:9" x14ac:dyDescent="0.2">
      <c r="A1867" s="3">
        <v>150.07300000000001</v>
      </c>
      <c r="B1867" s="4">
        <v>8443</v>
      </c>
      <c r="C1867" s="1">
        <v>41852</v>
      </c>
      <c r="D1867" s="1">
        <v>41851</v>
      </c>
      <c r="E1867" s="2">
        <v>0.513506944444444</v>
      </c>
      <c r="F1867" s="3">
        <v>1</v>
      </c>
      <c r="G1867" t="str">
        <f t="shared" si="58"/>
        <v>Day</v>
      </c>
      <c r="H1867" s="18">
        <f t="shared" si="59"/>
        <v>41851.513506944444</v>
      </c>
      <c r="I1867" s="4">
        <v>22.1</v>
      </c>
    </row>
    <row r="1868" spans="1:9" x14ac:dyDescent="0.2">
      <c r="A1868" s="3">
        <v>150.07300000000001</v>
      </c>
      <c r="B1868" s="4">
        <v>8443</v>
      </c>
      <c r="C1868" s="1">
        <v>41852</v>
      </c>
      <c r="D1868" s="1">
        <v>41851</v>
      </c>
      <c r="E1868" s="2">
        <v>0.51354166666666701</v>
      </c>
      <c r="F1868" s="3">
        <v>1</v>
      </c>
      <c r="G1868" t="str">
        <f t="shared" si="58"/>
        <v>Day</v>
      </c>
      <c r="H1868" s="18">
        <f t="shared" si="59"/>
        <v>41851.513541666667</v>
      </c>
      <c r="I1868" s="4">
        <v>22</v>
      </c>
    </row>
    <row r="1869" spans="1:9" x14ac:dyDescent="0.2">
      <c r="A1869" s="3">
        <v>150.07300000000001</v>
      </c>
      <c r="B1869" s="4">
        <v>8443</v>
      </c>
      <c r="C1869" s="1">
        <v>41852</v>
      </c>
      <c r="D1869" s="1">
        <v>41851</v>
      </c>
      <c r="E1869" s="2">
        <v>0.51415509259259295</v>
      </c>
      <c r="F1869" s="3">
        <v>1</v>
      </c>
      <c r="G1869" t="str">
        <f t="shared" si="58"/>
        <v>Day</v>
      </c>
      <c r="H1869" s="18">
        <f t="shared" si="59"/>
        <v>41851.514155092591</v>
      </c>
      <c r="I1869" s="4">
        <v>23.2</v>
      </c>
    </row>
    <row r="1870" spans="1:9" x14ac:dyDescent="0.2">
      <c r="A1870" s="3">
        <v>150.07300000000001</v>
      </c>
      <c r="B1870" s="4">
        <v>8443</v>
      </c>
      <c r="C1870" s="1">
        <v>41852</v>
      </c>
      <c r="D1870" s="1">
        <v>41851</v>
      </c>
      <c r="E1870" s="2">
        <v>0.51418981481481496</v>
      </c>
      <c r="F1870" s="3">
        <v>1</v>
      </c>
      <c r="G1870" t="str">
        <f t="shared" si="58"/>
        <v>Day</v>
      </c>
      <c r="H1870" s="18">
        <f t="shared" si="59"/>
        <v>41851.514189814814</v>
      </c>
      <c r="I1870" s="4">
        <v>23.2</v>
      </c>
    </row>
    <row r="1871" spans="1:9" x14ac:dyDescent="0.2">
      <c r="A1871" s="3">
        <v>150.07300000000001</v>
      </c>
      <c r="B1871" s="4">
        <v>8443</v>
      </c>
      <c r="C1871" s="1">
        <v>41852</v>
      </c>
      <c r="D1871" s="1">
        <v>41851</v>
      </c>
      <c r="E1871" s="2">
        <v>0.51422453703703697</v>
      </c>
      <c r="F1871" s="3">
        <v>1</v>
      </c>
      <c r="G1871" t="str">
        <f t="shared" si="58"/>
        <v>Day</v>
      </c>
      <c r="H1871" s="18">
        <f t="shared" si="59"/>
        <v>41851.514224537037</v>
      </c>
      <c r="I1871" s="4">
        <v>23</v>
      </c>
    </row>
    <row r="1872" spans="1:9" x14ac:dyDescent="0.2">
      <c r="A1872" s="3">
        <v>150.07300000000001</v>
      </c>
      <c r="B1872" s="4">
        <v>8443</v>
      </c>
      <c r="C1872" s="1">
        <v>41852</v>
      </c>
      <c r="D1872" s="1">
        <v>41851</v>
      </c>
      <c r="E1872" s="2">
        <v>0.51487268518518503</v>
      </c>
      <c r="F1872" s="3">
        <v>1</v>
      </c>
      <c r="G1872" t="str">
        <f t="shared" si="58"/>
        <v>Day</v>
      </c>
      <c r="H1872" s="18">
        <f t="shared" si="59"/>
        <v>41851.514872685184</v>
      </c>
      <c r="I1872" s="4">
        <v>21.5</v>
      </c>
    </row>
    <row r="1873" spans="1:9" x14ac:dyDescent="0.2">
      <c r="A1873" s="3">
        <v>150.07300000000001</v>
      </c>
      <c r="B1873" s="4">
        <v>8443</v>
      </c>
      <c r="C1873" s="1">
        <v>41852</v>
      </c>
      <c r="D1873" s="1">
        <v>41851</v>
      </c>
      <c r="E1873" s="2">
        <v>0.51490740740740704</v>
      </c>
      <c r="F1873" s="3">
        <v>1</v>
      </c>
      <c r="G1873" t="str">
        <f t="shared" si="58"/>
        <v>Day</v>
      </c>
      <c r="H1873" s="18">
        <f t="shared" si="59"/>
        <v>41851.514907407407</v>
      </c>
      <c r="I1873" s="4">
        <v>21.6</v>
      </c>
    </row>
    <row r="1874" spans="1:9" x14ac:dyDescent="0.2">
      <c r="A1874" s="3">
        <v>150.07300000000001</v>
      </c>
      <c r="B1874" s="4">
        <v>8443</v>
      </c>
      <c r="C1874" s="1">
        <v>41852</v>
      </c>
      <c r="D1874" s="1">
        <v>41851</v>
      </c>
      <c r="E1874" s="2">
        <v>0.51556712962963003</v>
      </c>
      <c r="F1874" s="3">
        <v>1</v>
      </c>
      <c r="G1874" t="str">
        <f t="shared" si="58"/>
        <v>Day</v>
      </c>
      <c r="H1874" s="18">
        <f t="shared" si="59"/>
        <v>41851.515567129631</v>
      </c>
      <c r="I1874" s="4">
        <v>22.4</v>
      </c>
    </row>
    <row r="1875" spans="1:9" x14ac:dyDescent="0.2">
      <c r="A1875" s="3">
        <v>150.07300000000001</v>
      </c>
      <c r="B1875" s="4">
        <v>8443</v>
      </c>
      <c r="C1875" s="1">
        <v>41852</v>
      </c>
      <c r="D1875" s="1">
        <v>41851</v>
      </c>
      <c r="E1875" s="2">
        <v>0.51560185185185203</v>
      </c>
      <c r="F1875" s="3">
        <v>1</v>
      </c>
      <c r="G1875" t="str">
        <f t="shared" si="58"/>
        <v>Day</v>
      </c>
      <c r="H1875" s="18">
        <f t="shared" si="59"/>
        <v>41851.515601851854</v>
      </c>
      <c r="I1875" s="4">
        <v>22.4</v>
      </c>
    </row>
    <row r="1876" spans="1:9" x14ac:dyDescent="0.2">
      <c r="A1876" s="3">
        <v>150.07300000000001</v>
      </c>
      <c r="B1876" s="4">
        <v>8443</v>
      </c>
      <c r="C1876" s="1">
        <v>41852</v>
      </c>
      <c r="D1876" s="1">
        <v>41851</v>
      </c>
      <c r="E1876" s="2">
        <v>0.51626157407407403</v>
      </c>
      <c r="F1876" s="3">
        <v>1</v>
      </c>
      <c r="G1876" t="str">
        <f t="shared" si="58"/>
        <v>Day</v>
      </c>
      <c r="H1876" s="18">
        <f t="shared" si="59"/>
        <v>41851.516261574077</v>
      </c>
      <c r="I1876" s="4">
        <v>21.9</v>
      </c>
    </row>
    <row r="1877" spans="1:9" x14ac:dyDescent="0.2">
      <c r="A1877" s="3">
        <v>150.07300000000001</v>
      </c>
      <c r="B1877" s="4">
        <v>8443</v>
      </c>
      <c r="C1877" s="1">
        <v>41852</v>
      </c>
      <c r="D1877" s="1">
        <v>41851</v>
      </c>
      <c r="E1877" s="2">
        <v>0.51628472222222199</v>
      </c>
      <c r="F1877" s="3">
        <v>1</v>
      </c>
      <c r="G1877" t="str">
        <f t="shared" si="58"/>
        <v>Day</v>
      </c>
      <c r="H1877" s="18">
        <f t="shared" si="59"/>
        <v>41851.516284722224</v>
      </c>
      <c r="I1877" s="4">
        <v>21.9</v>
      </c>
    </row>
    <row r="1878" spans="1:9" x14ac:dyDescent="0.2">
      <c r="A1878" s="3">
        <v>150.07300000000001</v>
      </c>
      <c r="B1878" s="4">
        <v>8443</v>
      </c>
      <c r="C1878" s="1">
        <v>41852</v>
      </c>
      <c r="D1878" s="1">
        <v>41851</v>
      </c>
      <c r="E1878" s="2">
        <v>0.516319444444444</v>
      </c>
      <c r="F1878" s="3">
        <v>1</v>
      </c>
      <c r="G1878" t="str">
        <f t="shared" si="58"/>
        <v>Day</v>
      </c>
      <c r="H1878" s="18">
        <f t="shared" si="59"/>
        <v>41851.516319444447</v>
      </c>
      <c r="I1878" s="4">
        <v>21.7</v>
      </c>
    </row>
    <row r="1879" spans="1:9" x14ac:dyDescent="0.2">
      <c r="A1879" s="3">
        <v>150.07300000000001</v>
      </c>
      <c r="B1879" s="4">
        <v>8443</v>
      </c>
      <c r="C1879" s="1">
        <v>41852</v>
      </c>
      <c r="D1879" s="1">
        <v>41851</v>
      </c>
      <c r="E1879" s="2">
        <v>0.51693287037036995</v>
      </c>
      <c r="F1879" s="3">
        <v>1</v>
      </c>
      <c r="G1879" t="str">
        <f t="shared" si="58"/>
        <v>Day</v>
      </c>
      <c r="H1879" s="18">
        <f t="shared" si="59"/>
        <v>41851.516932870371</v>
      </c>
      <c r="I1879" s="4">
        <v>21.1</v>
      </c>
    </row>
    <row r="1880" spans="1:9" x14ac:dyDescent="0.2">
      <c r="A1880" s="3">
        <v>150.07300000000001</v>
      </c>
      <c r="B1880" s="4">
        <v>8443</v>
      </c>
      <c r="C1880" s="1">
        <v>41852</v>
      </c>
      <c r="D1880" s="1">
        <v>41851</v>
      </c>
      <c r="E1880" s="2">
        <v>0.51696759259259295</v>
      </c>
      <c r="F1880" s="3">
        <v>1</v>
      </c>
      <c r="G1880" t="str">
        <f t="shared" si="58"/>
        <v>Day</v>
      </c>
      <c r="H1880" s="18">
        <f t="shared" si="59"/>
        <v>41851.516967592594</v>
      </c>
      <c r="I1880" s="4">
        <v>21.1</v>
      </c>
    </row>
    <row r="1881" spans="1:9" x14ac:dyDescent="0.2">
      <c r="A1881" s="3">
        <v>150.07300000000001</v>
      </c>
      <c r="B1881" s="4">
        <v>8443</v>
      </c>
      <c r="C1881" s="1">
        <v>41852</v>
      </c>
      <c r="D1881" s="1">
        <v>41851</v>
      </c>
      <c r="E1881" s="2">
        <v>0.51700231481481496</v>
      </c>
      <c r="F1881" s="3">
        <v>1</v>
      </c>
      <c r="G1881" t="str">
        <f t="shared" si="58"/>
        <v>Day</v>
      </c>
      <c r="H1881" s="18">
        <f t="shared" si="59"/>
        <v>41851.517002314817</v>
      </c>
      <c r="I1881" s="4">
        <v>21.1</v>
      </c>
    </row>
    <row r="1882" spans="1:9" x14ac:dyDescent="0.2">
      <c r="A1882" s="3">
        <v>150.07300000000001</v>
      </c>
      <c r="B1882" s="4">
        <v>8443</v>
      </c>
      <c r="C1882" s="1">
        <v>41852</v>
      </c>
      <c r="D1882" s="1">
        <v>41851</v>
      </c>
      <c r="E1882" s="2">
        <v>0.51765046296296302</v>
      </c>
      <c r="F1882" s="3">
        <v>1</v>
      </c>
      <c r="G1882" t="str">
        <f t="shared" si="58"/>
        <v>Day</v>
      </c>
      <c r="H1882" s="18">
        <f t="shared" si="59"/>
        <v>41851.517650462964</v>
      </c>
      <c r="I1882" s="4">
        <v>21.8</v>
      </c>
    </row>
    <row r="1883" spans="1:9" x14ac:dyDescent="0.2">
      <c r="A1883" s="3">
        <v>150.07300000000001</v>
      </c>
      <c r="B1883" s="4">
        <v>8443</v>
      </c>
      <c r="C1883" s="1">
        <v>41852</v>
      </c>
      <c r="D1883" s="1">
        <v>41851</v>
      </c>
      <c r="E1883" s="2">
        <v>0.51768518518518503</v>
      </c>
      <c r="F1883" s="3">
        <v>1</v>
      </c>
      <c r="G1883" t="str">
        <f t="shared" si="58"/>
        <v>Day</v>
      </c>
      <c r="H1883" s="18">
        <f t="shared" si="59"/>
        <v>41851.517685185187</v>
      </c>
      <c r="I1883" s="4">
        <v>21.9</v>
      </c>
    </row>
    <row r="1884" spans="1:9" x14ac:dyDescent="0.2">
      <c r="A1884" s="3">
        <v>150.07300000000001</v>
      </c>
      <c r="B1884" s="4">
        <v>8443</v>
      </c>
      <c r="C1884" s="1">
        <v>41852</v>
      </c>
      <c r="D1884" s="1">
        <v>41851</v>
      </c>
      <c r="E1884" s="2">
        <v>0.51834490740740702</v>
      </c>
      <c r="F1884" s="3">
        <v>1</v>
      </c>
      <c r="G1884" t="str">
        <f t="shared" si="58"/>
        <v>Day</v>
      </c>
      <c r="H1884" s="18">
        <f t="shared" si="59"/>
        <v>41851.51834490741</v>
      </c>
      <c r="I1884" s="4">
        <v>22.9</v>
      </c>
    </row>
    <row r="1885" spans="1:9" x14ac:dyDescent="0.2">
      <c r="A1885" s="3">
        <v>150.07300000000001</v>
      </c>
      <c r="B1885" s="4">
        <v>8443</v>
      </c>
      <c r="C1885" s="1">
        <v>41852</v>
      </c>
      <c r="D1885" s="1">
        <v>41851</v>
      </c>
      <c r="E1885" s="2">
        <v>0.51837962962963002</v>
      </c>
      <c r="F1885" s="3">
        <v>1</v>
      </c>
      <c r="G1885" t="str">
        <f t="shared" si="58"/>
        <v>Day</v>
      </c>
      <c r="H1885" s="18">
        <f t="shared" si="59"/>
        <v>41851.518379629626</v>
      </c>
      <c r="I1885" s="4">
        <v>22.8</v>
      </c>
    </row>
    <row r="1886" spans="1:9" x14ac:dyDescent="0.2">
      <c r="A1886" s="3">
        <v>150.07300000000001</v>
      </c>
      <c r="B1886" s="4">
        <v>8443</v>
      </c>
      <c r="C1886" s="1">
        <v>41852</v>
      </c>
      <c r="D1886" s="1">
        <v>41851</v>
      </c>
      <c r="E1886" s="2">
        <v>0.51841435185185203</v>
      </c>
      <c r="F1886" s="3">
        <v>1</v>
      </c>
      <c r="G1886" t="str">
        <f t="shared" si="58"/>
        <v>Day</v>
      </c>
      <c r="H1886" s="18">
        <f t="shared" si="59"/>
        <v>41851.518414351849</v>
      </c>
      <c r="I1886" s="4">
        <v>22.9</v>
      </c>
    </row>
    <row r="1887" spans="1:9" x14ac:dyDescent="0.2">
      <c r="A1887" s="3">
        <v>150.07300000000001</v>
      </c>
      <c r="B1887" s="4">
        <v>8443</v>
      </c>
      <c r="C1887" s="1">
        <v>41852</v>
      </c>
      <c r="D1887" s="1">
        <v>41851</v>
      </c>
      <c r="E1887" s="2">
        <v>0.51903935185185202</v>
      </c>
      <c r="F1887" s="3">
        <v>1</v>
      </c>
      <c r="G1887" t="str">
        <f t="shared" si="58"/>
        <v>Day</v>
      </c>
      <c r="H1887" s="18">
        <f t="shared" si="59"/>
        <v>41851.51903935185</v>
      </c>
      <c r="I1887" s="4">
        <v>22.8</v>
      </c>
    </row>
    <row r="1888" spans="1:9" x14ac:dyDescent="0.2">
      <c r="A1888" s="3">
        <v>150.07300000000001</v>
      </c>
      <c r="B1888" s="4">
        <v>8443</v>
      </c>
      <c r="C1888" s="1">
        <v>41852</v>
      </c>
      <c r="D1888" s="1">
        <v>41851</v>
      </c>
      <c r="E1888" s="2">
        <v>0.51906249999999998</v>
      </c>
      <c r="F1888" s="3">
        <v>1</v>
      </c>
      <c r="G1888" t="str">
        <f t="shared" si="58"/>
        <v>Day</v>
      </c>
      <c r="H1888" s="18">
        <f t="shared" si="59"/>
        <v>41851.519062500003</v>
      </c>
      <c r="I1888" s="4">
        <v>22.8</v>
      </c>
    </row>
    <row r="1889" spans="1:9" x14ac:dyDescent="0.2">
      <c r="A1889" s="3">
        <v>150.07300000000001</v>
      </c>
      <c r="B1889" s="4">
        <v>8443</v>
      </c>
      <c r="C1889" s="1">
        <v>41852</v>
      </c>
      <c r="D1889" s="1">
        <v>41851</v>
      </c>
      <c r="E1889" s="2">
        <v>0.51909722222222199</v>
      </c>
      <c r="F1889" s="3">
        <v>1</v>
      </c>
      <c r="G1889" t="str">
        <f t="shared" si="58"/>
        <v>Day</v>
      </c>
      <c r="H1889" s="18">
        <f t="shared" si="59"/>
        <v>41851.519097222219</v>
      </c>
      <c r="I1889" s="4">
        <v>22.8</v>
      </c>
    </row>
    <row r="1890" spans="1:9" x14ac:dyDescent="0.2">
      <c r="A1890" s="3">
        <v>150.07300000000001</v>
      </c>
      <c r="B1890" s="4">
        <v>8443</v>
      </c>
      <c r="C1890" s="1">
        <v>41852</v>
      </c>
      <c r="D1890" s="1">
        <v>41851</v>
      </c>
      <c r="E1890" s="2">
        <v>0.51972222222222197</v>
      </c>
      <c r="F1890" s="3">
        <v>1</v>
      </c>
      <c r="G1890" t="str">
        <f t="shared" si="58"/>
        <v>Day</v>
      </c>
      <c r="H1890" s="18">
        <f t="shared" si="59"/>
        <v>41851.51972222222</v>
      </c>
      <c r="I1890" s="4">
        <v>23.4</v>
      </c>
    </row>
    <row r="1891" spans="1:9" x14ac:dyDescent="0.2">
      <c r="A1891" s="3">
        <v>150.07300000000001</v>
      </c>
      <c r="B1891" s="4">
        <v>8443</v>
      </c>
      <c r="C1891" s="1">
        <v>41852</v>
      </c>
      <c r="D1891" s="1">
        <v>41851</v>
      </c>
      <c r="E1891" s="2">
        <v>0.51975694444444398</v>
      </c>
      <c r="F1891" s="3">
        <v>1</v>
      </c>
      <c r="G1891" t="str">
        <f t="shared" si="58"/>
        <v>Day</v>
      </c>
      <c r="H1891" s="18">
        <f t="shared" si="59"/>
        <v>41851.519756944443</v>
      </c>
      <c r="I1891" s="4">
        <v>23.4</v>
      </c>
    </row>
    <row r="1892" spans="1:9" x14ac:dyDescent="0.2">
      <c r="A1892" s="3">
        <v>150.07300000000001</v>
      </c>
      <c r="B1892" s="4">
        <v>8443</v>
      </c>
      <c r="C1892" s="1">
        <v>41852</v>
      </c>
      <c r="D1892" s="1">
        <v>41851</v>
      </c>
      <c r="E1892" s="2">
        <v>0.51978009259259295</v>
      </c>
      <c r="F1892" s="3">
        <v>1</v>
      </c>
      <c r="G1892" t="str">
        <f t="shared" si="58"/>
        <v>Day</v>
      </c>
      <c r="H1892" s="18">
        <f t="shared" si="59"/>
        <v>41851.519780092596</v>
      </c>
      <c r="I1892" s="4">
        <v>23.4</v>
      </c>
    </row>
    <row r="1893" spans="1:9" x14ac:dyDescent="0.2">
      <c r="A1893" s="3">
        <v>150.07300000000001</v>
      </c>
      <c r="B1893" s="4">
        <v>8443</v>
      </c>
      <c r="C1893" s="1">
        <v>41852</v>
      </c>
      <c r="D1893" s="1">
        <v>41851</v>
      </c>
      <c r="E1893" s="2">
        <v>0.52043981481481505</v>
      </c>
      <c r="F1893" s="3">
        <v>1</v>
      </c>
      <c r="G1893" t="str">
        <f t="shared" si="58"/>
        <v>Day</v>
      </c>
      <c r="H1893" s="18">
        <f t="shared" si="59"/>
        <v>41851.520439814813</v>
      </c>
      <c r="I1893" s="4">
        <v>23.9</v>
      </c>
    </row>
    <row r="1894" spans="1:9" x14ac:dyDescent="0.2">
      <c r="A1894" s="3">
        <v>150.07300000000001</v>
      </c>
      <c r="B1894" s="4">
        <v>8443</v>
      </c>
      <c r="C1894" s="1">
        <v>41852</v>
      </c>
      <c r="D1894" s="1">
        <v>41851</v>
      </c>
      <c r="E1894" s="2">
        <v>0.52046296296296302</v>
      </c>
      <c r="F1894" s="3">
        <v>1</v>
      </c>
      <c r="G1894" t="str">
        <f t="shared" si="58"/>
        <v>Day</v>
      </c>
      <c r="H1894" s="18">
        <f t="shared" si="59"/>
        <v>41851.520462962966</v>
      </c>
      <c r="I1894" s="4">
        <v>24</v>
      </c>
    </row>
    <row r="1895" spans="1:9" x14ac:dyDescent="0.2">
      <c r="A1895" s="3">
        <v>150.07300000000001</v>
      </c>
      <c r="B1895" s="4">
        <v>8443</v>
      </c>
      <c r="C1895" s="1">
        <v>41852</v>
      </c>
      <c r="D1895" s="1">
        <v>41851</v>
      </c>
      <c r="E1895" s="2">
        <v>0.52049768518518502</v>
      </c>
      <c r="F1895" s="3">
        <v>1</v>
      </c>
      <c r="G1895" t="str">
        <f t="shared" si="58"/>
        <v>Day</v>
      </c>
      <c r="H1895" s="18">
        <f t="shared" si="59"/>
        <v>41851.520497685182</v>
      </c>
      <c r="I1895" s="4">
        <v>24.1</v>
      </c>
    </row>
    <row r="1896" spans="1:9" x14ac:dyDescent="0.2">
      <c r="A1896" s="3">
        <v>150.07300000000001</v>
      </c>
      <c r="B1896" s="4">
        <v>8443</v>
      </c>
      <c r="C1896" s="1">
        <v>41852</v>
      </c>
      <c r="D1896" s="1">
        <v>41851</v>
      </c>
      <c r="E1896" s="2">
        <v>0.52111111111111097</v>
      </c>
      <c r="F1896" s="3">
        <v>1</v>
      </c>
      <c r="G1896" t="str">
        <f t="shared" si="58"/>
        <v>Day</v>
      </c>
      <c r="H1896" s="18">
        <f t="shared" si="59"/>
        <v>41851.521111111113</v>
      </c>
      <c r="I1896" s="4">
        <v>25.3</v>
      </c>
    </row>
    <row r="1897" spans="1:9" x14ac:dyDescent="0.2">
      <c r="A1897" s="3">
        <v>150.07300000000001</v>
      </c>
      <c r="B1897" s="4">
        <v>8443</v>
      </c>
      <c r="C1897" s="1">
        <v>41852</v>
      </c>
      <c r="D1897" s="1">
        <v>41851</v>
      </c>
      <c r="E1897" s="2">
        <v>0.52114583333333298</v>
      </c>
      <c r="F1897" s="3">
        <v>1</v>
      </c>
      <c r="G1897" t="str">
        <f t="shared" si="58"/>
        <v>Day</v>
      </c>
      <c r="H1897" s="18">
        <f t="shared" si="59"/>
        <v>41851.521145833336</v>
      </c>
      <c r="I1897" s="4">
        <v>25.3</v>
      </c>
    </row>
    <row r="1898" spans="1:9" x14ac:dyDescent="0.2">
      <c r="A1898" s="3">
        <v>150.07300000000001</v>
      </c>
      <c r="B1898" s="4">
        <v>8443</v>
      </c>
      <c r="C1898" s="1">
        <v>41852</v>
      </c>
      <c r="D1898" s="1">
        <v>41851</v>
      </c>
      <c r="E1898" s="2">
        <v>0.52116898148148105</v>
      </c>
      <c r="F1898" s="3">
        <v>1</v>
      </c>
      <c r="G1898" t="str">
        <f t="shared" si="58"/>
        <v>Day</v>
      </c>
      <c r="H1898" s="18">
        <f t="shared" si="59"/>
        <v>41851.521168981482</v>
      </c>
      <c r="I1898" s="4">
        <v>25.4</v>
      </c>
    </row>
    <row r="1899" spans="1:9" x14ac:dyDescent="0.2">
      <c r="A1899" s="3">
        <v>150.07300000000001</v>
      </c>
      <c r="B1899" s="4">
        <v>8443</v>
      </c>
      <c r="C1899" s="1">
        <v>41852</v>
      </c>
      <c r="D1899" s="1">
        <v>41851</v>
      </c>
      <c r="E1899" s="2">
        <v>0.52119212962963002</v>
      </c>
      <c r="F1899" s="3">
        <v>1</v>
      </c>
      <c r="G1899" t="str">
        <f t="shared" si="58"/>
        <v>Day</v>
      </c>
      <c r="H1899" s="18">
        <f t="shared" si="59"/>
        <v>41851.521192129629</v>
      </c>
      <c r="I1899" s="4">
        <v>25.5</v>
      </c>
    </row>
    <row r="1900" spans="1:9" x14ac:dyDescent="0.2">
      <c r="A1900" s="3">
        <v>150.07300000000001</v>
      </c>
      <c r="B1900" s="4">
        <v>8443</v>
      </c>
      <c r="C1900" s="1">
        <v>41852</v>
      </c>
      <c r="D1900" s="1">
        <v>41851</v>
      </c>
      <c r="E1900" s="2">
        <v>0.52180555555555597</v>
      </c>
      <c r="F1900" s="3">
        <v>1</v>
      </c>
      <c r="G1900" t="str">
        <f t="shared" si="58"/>
        <v>Day</v>
      </c>
      <c r="H1900" s="18">
        <f t="shared" si="59"/>
        <v>41851.521805555552</v>
      </c>
      <c r="I1900" s="4">
        <v>27</v>
      </c>
    </row>
    <row r="1901" spans="1:9" x14ac:dyDescent="0.2">
      <c r="A1901" s="3">
        <v>150.07300000000001</v>
      </c>
      <c r="B1901" s="4">
        <v>8443</v>
      </c>
      <c r="C1901" s="1">
        <v>41852</v>
      </c>
      <c r="D1901" s="1">
        <v>41851</v>
      </c>
      <c r="E1901" s="2">
        <v>0.52182870370370404</v>
      </c>
      <c r="F1901" s="3">
        <v>1</v>
      </c>
      <c r="G1901" t="str">
        <f t="shared" si="58"/>
        <v>Day</v>
      </c>
      <c r="H1901" s="18">
        <f t="shared" si="59"/>
        <v>41851.521828703706</v>
      </c>
      <c r="I1901" s="4">
        <v>26.8</v>
      </c>
    </row>
    <row r="1902" spans="1:9" x14ac:dyDescent="0.2">
      <c r="A1902" s="3">
        <v>150.07300000000001</v>
      </c>
      <c r="B1902" s="4">
        <v>8443</v>
      </c>
      <c r="C1902" s="1">
        <v>41852</v>
      </c>
      <c r="D1902" s="1">
        <v>41851</v>
      </c>
      <c r="E1902" s="2">
        <v>0.52185185185185201</v>
      </c>
      <c r="F1902" s="3">
        <v>1</v>
      </c>
      <c r="G1902" t="str">
        <f t="shared" si="58"/>
        <v>Day</v>
      </c>
      <c r="H1902" s="18">
        <f t="shared" si="59"/>
        <v>41851.521851851852</v>
      </c>
      <c r="I1902" s="4">
        <v>26.8</v>
      </c>
    </row>
    <row r="1903" spans="1:9" x14ac:dyDescent="0.2">
      <c r="A1903" s="3">
        <v>150.07300000000001</v>
      </c>
      <c r="B1903" s="4">
        <v>8443</v>
      </c>
      <c r="C1903" s="1">
        <v>41852</v>
      </c>
      <c r="D1903" s="1">
        <v>41851</v>
      </c>
      <c r="E1903" s="2">
        <v>0.52187499999999998</v>
      </c>
      <c r="F1903" s="3">
        <v>1</v>
      </c>
      <c r="G1903" t="str">
        <f t="shared" si="58"/>
        <v>Day</v>
      </c>
      <c r="H1903" s="18">
        <f t="shared" si="59"/>
        <v>41851.521874999999</v>
      </c>
      <c r="I1903" s="4">
        <v>26.8</v>
      </c>
    </row>
    <row r="1904" spans="1:9" x14ac:dyDescent="0.2">
      <c r="A1904" s="3">
        <v>150.07300000000001</v>
      </c>
      <c r="B1904" s="4">
        <v>8443</v>
      </c>
      <c r="C1904" s="1">
        <v>41852</v>
      </c>
      <c r="D1904" s="1">
        <v>41851</v>
      </c>
      <c r="E1904" s="2">
        <v>0.522511574074074</v>
      </c>
      <c r="F1904" s="3">
        <v>1</v>
      </c>
      <c r="G1904" t="str">
        <f t="shared" si="58"/>
        <v>Day</v>
      </c>
      <c r="H1904" s="18">
        <f t="shared" si="59"/>
        <v>41851.522511574076</v>
      </c>
      <c r="I1904" s="4">
        <v>24.6</v>
      </c>
    </row>
    <row r="1905" spans="1:9" x14ac:dyDescent="0.2">
      <c r="A1905" s="3">
        <v>150.07300000000001</v>
      </c>
      <c r="B1905" s="4">
        <v>8443</v>
      </c>
      <c r="C1905" s="1">
        <v>41852</v>
      </c>
      <c r="D1905" s="1">
        <v>41851</v>
      </c>
      <c r="E1905" s="2">
        <v>0.52254629629629601</v>
      </c>
      <c r="F1905" s="3">
        <v>1</v>
      </c>
      <c r="G1905" t="str">
        <f t="shared" si="58"/>
        <v>Day</v>
      </c>
      <c r="H1905" s="18">
        <f t="shared" si="59"/>
        <v>41851.522546296299</v>
      </c>
      <c r="I1905" s="4">
        <v>24.6</v>
      </c>
    </row>
    <row r="1906" spans="1:9" x14ac:dyDescent="0.2">
      <c r="A1906" s="3">
        <v>150.07300000000001</v>
      </c>
      <c r="B1906" s="4">
        <v>8443</v>
      </c>
      <c r="C1906" s="1">
        <v>41852</v>
      </c>
      <c r="D1906" s="1">
        <v>41851</v>
      </c>
      <c r="E1906" s="2">
        <v>0.52256944444444398</v>
      </c>
      <c r="F1906" s="3">
        <v>1</v>
      </c>
      <c r="G1906" t="str">
        <f t="shared" si="58"/>
        <v>Day</v>
      </c>
      <c r="H1906" s="18">
        <f t="shared" si="59"/>
        <v>41851.522569444445</v>
      </c>
      <c r="I1906" s="4">
        <v>24.7</v>
      </c>
    </row>
    <row r="1907" spans="1:9" x14ac:dyDescent="0.2">
      <c r="A1907" s="3">
        <v>150.07300000000001</v>
      </c>
      <c r="B1907" s="4">
        <v>8443</v>
      </c>
      <c r="C1907" s="1">
        <v>41852</v>
      </c>
      <c r="D1907" s="1">
        <v>41851</v>
      </c>
      <c r="E1907" s="2">
        <v>0.523206018518519</v>
      </c>
      <c r="F1907" s="3">
        <v>1</v>
      </c>
      <c r="G1907" t="str">
        <f t="shared" si="58"/>
        <v>Day</v>
      </c>
      <c r="H1907" s="18">
        <f t="shared" si="59"/>
        <v>41851.523206018515</v>
      </c>
      <c r="I1907" s="4">
        <v>24.6</v>
      </c>
    </row>
    <row r="1908" spans="1:9" x14ac:dyDescent="0.2">
      <c r="A1908" s="3">
        <v>150.07300000000001</v>
      </c>
      <c r="B1908" s="4">
        <v>8443</v>
      </c>
      <c r="C1908" s="1">
        <v>41852</v>
      </c>
      <c r="D1908" s="1">
        <v>41851</v>
      </c>
      <c r="E1908" s="2">
        <v>0.52322916666666697</v>
      </c>
      <c r="F1908" s="3">
        <v>1</v>
      </c>
      <c r="G1908" t="str">
        <f t="shared" si="58"/>
        <v>Day</v>
      </c>
      <c r="H1908" s="18">
        <f t="shared" si="59"/>
        <v>41851.523229166669</v>
      </c>
      <c r="I1908" s="4">
        <v>24.7</v>
      </c>
    </row>
    <row r="1909" spans="1:9" x14ac:dyDescent="0.2">
      <c r="A1909" s="3">
        <v>150.07300000000001</v>
      </c>
      <c r="B1909" s="4">
        <v>8443</v>
      </c>
      <c r="C1909" s="1">
        <v>41852</v>
      </c>
      <c r="D1909" s="1">
        <v>41851</v>
      </c>
      <c r="E1909" s="2">
        <v>0.52326388888888897</v>
      </c>
      <c r="F1909" s="3">
        <v>1</v>
      </c>
      <c r="G1909" t="str">
        <f t="shared" si="58"/>
        <v>Day</v>
      </c>
      <c r="H1909" s="18">
        <f t="shared" si="59"/>
        <v>41851.523263888892</v>
      </c>
      <c r="I1909" s="4">
        <v>24.7</v>
      </c>
    </row>
    <row r="1910" spans="1:9" x14ac:dyDescent="0.2">
      <c r="A1910" s="3">
        <v>150.07300000000001</v>
      </c>
      <c r="B1910" s="4">
        <v>8443</v>
      </c>
      <c r="C1910" s="1">
        <v>41852</v>
      </c>
      <c r="D1910" s="1">
        <v>41851</v>
      </c>
      <c r="E1910" s="2">
        <v>0.523900462962963</v>
      </c>
      <c r="F1910" s="3">
        <v>1</v>
      </c>
      <c r="G1910" t="str">
        <f t="shared" si="58"/>
        <v>Day</v>
      </c>
      <c r="H1910" s="18">
        <f t="shared" si="59"/>
        <v>41851.523900462962</v>
      </c>
      <c r="I1910" s="4">
        <v>25.6</v>
      </c>
    </row>
    <row r="1911" spans="1:9" x14ac:dyDescent="0.2">
      <c r="A1911" s="3">
        <v>150.07300000000001</v>
      </c>
      <c r="B1911" s="4">
        <v>8443</v>
      </c>
      <c r="C1911" s="1">
        <v>41852</v>
      </c>
      <c r="D1911" s="1">
        <v>41851</v>
      </c>
      <c r="E1911" s="2">
        <v>0.523935185185185</v>
      </c>
      <c r="F1911" s="3">
        <v>1</v>
      </c>
      <c r="G1911" t="str">
        <f t="shared" si="58"/>
        <v>Day</v>
      </c>
      <c r="H1911" s="18">
        <f t="shared" si="59"/>
        <v>41851.523935185185</v>
      </c>
      <c r="I1911" s="4">
        <v>25.4</v>
      </c>
    </row>
    <row r="1912" spans="1:9" x14ac:dyDescent="0.2">
      <c r="A1912" s="3">
        <v>150.07300000000001</v>
      </c>
      <c r="B1912" s="4">
        <v>8443</v>
      </c>
      <c r="C1912" s="1">
        <v>41852</v>
      </c>
      <c r="D1912" s="1">
        <v>41851</v>
      </c>
      <c r="E1912" s="2">
        <v>0.52395833333333297</v>
      </c>
      <c r="F1912" s="3">
        <v>1</v>
      </c>
      <c r="G1912" t="str">
        <f t="shared" si="58"/>
        <v>Day</v>
      </c>
      <c r="H1912" s="18">
        <f t="shared" si="59"/>
        <v>41851.523958333331</v>
      </c>
      <c r="I1912" s="4">
        <v>25.5</v>
      </c>
    </row>
    <row r="1913" spans="1:9" x14ac:dyDescent="0.2">
      <c r="A1913" s="3">
        <v>150.07300000000001</v>
      </c>
      <c r="B1913" s="4">
        <v>8443</v>
      </c>
      <c r="C1913" s="1">
        <v>41852</v>
      </c>
      <c r="D1913" s="1">
        <v>41851</v>
      </c>
      <c r="E1913" s="2">
        <v>0.52458333333333296</v>
      </c>
      <c r="F1913" s="3">
        <v>1</v>
      </c>
      <c r="G1913" t="str">
        <f t="shared" si="58"/>
        <v>Day</v>
      </c>
      <c r="H1913" s="18">
        <f t="shared" si="59"/>
        <v>41851.524583333332</v>
      </c>
      <c r="I1913" s="4">
        <v>23.3</v>
      </c>
    </row>
    <row r="1914" spans="1:9" x14ac:dyDescent="0.2">
      <c r="A1914" s="3">
        <v>150.07300000000001</v>
      </c>
      <c r="B1914" s="4">
        <v>8443</v>
      </c>
      <c r="C1914" s="1">
        <v>41852</v>
      </c>
      <c r="D1914" s="1">
        <v>41851</v>
      </c>
      <c r="E1914" s="2">
        <v>0.52461805555555596</v>
      </c>
      <c r="F1914" s="3">
        <v>1</v>
      </c>
      <c r="G1914" t="str">
        <f t="shared" si="58"/>
        <v>Day</v>
      </c>
      <c r="H1914" s="18">
        <f t="shared" si="59"/>
        <v>41851.524618055555</v>
      </c>
      <c r="I1914" s="4">
        <v>23.3</v>
      </c>
    </row>
    <row r="1915" spans="1:9" x14ac:dyDescent="0.2">
      <c r="A1915" s="3">
        <v>150.07300000000001</v>
      </c>
      <c r="B1915" s="4">
        <v>8443</v>
      </c>
      <c r="C1915" s="1">
        <v>41852</v>
      </c>
      <c r="D1915" s="1">
        <v>41851</v>
      </c>
      <c r="E1915" s="2">
        <v>0.52465277777777797</v>
      </c>
      <c r="F1915" s="3">
        <v>1</v>
      </c>
      <c r="G1915" t="str">
        <f t="shared" si="58"/>
        <v>Day</v>
      </c>
      <c r="H1915" s="18">
        <f t="shared" si="59"/>
        <v>41851.524652777778</v>
      </c>
      <c r="I1915" s="4">
        <v>23.1</v>
      </c>
    </row>
    <row r="1916" spans="1:9" x14ac:dyDescent="0.2">
      <c r="A1916" s="3">
        <v>150.07300000000001</v>
      </c>
      <c r="B1916" s="4">
        <v>8443</v>
      </c>
      <c r="C1916" s="1">
        <v>41852</v>
      </c>
      <c r="D1916" s="1">
        <v>41851</v>
      </c>
      <c r="E1916" s="2">
        <v>0.52528935185185199</v>
      </c>
      <c r="F1916" s="3">
        <v>1</v>
      </c>
      <c r="G1916" t="str">
        <f t="shared" si="58"/>
        <v>Day</v>
      </c>
      <c r="H1916" s="18">
        <f t="shared" si="59"/>
        <v>41851.525289351855</v>
      </c>
      <c r="I1916" s="4">
        <v>22.3</v>
      </c>
    </row>
    <row r="1917" spans="1:9" x14ac:dyDescent="0.2">
      <c r="A1917" s="3">
        <v>150.07300000000001</v>
      </c>
      <c r="B1917" s="4">
        <v>8443</v>
      </c>
      <c r="C1917" s="1">
        <v>41852</v>
      </c>
      <c r="D1917" s="1">
        <v>41851</v>
      </c>
      <c r="E1917" s="2">
        <v>0.525324074074074</v>
      </c>
      <c r="F1917" s="3">
        <v>1</v>
      </c>
      <c r="G1917" t="str">
        <f t="shared" si="58"/>
        <v>Day</v>
      </c>
      <c r="H1917" s="18">
        <f t="shared" si="59"/>
        <v>41851.525324074071</v>
      </c>
      <c r="I1917" s="4">
        <v>22.3</v>
      </c>
    </row>
    <row r="1918" spans="1:9" x14ac:dyDescent="0.2">
      <c r="A1918" s="3">
        <v>150.07300000000001</v>
      </c>
      <c r="B1918" s="4">
        <v>8443</v>
      </c>
      <c r="C1918" s="1">
        <v>41852</v>
      </c>
      <c r="D1918" s="1">
        <v>41851</v>
      </c>
      <c r="E1918" s="2">
        <v>0.525358796296296</v>
      </c>
      <c r="F1918" s="3">
        <v>1</v>
      </c>
      <c r="G1918" t="str">
        <f t="shared" si="58"/>
        <v>Day</v>
      </c>
      <c r="H1918" s="18">
        <f t="shared" si="59"/>
        <v>41851.525358796294</v>
      </c>
      <c r="I1918" s="4">
        <v>22.3</v>
      </c>
    </row>
    <row r="1919" spans="1:9" x14ac:dyDescent="0.2">
      <c r="A1919" s="3">
        <v>150.07300000000001</v>
      </c>
      <c r="B1919" s="4">
        <v>8443</v>
      </c>
      <c r="C1919" s="1">
        <v>41852</v>
      </c>
      <c r="D1919" s="1">
        <v>41851</v>
      </c>
      <c r="E1919" s="2">
        <v>0.52598379629629599</v>
      </c>
      <c r="F1919" s="3">
        <v>1</v>
      </c>
      <c r="G1919" t="str">
        <f t="shared" si="58"/>
        <v>Day</v>
      </c>
      <c r="H1919" s="18">
        <f t="shared" si="59"/>
        <v>41851.525983796295</v>
      </c>
      <c r="I1919" s="4">
        <v>23.2</v>
      </c>
    </row>
    <row r="1920" spans="1:9" x14ac:dyDescent="0.2">
      <c r="A1920" s="3">
        <v>150.07300000000001</v>
      </c>
      <c r="B1920" s="4">
        <v>8443</v>
      </c>
      <c r="C1920" s="1">
        <v>41852</v>
      </c>
      <c r="D1920" s="1">
        <v>41851</v>
      </c>
      <c r="E1920" s="2">
        <v>0.526018518518519</v>
      </c>
      <c r="F1920" s="3">
        <v>1</v>
      </c>
      <c r="G1920" t="str">
        <f t="shared" si="58"/>
        <v>Day</v>
      </c>
      <c r="H1920" s="18">
        <f t="shared" si="59"/>
        <v>41851.526018518518</v>
      </c>
      <c r="I1920" s="4">
        <v>23.2</v>
      </c>
    </row>
    <row r="1921" spans="1:9" x14ac:dyDescent="0.2">
      <c r="A1921" s="3">
        <v>150.07300000000001</v>
      </c>
      <c r="B1921" s="4">
        <v>8443</v>
      </c>
      <c r="C1921" s="1">
        <v>41852</v>
      </c>
      <c r="D1921" s="1">
        <v>41851</v>
      </c>
      <c r="E1921" s="2">
        <v>0.52604166666666696</v>
      </c>
      <c r="F1921" s="3">
        <v>1</v>
      </c>
      <c r="G1921" t="str">
        <f t="shared" si="58"/>
        <v>Day</v>
      </c>
      <c r="H1921" s="18">
        <f t="shared" si="59"/>
        <v>41851.526041666664</v>
      </c>
      <c r="I1921" s="4">
        <v>23.2</v>
      </c>
    </row>
    <row r="1922" spans="1:9" x14ac:dyDescent="0.2">
      <c r="A1922" s="3">
        <v>150.07300000000001</v>
      </c>
      <c r="B1922" s="4">
        <v>8443</v>
      </c>
      <c r="C1922" s="1">
        <v>41852</v>
      </c>
      <c r="D1922" s="1">
        <v>41851</v>
      </c>
      <c r="E1922" s="2">
        <v>0.52667824074074099</v>
      </c>
      <c r="F1922" s="3">
        <v>1</v>
      </c>
      <c r="G1922" t="str">
        <f t="shared" ref="G1922:G1985" si="60">IF(AND(HOUR(E1922)&gt;=6,HOUR(E1922)&lt;18),"Day","Night")</f>
        <v>Day</v>
      </c>
      <c r="H1922" s="18">
        <f t="shared" ref="H1922:H1985" si="61">SUM(D1922,E1922)</f>
        <v>41851.526678240742</v>
      </c>
      <c r="I1922" s="4">
        <v>22.9</v>
      </c>
    </row>
    <row r="1923" spans="1:9" x14ac:dyDescent="0.2">
      <c r="A1923" s="3">
        <v>150.07300000000001</v>
      </c>
      <c r="B1923" s="4">
        <v>8443</v>
      </c>
      <c r="C1923" s="1">
        <v>41852</v>
      </c>
      <c r="D1923" s="1">
        <v>41851</v>
      </c>
      <c r="E1923" s="2">
        <v>0.52671296296296299</v>
      </c>
      <c r="F1923" s="3">
        <v>1</v>
      </c>
      <c r="G1923" t="str">
        <f t="shared" si="60"/>
        <v>Day</v>
      </c>
      <c r="H1923" s="18">
        <f t="shared" si="61"/>
        <v>41851.526712962965</v>
      </c>
      <c r="I1923" s="4">
        <v>23.1</v>
      </c>
    </row>
    <row r="1924" spans="1:9" x14ac:dyDescent="0.2">
      <c r="A1924" s="3">
        <v>150.07300000000001</v>
      </c>
      <c r="B1924" s="4">
        <v>8443</v>
      </c>
      <c r="C1924" s="1">
        <v>41852</v>
      </c>
      <c r="D1924" s="1">
        <v>41851</v>
      </c>
      <c r="E1924" s="2">
        <v>0.52673611111111096</v>
      </c>
      <c r="F1924" s="3">
        <v>1</v>
      </c>
      <c r="G1924" t="str">
        <f t="shared" si="60"/>
        <v>Day</v>
      </c>
      <c r="H1924" s="18">
        <f t="shared" si="61"/>
        <v>41851.526736111111</v>
      </c>
      <c r="I1924" s="4">
        <v>23.2</v>
      </c>
    </row>
    <row r="1925" spans="1:9" x14ac:dyDescent="0.2">
      <c r="A1925" s="3">
        <v>150.07300000000001</v>
      </c>
      <c r="B1925" s="4">
        <v>8443</v>
      </c>
      <c r="C1925" s="1">
        <v>41852</v>
      </c>
      <c r="D1925" s="1">
        <v>41851</v>
      </c>
      <c r="E1925" s="2">
        <v>0.52737268518518499</v>
      </c>
      <c r="F1925" s="3">
        <v>1</v>
      </c>
      <c r="G1925" t="str">
        <f t="shared" si="60"/>
        <v>Day</v>
      </c>
      <c r="H1925" s="18">
        <f t="shared" si="61"/>
        <v>41851.527372685188</v>
      </c>
      <c r="I1925" s="4">
        <v>22.9</v>
      </c>
    </row>
    <row r="1926" spans="1:9" x14ac:dyDescent="0.2">
      <c r="A1926" s="3">
        <v>150.07300000000001</v>
      </c>
      <c r="B1926" s="4">
        <v>8443</v>
      </c>
      <c r="C1926" s="1">
        <v>41852</v>
      </c>
      <c r="D1926" s="1">
        <v>41851</v>
      </c>
      <c r="E1926" s="2">
        <v>0.52740740740740699</v>
      </c>
      <c r="F1926" s="3">
        <v>1</v>
      </c>
      <c r="G1926" t="str">
        <f t="shared" si="60"/>
        <v>Day</v>
      </c>
      <c r="H1926" s="18">
        <f t="shared" si="61"/>
        <v>41851.527407407404</v>
      </c>
      <c r="I1926" s="4">
        <v>22.8</v>
      </c>
    </row>
    <row r="1927" spans="1:9" x14ac:dyDescent="0.2">
      <c r="A1927" s="3">
        <v>150.07300000000001</v>
      </c>
      <c r="B1927" s="4">
        <v>8443</v>
      </c>
      <c r="C1927" s="1">
        <v>41852</v>
      </c>
      <c r="D1927" s="1">
        <v>41851</v>
      </c>
      <c r="E1927" s="2">
        <v>0.52743055555555496</v>
      </c>
      <c r="F1927" s="3">
        <v>1</v>
      </c>
      <c r="G1927" t="str">
        <f t="shared" si="60"/>
        <v>Day</v>
      </c>
      <c r="H1927" s="18">
        <f t="shared" si="61"/>
        <v>41851.527430555558</v>
      </c>
      <c r="I1927" s="4">
        <v>22.8</v>
      </c>
    </row>
    <row r="1928" spans="1:9" x14ac:dyDescent="0.2">
      <c r="A1928" s="3">
        <v>150.07300000000001</v>
      </c>
      <c r="B1928" s="4">
        <v>8443</v>
      </c>
      <c r="C1928" s="1">
        <v>41852</v>
      </c>
      <c r="D1928" s="1">
        <v>41851</v>
      </c>
      <c r="E1928" s="2">
        <v>0.52806712962962998</v>
      </c>
      <c r="F1928" s="3">
        <v>1</v>
      </c>
      <c r="G1928" t="str">
        <f t="shared" si="60"/>
        <v>Day</v>
      </c>
      <c r="H1928" s="18">
        <f t="shared" si="61"/>
        <v>41851.528067129628</v>
      </c>
      <c r="I1928" s="4">
        <v>24</v>
      </c>
    </row>
    <row r="1929" spans="1:9" x14ac:dyDescent="0.2">
      <c r="A1929" s="3">
        <v>150.07300000000001</v>
      </c>
      <c r="B1929" s="4">
        <v>8443</v>
      </c>
      <c r="C1929" s="1">
        <v>41852</v>
      </c>
      <c r="D1929" s="1">
        <v>41851</v>
      </c>
      <c r="E1929" s="2">
        <v>0.52809027777777795</v>
      </c>
      <c r="F1929" s="3">
        <v>1</v>
      </c>
      <c r="G1929" t="str">
        <f t="shared" si="60"/>
        <v>Day</v>
      </c>
      <c r="H1929" s="18">
        <f t="shared" si="61"/>
        <v>41851.528090277781</v>
      </c>
      <c r="I1929" s="4">
        <v>23.8</v>
      </c>
    </row>
    <row r="1930" spans="1:9" x14ac:dyDescent="0.2">
      <c r="A1930" s="3">
        <v>150.07300000000001</v>
      </c>
      <c r="B1930" s="4">
        <v>8443</v>
      </c>
      <c r="C1930" s="1">
        <v>41852</v>
      </c>
      <c r="D1930" s="1">
        <v>41851</v>
      </c>
      <c r="E1930" s="2">
        <v>0.52812499999999996</v>
      </c>
      <c r="F1930" s="3">
        <v>1</v>
      </c>
      <c r="G1930" t="str">
        <f t="shared" si="60"/>
        <v>Day</v>
      </c>
      <c r="H1930" s="18">
        <f t="shared" si="61"/>
        <v>41851.528124999997</v>
      </c>
      <c r="I1930" s="4">
        <v>23.7</v>
      </c>
    </row>
    <row r="1931" spans="1:9" x14ac:dyDescent="0.2">
      <c r="A1931" s="3">
        <v>150.07300000000001</v>
      </c>
      <c r="B1931" s="4">
        <v>8443</v>
      </c>
      <c r="C1931" s="1">
        <v>41852</v>
      </c>
      <c r="D1931" s="1">
        <v>41851</v>
      </c>
      <c r="E1931" s="2">
        <v>0.52875000000000005</v>
      </c>
      <c r="F1931" s="3">
        <v>1</v>
      </c>
      <c r="G1931" t="str">
        <f t="shared" si="60"/>
        <v>Day</v>
      </c>
      <c r="H1931" s="18">
        <f t="shared" si="61"/>
        <v>41851.528749999998</v>
      </c>
      <c r="I1931" s="4">
        <v>25.9</v>
      </c>
    </row>
    <row r="1932" spans="1:9" x14ac:dyDescent="0.2">
      <c r="A1932" s="3">
        <v>150.07300000000001</v>
      </c>
      <c r="B1932" s="4">
        <v>8443</v>
      </c>
      <c r="C1932" s="1">
        <v>41852</v>
      </c>
      <c r="D1932" s="1">
        <v>41851</v>
      </c>
      <c r="E1932" s="2">
        <v>0.52877314814814802</v>
      </c>
      <c r="F1932" s="3">
        <v>1</v>
      </c>
      <c r="G1932" t="str">
        <f t="shared" si="60"/>
        <v>Day</v>
      </c>
      <c r="H1932" s="18">
        <f t="shared" si="61"/>
        <v>41851.528773148151</v>
      </c>
      <c r="I1932" s="4">
        <v>25.9</v>
      </c>
    </row>
    <row r="1933" spans="1:9" x14ac:dyDescent="0.2">
      <c r="A1933" s="3">
        <v>150.07300000000001</v>
      </c>
      <c r="B1933" s="4">
        <v>8443</v>
      </c>
      <c r="C1933" s="1">
        <v>41852</v>
      </c>
      <c r="D1933" s="1">
        <v>41851</v>
      </c>
      <c r="E1933" s="2">
        <v>0.52879629629629599</v>
      </c>
      <c r="F1933" s="3">
        <v>1</v>
      </c>
      <c r="G1933" t="str">
        <f t="shared" si="60"/>
        <v>Day</v>
      </c>
      <c r="H1933" s="18">
        <f t="shared" si="61"/>
        <v>41851.528796296298</v>
      </c>
      <c r="I1933" s="4">
        <v>26</v>
      </c>
    </row>
    <row r="1934" spans="1:9" x14ac:dyDescent="0.2">
      <c r="A1934" s="3">
        <v>150.07300000000001</v>
      </c>
      <c r="B1934" s="4">
        <v>8443</v>
      </c>
      <c r="C1934" s="1">
        <v>41852</v>
      </c>
      <c r="D1934" s="1">
        <v>41851</v>
      </c>
      <c r="E1934" s="2">
        <v>0.52883101851851899</v>
      </c>
      <c r="F1934" s="3">
        <v>1</v>
      </c>
      <c r="G1934" t="str">
        <f t="shared" si="60"/>
        <v>Day</v>
      </c>
      <c r="H1934" s="18">
        <f t="shared" si="61"/>
        <v>41851.528831018521</v>
      </c>
      <c r="I1934" s="4">
        <v>26</v>
      </c>
    </row>
    <row r="1935" spans="1:9" x14ac:dyDescent="0.2">
      <c r="A1935" s="3">
        <v>150.07300000000001</v>
      </c>
      <c r="B1935" s="4">
        <v>8443</v>
      </c>
      <c r="C1935" s="1">
        <v>41852</v>
      </c>
      <c r="D1935" s="1">
        <v>41851</v>
      </c>
      <c r="E1935" s="2">
        <v>0.52945601851851898</v>
      </c>
      <c r="F1935" s="3">
        <v>1</v>
      </c>
      <c r="G1935" t="str">
        <f t="shared" si="60"/>
        <v>Day</v>
      </c>
      <c r="H1935" s="18">
        <f t="shared" si="61"/>
        <v>41851.529456018521</v>
      </c>
      <c r="I1935" s="4">
        <v>24.6</v>
      </c>
    </row>
    <row r="1936" spans="1:9" x14ac:dyDescent="0.2">
      <c r="A1936" s="3">
        <v>150.07300000000001</v>
      </c>
      <c r="B1936" s="4">
        <v>8443</v>
      </c>
      <c r="C1936" s="1">
        <v>41852</v>
      </c>
      <c r="D1936" s="1">
        <v>41851</v>
      </c>
      <c r="E1936" s="2">
        <v>0.52949074074074098</v>
      </c>
      <c r="F1936" s="3">
        <v>1</v>
      </c>
      <c r="G1936" t="str">
        <f t="shared" si="60"/>
        <v>Day</v>
      </c>
      <c r="H1936" s="18">
        <f t="shared" si="61"/>
        <v>41851.529490740744</v>
      </c>
      <c r="I1936" s="4">
        <v>24.5</v>
      </c>
    </row>
    <row r="1937" spans="1:9" x14ac:dyDescent="0.2">
      <c r="A1937" s="3">
        <v>150.07300000000001</v>
      </c>
      <c r="B1937" s="4">
        <v>8443</v>
      </c>
      <c r="C1937" s="1">
        <v>41852</v>
      </c>
      <c r="D1937" s="1">
        <v>41851</v>
      </c>
      <c r="E1937" s="2">
        <v>0.52951388888888895</v>
      </c>
      <c r="F1937" s="3">
        <v>1</v>
      </c>
      <c r="G1937" t="str">
        <f t="shared" si="60"/>
        <v>Day</v>
      </c>
      <c r="H1937" s="18">
        <f t="shared" si="61"/>
        <v>41851.529513888891</v>
      </c>
      <c r="I1937" s="4">
        <v>24.5</v>
      </c>
    </row>
    <row r="1938" spans="1:9" x14ac:dyDescent="0.2">
      <c r="A1938" s="3">
        <v>150.07300000000001</v>
      </c>
      <c r="B1938" s="4">
        <v>8443</v>
      </c>
      <c r="C1938" s="1">
        <v>41852</v>
      </c>
      <c r="D1938" s="1">
        <v>41851</v>
      </c>
      <c r="E1938" s="2">
        <v>0.53016203703703701</v>
      </c>
      <c r="F1938" s="3">
        <v>1</v>
      </c>
      <c r="G1938" t="str">
        <f t="shared" si="60"/>
        <v>Day</v>
      </c>
      <c r="H1938" s="18">
        <f t="shared" si="61"/>
        <v>41851.530162037037</v>
      </c>
      <c r="I1938" s="4">
        <v>23</v>
      </c>
    </row>
    <row r="1939" spans="1:9" x14ac:dyDescent="0.2">
      <c r="A1939" s="3">
        <v>150.07300000000001</v>
      </c>
      <c r="B1939" s="4">
        <v>8443</v>
      </c>
      <c r="C1939" s="1">
        <v>41852</v>
      </c>
      <c r="D1939" s="1">
        <v>41851</v>
      </c>
      <c r="E1939" s="2">
        <v>0.53018518518518498</v>
      </c>
      <c r="F1939" s="3">
        <v>1</v>
      </c>
      <c r="G1939" t="str">
        <f t="shared" si="60"/>
        <v>Day</v>
      </c>
      <c r="H1939" s="18">
        <f t="shared" si="61"/>
        <v>41851.530185185184</v>
      </c>
      <c r="I1939" s="4">
        <v>23.1</v>
      </c>
    </row>
    <row r="1940" spans="1:9" x14ac:dyDescent="0.2">
      <c r="A1940" s="3">
        <v>150.07300000000001</v>
      </c>
      <c r="B1940" s="4">
        <v>8443</v>
      </c>
      <c r="C1940" s="1">
        <v>41852</v>
      </c>
      <c r="D1940" s="1">
        <v>41851</v>
      </c>
      <c r="E1940" s="2">
        <v>0.53021990740740699</v>
      </c>
      <c r="F1940" s="3">
        <v>1</v>
      </c>
      <c r="G1940" t="str">
        <f t="shared" si="60"/>
        <v>Day</v>
      </c>
      <c r="H1940" s="18">
        <f t="shared" si="61"/>
        <v>41851.530219907407</v>
      </c>
      <c r="I1940" s="4">
        <v>23.2</v>
      </c>
    </row>
    <row r="1941" spans="1:9" x14ac:dyDescent="0.2">
      <c r="A1941" s="3">
        <v>150.07300000000001</v>
      </c>
      <c r="B1941" s="4">
        <v>8443</v>
      </c>
      <c r="C1941" s="1">
        <v>41852</v>
      </c>
      <c r="D1941" s="1">
        <v>41851</v>
      </c>
      <c r="E1941" s="2">
        <v>0.53083333333333305</v>
      </c>
      <c r="F1941" s="3">
        <v>1</v>
      </c>
      <c r="G1941" t="str">
        <f t="shared" si="60"/>
        <v>Day</v>
      </c>
      <c r="H1941" s="18">
        <f t="shared" si="61"/>
        <v>41851.530833333331</v>
      </c>
      <c r="I1941" s="4">
        <v>22.3</v>
      </c>
    </row>
    <row r="1942" spans="1:9" x14ac:dyDescent="0.2">
      <c r="A1942" s="3">
        <v>150.07300000000001</v>
      </c>
      <c r="B1942" s="4">
        <v>8443</v>
      </c>
      <c r="C1942" s="1">
        <v>41852</v>
      </c>
      <c r="D1942" s="1">
        <v>41851</v>
      </c>
      <c r="E1942" s="2">
        <v>0.53086805555555605</v>
      </c>
      <c r="F1942" s="3">
        <v>1</v>
      </c>
      <c r="G1942" t="str">
        <f t="shared" si="60"/>
        <v>Day</v>
      </c>
      <c r="H1942" s="18">
        <f t="shared" si="61"/>
        <v>41851.530868055554</v>
      </c>
      <c r="I1942" s="4">
        <v>22.2</v>
      </c>
    </row>
    <row r="1943" spans="1:9" x14ac:dyDescent="0.2">
      <c r="A1943" s="3">
        <v>150.07300000000001</v>
      </c>
      <c r="B1943" s="4">
        <v>8443</v>
      </c>
      <c r="C1943" s="1">
        <v>41852</v>
      </c>
      <c r="D1943" s="1">
        <v>41851</v>
      </c>
      <c r="E1943" s="2">
        <v>0.53090277777777795</v>
      </c>
      <c r="F1943" s="3">
        <v>1</v>
      </c>
      <c r="G1943" t="str">
        <f t="shared" si="60"/>
        <v>Day</v>
      </c>
      <c r="H1943" s="18">
        <f t="shared" si="61"/>
        <v>41851.530902777777</v>
      </c>
      <c r="I1943" s="4">
        <v>22.3</v>
      </c>
    </row>
    <row r="1944" spans="1:9" x14ac:dyDescent="0.2">
      <c r="A1944" s="3">
        <v>150.07300000000001</v>
      </c>
      <c r="B1944" s="4">
        <v>8443</v>
      </c>
      <c r="C1944" s="1">
        <v>41852</v>
      </c>
      <c r="D1944" s="1">
        <v>41851</v>
      </c>
      <c r="E1944" s="2">
        <v>0.53155092592592601</v>
      </c>
      <c r="F1944" s="3">
        <v>1</v>
      </c>
      <c r="G1944" t="str">
        <f t="shared" si="60"/>
        <v>Day</v>
      </c>
      <c r="H1944" s="18">
        <f t="shared" si="61"/>
        <v>41851.531550925924</v>
      </c>
      <c r="I1944" s="4">
        <v>23.1</v>
      </c>
    </row>
    <row r="1945" spans="1:9" x14ac:dyDescent="0.2">
      <c r="A1945" s="3">
        <v>150.07300000000001</v>
      </c>
      <c r="B1945" s="4">
        <v>8443</v>
      </c>
      <c r="C1945" s="1">
        <v>41852</v>
      </c>
      <c r="D1945" s="1">
        <v>41851</v>
      </c>
      <c r="E1945" s="2">
        <v>0.53157407407407398</v>
      </c>
      <c r="F1945" s="3">
        <v>1</v>
      </c>
      <c r="G1945" t="str">
        <f t="shared" si="60"/>
        <v>Day</v>
      </c>
      <c r="H1945" s="18">
        <f t="shared" si="61"/>
        <v>41851.531574074077</v>
      </c>
      <c r="I1945" s="4">
        <v>23.1</v>
      </c>
    </row>
    <row r="1946" spans="1:9" x14ac:dyDescent="0.2">
      <c r="A1946" s="3">
        <v>150.07300000000001</v>
      </c>
      <c r="B1946" s="4">
        <v>8443</v>
      </c>
      <c r="C1946" s="1">
        <v>41852</v>
      </c>
      <c r="D1946" s="1">
        <v>41851</v>
      </c>
      <c r="E1946" s="2">
        <v>0.53160879629629598</v>
      </c>
      <c r="F1946" s="3">
        <v>1</v>
      </c>
      <c r="G1946" t="str">
        <f t="shared" si="60"/>
        <v>Day</v>
      </c>
      <c r="H1946" s="18">
        <f t="shared" si="61"/>
        <v>41851.531608796293</v>
      </c>
      <c r="I1946" s="4">
        <v>23</v>
      </c>
    </row>
    <row r="1947" spans="1:9" x14ac:dyDescent="0.2">
      <c r="A1947" s="3">
        <v>150.07300000000001</v>
      </c>
      <c r="B1947" s="4">
        <v>8443</v>
      </c>
      <c r="C1947" s="1">
        <v>41852</v>
      </c>
      <c r="D1947" s="1">
        <v>41851</v>
      </c>
      <c r="E1947" s="2">
        <v>0.53222222222222204</v>
      </c>
      <c r="F1947" s="3">
        <v>1</v>
      </c>
      <c r="G1947" t="str">
        <f t="shared" si="60"/>
        <v>Day</v>
      </c>
      <c r="H1947" s="18">
        <f t="shared" si="61"/>
        <v>41851.532222222224</v>
      </c>
      <c r="I1947" s="4">
        <v>22.1</v>
      </c>
    </row>
    <row r="1948" spans="1:9" x14ac:dyDescent="0.2">
      <c r="A1948" s="3">
        <v>150.07300000000001</v>
      </c>
      <c r="B1948" s="4">
        <v>8443</v>
      </c>
      <c r="C1948" s="1">
        <v>41852</v>
      </c>
      <c r="D1948" s="1">
        <v>41851</v>
      </c>
      <c r="E1948" s="2">
        <v>0.53225694444444405</v>
      </c>
      <c r="F1948" s="3">
        <v>1</v>
      </c>
      <c r="G1948" t="str">
        <f t="shared" si="60"/>
        <v>Day</v>
      </c>
      <c r="H1948" s="18">
        <f t="shared" si="61"/>
        <v>41851.532256944447</v>
      </c>
      <c r="I1948" s="4">
        <v>22</v>
      </c>
    </row>
    <row r="1949" spans="1:9" x14ac:dyDescent="0.2">
      <c r="A1949" s="3">
        <v>150.07300000000001</v>
      </c>
      <c r="B1949" s="4">
        <v>8443</v>
      </c>
      <c r="C1949" s="1">
        <v>41852</v>
      </c>
      <c r="D1949" s="1">
        <v>41851</v>
      </c>
      <c r="E1949" s="2">
        <v>0.53229166666666705</v>
      </c>
      <c r="F1949" s="3">
        <v>1</v>
      </c>
      <c r="G1949" t="str">
        <f t="shared" si="60"/>
        <v>Day</v>
      </c>
      <c r="H1949" s="18">
        <f t="shared" si="61"/>
        <v>41851.53229166667</v>
      </c>
      <c r="I1949" s="4">
        <v>21.9</v>
      </c>
    </row>
    <row r="1950" spans="1:9" x14ac:dyDescent="0.2">
      <c r="A1950" s="3">
        <v>150.07300000000001</v>
      </c>
      <c r="B1950" s="4">
        <v>8443</v>
      </c>
      <c r="C1950" s="1">
        <v>41852</v>
      </c>
      <c r="D1950" s="1">
        <v>41851</v>
      </c>
      <c r="E1950" s="2">
        <v>0.53291666666666704</v>
      </c>
      <c r="F1950" s="3">
        <v>1</v>
      </c>
      <c r="G1950" t="str">
        <f t="shared" si="60"/>
        <v>Day</v>
      </c>
      <c r="H1950" s="18">
        <f t="shared" si="61"/>
        <v>41851.532916666663</v>
      </c>
      <c r="I1950" s="4">
        <v>21.6</v>
      </c>
    </row>
    <row r="1951" spans="1:9" x14ac:dyDescent="0.2">
      <c r="A1951" s="3">
        <v>150.07300000000001</v>
      </c>
      <c r="B1951" s="4">
        <v>8443</v>
      </c>
      <c r="C1951" s="1">
        <v>41852</v>
      </c>
      <c r="D1951" s="1">
        <v>41851</v>
      </c>
      <c r="E1951" s="2">
        <v>0.53295138888888904</v>
      </c>
      <c r="F1951" s="3">
        <v>1</v>
      </c>
      <c r="G1951" t="str">
        <f t="shared" si="60"/>
        <v>Day</v>
      </c>
      <c r="H1951" s="18">
        <f t="shared" si="61"/>
        <v>41851.532951388886</v>
      </c>
      <c r="I1951" s="4">
        <v>21.5</v>
      </c>
    </row>
    <row r="1952" spans="1:9" x14ac:dyDescent="0.2">
      <c r="A1952" s="3">
        <v>150.07300000000001</v>
      </c>
      <c r="B1952" s="4">
        <v>8443</v>
      </c>
      <c r="C1952" s="1">
        <v>41852</v>
      </c>
      <c r="D1952" s="1">
        <v>41851</v>
      </c>
      <c r="E1952" s="2">
        <v>0.53298611111111105</v>
      </c>
      <c r="F1952" s="3">
        <v>1</v>
      </c>
      <c r="G1952" t="str">
        <f t="shared" si="60"/>
        <v>Day</v>
      </c>
      <c r="H1952" s="18">
        <f t="shared" si="61"/>
        <v>41851.532986111109</v>
      </c>
      <c r="I1952" s="4">
        <v>21.5</v>
      </c>
    </row>
    <row r="1953" spans="1:9" x14ac:dyDescent="0.2">
      <c r="A1953" s="3">
        <v>150.07300000000001</v>
      </c>
      <c r="B1953" s="4">
        <v>8443</v>
      </c>
      <c r="C1953" s="1">
        <v>41852</v>
      </c>
      <c r="D1953" s="1">
        <v>41851</v>
      </c>
      <c r="E1953" s="2">
        <v>0.533634259259259</v>
      </c>
      <c r="F1953" s="3">
        <v>1</v>
      </c>
      <c r="G1953" t="str">
        <f t="shared" si="60"/>
        <v>Day</v>
      </c>
      <c r="H1953" s="18">
        <f t="shared" si="61"/>
        <v>41851.533634259256</v>
      </c>
      <c r="I1953" s="4">
        <v>20.6</v>
      </c>
    </row>
    <row r="1954" spans="1:9" x14ac:dyDescent="0.2">
      <c r="A1954" s="3">
        <v>150.07300000000001</v>
      </c>
      <c r="B1954" s="4">
        <v>8443</v>
      </c>
      <c r="C1954" s="1">
        <v>41852</v>
      </c>
      <c r="D1954" s="1">
        <v>41851</v>
      </c>
      <c r="E1954" s="2">
        <v>0.53366898148148101</v>
      </c>
      <c r="F1954" s="3">
        <v>1</v>
      </c>
      <c r="G1954" t="str">
        <f t="shared" si="60"/>
        <v>Day</v>
      </c>
      <c r="H1954" s="18">
        <f t="shared" si="61"/>
        <v>41851.533668981479</v>
      </c>
      <c r="I1954" s="4">
        <v>20.5</v>
      </c>
    </row>
    <row r="1955" spans="1:9" x14ac:dyDescent="0.2">
      <c r="A1955" s="3">
        <v>150.07300000000001</v>
      </c>
      <c r="B1955" s="4">
        <v>8443</v>
      </c>
      <c r="C1955" s="1">
        <v>41852</v>
      </c>
      <c r="D1955" s="1">
        <v>41851</v>
      </c>
      <c r="E1955" s="2">
        <v>0.53431712962962996</v>
      </c>
      <c r="F1955" s="3">
        <v>1</v>
      </c>
      <c r="G1955" t="str">
        <f t="shared" si="60"/>
        <v>Day</v>
      </c>
      <c r="H1955" s="18">
        <f t="shared" si="61"/>
        <v>41851.534317129626</v>
      </c>
      <c r="I1955" s="4">
        <v>20.399999999999999</v>
      </c>
    </row>
    <row r="1956" spans="1:9" x14ac:dyDescent="0.2">
      <c r="A1956" s="3">
        <v>150.07300000000001</v>
      </c>
      <c r="B1956" s="4">
        <v>8443</v>
      </c>
      <c r="C1956" s="1">
        <v>41852</v>
      </c>
      <c r="D1956" s="1">
        <v>41851</v>
      </c>
      <c r="E1956" s="2">
        <v>0.53435185185185197</v>
      </c>
      <c r="F1956" s="3">
        <v>1</v>
      </c>
      <c r="G1956" t="str">
        <f t="shared" si="60"/>
        <v>Day</v>
      </c>
      <c r="H1956" s="18">
        <f t="shared" si="61"/>
        <v>41851.534351851849</v>
      </c>
      <c r="I1956" s="4">
        <v>20.399999999999999</v>
      </c>
    </row>
    <row r="1957" spans="1:9" x14ac:dyDescent="0.2">
      <c r="A1957" s="3">
        <v>150.07300000000001</v>
      </c>
      <c r="B1957" s="4">
        <v>8443</v>
      </c>
      <c r="C1957" s="1">
        <v>41852</v>
      </c>
      <c r="D1957" s="1">
        <v>41851</v>
      </c>
      <c r="E1957" s="2">
        <v>0.53503472222222204</v>
      </c>
      <c r="F1957" s="3">
        <v>1</v>
      </c>
      <c r="G1957" t="str">
        <f t="shared" si="60"/>
        <v>Day</v>
      </c>
      <c r="H1957" s="18">
        <f t="shared" si="61"/>
        <v>41851.535034722219</v>
      </c>
      <c r="I1957" s="4">
        <v>20.8</v>
      </c>
    </row>
    <row r="1958" spans="1:9" x14ac:dyDescent="0.2">
      <c r="A1958" s="3">
        <v>150.07300000000001</v>
      </c>
      <c r="B1958" s="4">
        <v>8443</v>
      </c>
      <c r="C1958" s="1">
        <v>41852</v>
      </c>
      <c r="D1958" s="1">
        <v>41851</v>
      </c>
      <c r="E1958" s="2">
        <v>0.53506944444444404</v>
      </c>
      <c r="F1958" s="3">
        <v>1</v>
      </c>
      <c r="G1958" t="str">
        <f t="shared" si="60"/>
        <v>Day</v>
      </c>
      <c r="H1958" s="18">
        <f t="shared" si="61"/>
        <v>41851.535069444442</v>
      </c>
      <c r="I1958" s="4">
        <v>20.7</v>
      </c>
    </row>
    <row r="1959" spans="1:9" x14ac:dyDescent="0.2">
      <c r="A1959" s="3">
        <v>150.07300000000001</v>
      </c>
      <c r="B1959" s="4">
        <v>8443</v>
      </c>
      <c r="C1959" s="1">
        <v>41852</v>
      </c>
      <c r="D1959" s="1">
        <v>41851</v>
      </c>
      <c r="E1959" s="2">
        <v>0.53571759259259299</v>
      </c>
      <c r="F1959" s="3">
        <v>1</v>
      </c>
      <c r="G1959" t="str">
        <f t="shared" si="60"/>
        <v>Day</v>
      </c>
      <c r="H1959" s="18">
        <f t="shared" si="61"/>
        <v>41851.535717592589</v>
      </c>
      <c r="I1959" s="4">
        <v>20.100000000000001</v>
      </c>
    </row>
    <row r="1960" spans="1:9" x14ac:dyDescent="0.2">
      <c r="A1960" s="3">
        <v>150.07300000000001</v>
      </c>
      <c r="B1960" s="4">
        <v>8443</v>
      </c>
      <c r="C1960" s="1">
        <v>41852</v>
      </c>
      <c r="D1960" s="1">
        <v>41851</v>
      </c>
      <c r="E1960" s="2">
        <v>0.535752314814815</v>
      </c>
      <c r="F1960" s="3">
        <v>1</v>
      </c>
      <c r="G1960" t="str">
        <f t="shared" si="60"/>
        <v>Day</v>
      </c>
      <c r="H1960" s="18">
        <f t="shared" si="61"/>
        <v>41851.535752314812</v>
      </c>
      <c r="I1960" s="4">
        <v>20.100000000000001</v>
      </c>
    </row>
    <row r="1961" spans="1:9" x14ac:dyDescent="0.2">
      <c r="A1961" s="3">
        <v>150.07300000000001</v>
      </c>
      <c r="B1961" s="4">
        <v>8443</v>
      </c>
      <c r="C1961" s="1">
        <v>41852</v>
      </c>
      <c r="D1961" s="1">
        <v>41851</v>
      </c>
      <c r="E1961" s="2">
        <v>0.53640046296296295</v>
      </c>
      <c r="F1961" s="3">
        <v>1</v>
      </c>
      <c r="G1961" t="str">
        <f t="shared" si="60"/>
        <v>Day</v>
      </c>
      <c r="H1961" s="18">
        <f t="shared" si="61"/>
        <v>41851.536400462966</v>
      </c>
      <c r="I1961" s="4">
        <v>20.8</v>
      </c>
    </row>
    <row r="1962" spans="1:9" x14ac:dyDescent="0.2">
      <c r="A1962" s="3">
        <v>150.07300000000001</v>
      </c>
      <c r="B1962" s="4">
        <v>8443</v>
      </c>
      <c r="C1962" s="1">
        <v>41852</v>
      </c>
      <c r="D1962" s="1">
        <v>41851</v>
      </c>
      <c r="E1962" s="2">
        <v>0.53643518518518496</v>
      </c>
      <c r="F1962" s="3">
        <v>1</v>
      </c>
      <c r="G1962" t="str">
        <f t="shared" si="60"/>
        <v>Day</v>
      </c>
      <c r="H1962" s="18">
        <f t="shared" si="61"/>
        <v>41851.536435185182</v>
      </c>
      <c r="I1962" s="4">
        <v>21</v>
      </c>
    </row>
    <row r="1963" spans="1:9" x14ac:dyDescent="0.2">
      <c r="A1963" s="3">
        <v>150.07300000000001</v>
      </c>
      <c r="B1963" s="4">
        <v>8443</v>
      </c>
      <c r="C1963" s="1">
        <v>41852</v>
      </c>
      <c r="D1963" s="1">
        <v>41851</v>
      </c>
      <c r="E1963" s="2">
        <v>0.53646990740740697</v>
      </c>
      <c r="F1963" s="3">
        <v>1</v>
      </c>
      <c r="G1963" t="str">
        <f t="shared" si="60"/>
        <v>Day</v>
      </c>
      <c r="H1963" s="18">
        <f t="shared" si="61"/>
        <v>41851.536469907405</v>
      </c>
      <c r="I1963" s="4">
        <v>21</v>
      </c>
    </row>
    <row r="1964" spans="1:9" x14ac:dyDescent="0.2">
      <c r="A1964" s="3">
        <v>150.07300000000001</v>
      </c>
      <c r="B1964" s="4">
        <v>8443</v>
      </c>
      <c r="C1964" s="1">
        <v>41852</v>
      </c>
      <c r="D1964" s="1">
        <v>41851</v>
      </c>
      <c r="E1964" s="2">
        <v>0.53710648148148099</v>
      </c>
      <c r="F1964" s="3">
        <v>1</v>
      </c>
      <c r="G1964" t="str">
        <f t="shared" si="60"/>
        <v>Day</v>
      </c>
      <c r="H1964" s="18">
        <f t="shared" si="61"/>
        <v>41851.537106481483</v>
      </c>
      <c r="I1964" s="4">
        <v>21.8</v>
      </c>
    </row>
    <row r="1965" spans="1:9" x14ac:dyDescent="0.2">
      <c r="A1965" s="3">
        <v>150.07300000000001</v>
      </c>
      <c r="B1965" s="4">
        <v>8443</v>
      </c>
      <c r="C1965" s="1">
        <v>41852</v>
      </c>
      <c r="D1965" s="1">
        <v>41851</v>
      </c>
      <c r="E1965" s="2">
        <v>0.537141203703704</v>
      </c>
      <c r="F1965" s="3">
        <v>1</v>
      </c>
      <c r="G1965" t="str">
        <f t="shared" si="60"/>
        <v>Day</v>
      </c>
      <c r="H1965" s="18">
        <f t="shared" si="61"/>
        <v>41851.537141203706</v>
      </c>
      <c r="I1965" s="4">
        <v>21.7</v>
      </c>
    </row>
    <row r="1966" spans="1:9" x14ac:dyDescent="0.2">
      <c r="A1966" s="3">
        <v>150.07300000000001</v>
      </c>
      <c r="B1966" s="4">
        <v>8443</v>
      </c>
      <c r="C1966" s="1">
        <v>41852</v>
      </c>
      <c r="D1966" s="1">
        <v>41851</v>
      </c>
      <c r="E1966" s="2">
        <v>0.53780092592592599</v>
      </c>
      <c r="F1966" s="3">
        <v>1</v>
      </c>
      <c r="G1966" t="str">
        <f t="shared" si="60"/>
        <v>Day</v>
      </c>
      <c r="H1966" s="18">
        <f t="shared" si="61"/>
        <v>41851.537800925929</v>
      </c>
      <c r="I1966" s="4">
        <v>22</v>
      </c>
    </row>
    <row r="1967" spans="1:9" x14ac:dyDescent="0.2">
      <c r="A1967" s="3">
        <v>150.07300000000001</v>
      </c>
      <c r="B1967" s="4">
        <v>8443</v>
      </c>
      <c r="C1967" s="1">
        <v>41852</v>
      </c>
      <c r="D1967" s="1">
        <v>41851</v>
      </c>
      <c r="E1967" s="2">
        <v>0.53783564814814799</v>
      </c>
      <c r="F1967" s="3">
        <v>1</v>
      </c>
      <c r="G1967" t="str">
        <f t="shared" si="60"/>
        <v>Day</v>
      </c>
      <c r="H1967" s="18">
        <f t="shared" si="61"/>
        <v>41851.537835648145</v>
      </c>
      <c r="I1967" s="4">
        <v>22</v>
      </c>
    </row>
    <row r="1968" spans="1:9" x14ac:dyDescent="0.2">
      <c r="A1968" s="3">
        <v>150.07300000000001</v>
      </c>
      <c r="B1968" s="4">
        <v>8443</v>
      </c>
      <c r="C1968" s="1">
        <v>41852</v>
      </c>
      <c r="D1968" s="1">
        <v>41851</v>
      </c>
      <c r="E1968" s="2">
        <v>0.53847222222222202</v>
      </c>
      <c r="F1968" s="3">
        <v>1</v>
      </c>
      <c r="G1968" t="str">
        <f t="shared" si="60"/>
        <v>Day</v>
      </c>
      <c r="H1968" s="18">
        <f t="shared" si="61"/>
        <v>41851.538472222222</v>
      </c>
      <c r="I1968" s="4">
        <v>21.5</v>
      </c>
    </row>
    <row r="1969" spans="1:9" x14ac:dyDescent="0.2">
      <c r="A1969" s="3">
        <v>150.07300000000001</v>
      </c>
      <c r="B1969" s="4">
        <v>8443</v>
      </c>
      <c r="C1969" s="1">
        <v>41852</v>
      </c>
      <c r="D1969" s="1">
        <v>41851</v>
      </c>
      <c r="E1969" s="2">
        <v>0.53850694444444402</v>
      </c>
      <c r="F1969" s="3">
        <v>1</v>
      </c>
      <c r="G1969" t="str">
        <f t="shared" si="60"/>
        <v>Day</v>
      </c>
      <c r="H1969" s="18">
        <f t="shared" si="61"/>
        <v>41851.538506944446</v>
      </c>
      <c r="I1969" s="4">
        <v>21.4</v>
      </c>
    </row>
    <row r="1970" spans="1:9" x14ac:dyDescent="0.2">
      <c r="A1970" s="3">
        <v>150.07300000000001</v>
      </c>
      <c r="B1970" s="4">
        <v>8443</v>
      </c>
      <c r="C1970" s="1">
        <v>41852</v>
      </c>
      <c r="D1970" s="1">
        <v>41851</v>
      </c>
      <c r="E1970" s="2">
        <v>0.53854166666666703</v>
      </c>
      <c r="F1970" s="3">
        <v>1</v>
      </c>
      <c r="G1970" t="str">
        <f t="shared" si="60"/>
        <v>Day</v>
      </c>
      <c r="H1970" s="18">
        <f t="shared" si="61"/>
        <v>41851.538541666669</v>
      </c>
      <c r="I1970" s="4">
        <v>21.5</v>
      </c>
    </row>
    <row r="1971" spans="1:9" x14ac:dyDescent="0.2">
      <c r="A1971" s="3">
        <v>150.07300000000001</v>
      </c>
      <c r="B1971" s="4">
        <v>8443</v>
      </c>
      <c r="C1971" s="1">
        <v>41852</v>
      </c>
      <c r="D1971" s="1">
        <v>41851</v>
      </c>
      <c r="E1971" s="2">
        <v>0.53918981481481498</v>
      </c>
      <c r="F1971" s="3">
        <v>1</v>
      </c>
      <c r="G1971" t="str">
        <f t="shared" si="60"/>
        <v>Day</v>
      </c>
      <c r="H1971" s="18">
        <f t="shared" si="61"/>
        <v>41851.539189814815</v>
      </c>
      <c r="I1971" s="4">
        <v>21.2</v>
      </c>
    </row>
    <row r="1972" spans="1:9" x14ac:dyDescent="0.2">
      <c r="A1972" s="3">
        <v>150.07300000000001</v>
      </c>
      <c r="B1972" s="4">
        <v>8443</v>
      </c>
      <c r="C1972" s="1">
        <v>41852</v>
      </c>
      <c r="D1972" s="1">
        <v>41851</v>
      </c>
      <c r="E1972" s="2">
        <v>0.53922453703703699</v>
      </c>
      <c r="F1972" s="3">
        <v>1</v>
      </c>
      <c r="G1972" t="str">
        <f t="shared" si="60"/>
        <v>Day</v>
      </c>
      <c r="H1972" s="18">
        <f t="shared" si="61"/>
        <v>41851.539224537039</v>
      </c>
      <c r="I1972" s="4">
        <v>21.2</v>
      </c>
    </row>
    <row r="1973" spans="1:9" x14ac:dyDescent="0.2">
      <c r="A1973" s="3">
        <v>150.07300000000001</v>
      </c>
      <c r="B1973" s="4">
        <v>8443</v>
      </c>
      <c r="C1973" s="1">
        <v>41852</v>
      </c>
      <c r="D1973" s="1">
        <v>41851</v>
      </c>
      <c r="E1973" s="2">
        <v>0.53984953703703698</v>
      </c>
      <c r="F1973" s="3">
        <v>1</v>
      </c>
      <c r="G1973" t="str">
        <f t="shared" si="60"/>
        <v>Day</v>
      </c>
      <c r="H1973" s="18">
        <f t="shared" si="61"/>
        <v>41851.539849537039</v>
      </c>
      <c r="I1973" s="4">
        <v>21.4</v>
      </c>
    </row>
    <row r="1974" spans="1:9" x14ac:dyDescent="0.2">
      <c r="A1974" s="3">
        <v>150.07300000000001</v>
      </c>
      <c r="B1974" s="4">
        <v>8443</v>
      </c>
      <c r="C1974" s="1">
        <v>41852</v>
      </c>
      <c r="D1974" s="1">
        <v>41851</v>
      </c>
      <c r="E1974" s="2">
        <v>0.53988425925925898</v>
      </c>
      <c r="F1974" s="3">
        <v>1</v>
      </c>
      <c r="G1974" t="str">
        <f t="shared" si="60"/>
        <v>Day</v>
      </c>
      <c r="H1974" s="18">
        <f t="shared" si="61"/>
        <v>41851.539884259262</v>
      </c>
      <c r="I1974" s="4">
        <v>21.3</v>
      </c>
    </row>
    <row r="1975" spans="1:9" x14ac:dyDescent="0.2">
      <c r="A1975" s="3">
        <v>150.07300000000001</v>
      </c>
      <c r="B1975" s="4">
        <v>8443</v>
      </c>
      <c r="C1975" s="1">
        <v>41852</v>
      </c>
      <c r="D1975" s="1">
        <v>41851</v>
      </c>
      <c r="E1975" s="2">
        <v>0.53991898148148099</v>
      </c>
      <c r="F1975" s="3">
        <v>1</v>
      </c>
      <c r="G1975" t="str">
        <f t="shared" si="60"/>
        <v>Day</v>
      </c>
      <c r="H1975" s="18">
        <f t="shared" si="61"/>
        <v>41851.539918981478</v>
      </c>
      <c r="I1975" s="4">
        <v>21.2</v>
      </c>
    </row>
    <row r="1976" spans="1:9" x14ac:dyDescent="0.2">
      <c r="A1976" s="3">
        <v>150.07300000000001</v>
      </c>
      <c r="B1976" s="4">
        <v>8443</v>
      </c>
      <c r="C1976" s="1">
        <v>41852</v>
      </c>
      <c r="D1976" s="1">
        <v>41851</v>
      </c>
      <c r="E1976" s="2">
        <v>0.54057870370370398</v>
      </c>
      <c r="F1976" s="3">
        <v>1</v>
      </c>
      <c r="G1976" t="str">
        <f t="shared" si="60"/>
        <v>Day</v>
      </c>
      <c r="H1976" s="18">
        <f t="shared" si="61"/>
        <v>41851.540578703702</v>
      </c>
      <c r="I1976" s="4">
        <v>20.7</v>
      </c>
    </row>
    <row r="1977" spans="1:9" x14ac:dyDescent="0.2">
      <c r="A1977" s="3">
        <v>150.07300000000001</v>
      </c>
      <c r="B1977" s="4">
        <v>8443</v>
      </c>
      <c r="C1977" s="1">
        <v>41852</v>
      </c>
      <c r="D1977" s="1">
        <v>41851</v>
      </c>
      <c r="E1977" s="2">
        <v>0.54061342592592598</v>
      </c>
      <c r="F1977" s="3">
        <v>1</v>
      </c>
      <c r="G1977" t="str">
        <f t="shared" si="60"/>
        <v>Day</v>
      </c>
      <c r="H1977" s="18">
        <f t="shared" si="61"/>
        <v>41851.540613425925</v>
      </c>
      <c r="I1977" s="4">
        <v>20.6</v>
      </c>
    </row>
    <row r="1978" spans="1:9" x14ac:dyDescent="0.2">
      <c r="A1978" s="3">
        <v>150.07300000000001</v>
      </c>
      <c r="B1978" s="4">
        <v>8443</v>
      </c>
      <c r="C1978" s="1">
        <v>41852</v>
      </c>
      <c r="D1978" s="1">
        <v>41851</v>
      </c>
      <c r="E1978" s="2">
        <v>0.54125000000000001</v>
      </c>
      <c r="F1978" s="3">
        <v>1</v>
      </c>
      <c r="G1978" t="str">
        <f t="shared" si="60"/>
        <v>Day</v>
      </c>
      <c r="H1978" s="18">
        <f t="shared" si="61"/>
        <v>41851.541250000002</v>
      </c>
      <c r="I1978" s="4">
        <v>20.5</v>
      </c>
    </row>
    <row r="1979" spans="1:9" x14ac:dyDescent="0.2">
      <c r="A1979" s="3">
        <v>150.07300000000001</v>
      </c>
      <c r="B1979" s="4">
        <v>8443</v>
      </c>
      <c r="C1979" s="1">
        <v>41852</v>
      </c>
      <c r="D1979" s="1">
        <v>41851</v>
      </c>
      <c r="E1979" s="2">
        <v>0.54128472222222201</v>
      </c>
      <c r="F1979" s="3">
        <v>1</v>
      </c>
      <c r="G1979" t="str">
        <f t="shared" si="60"/>
        <v>Day</v>
      </c>
      <c r="H1979" s="18">
        <f t="shared" si="61"/>
        <v>41851.541284722225</v>
      </c>
      <c r="I1979" s="4">
        <v>20.399999999999999</v>
      </c>
    </row>
    <row r="1980" spans="1:9" x14ac:dyDescent="0.2">
      <c r="A1980" s="3">
        <v>150.07300000000001</v>
      </c>
      <c r="B1980" s="4">
        <v>8443</v>
      </c>
      <c r="C1980" s="1">
        <v>41852</v>
      </c>
      <c r="D1980" s="1">
        <v>41851</v>
      </c>
      <c r="E1980" s="2">
        <v>0.54195601851851805</v>
      </c>
      <c r="F1980" s="3">
        <v>1</v>
      </c>
      <c r="G1980" t="str">
        <f t="shared" si="60"/>
        <v>Day</v>
      </c>
      <c r="H1980" s="18">
        <f t="shared" si="61"/>
        <v>41851.541956018518</v>
      </c>
      <c r="I1980" s="4">
        <v>21.4</v>
      </c>
    </row>
    <row r="1981" spans="1:9" x14ac:dyDescent="0.2">
      <c r="A1981" s="3">
        <v>150.07300000000001</v>
      </c>
      <c r="B1981" s="4">
        <v>8443</v>
      </c>
      <c r="C1981" s="1">
        <v>41852</v>
      </c>
      <c r="D1981" s="1">
        <v>41851</v>
      </c>
      <c r="E1981" s="2">
        <v>0.54199074074074105</v>
      </c>
      <c r="F1981" s="3">
        <v>1</v>
      </c>
      <c r="G1981" t="str">
        <f t="shared" si="60"/>
        <v>Day</v>
      </c>
      <c r="H1981" s="18">
        <f t="shared" si="61"/>
        <v>41851.541990740741</v>
      </c>
      <c r="I1981" s="4">
        <v>21.3</v>
      </c>
    </row>
    <row r="1982" spans="1:9" x14ac:dyDescent="0.2">
      <c r="A1982" s="3">
        <v>150.07300000000001</v>
      </c>
      <c r="B1982" s="4">
        <v>8443</v>
      </c>
      <c r="C1982" s="1">
        <v>41852</v>
      </c>
      <c r="D1982" s="1">
        <v>41851</v>
      </c>
      <c r="E1982" s="2">
        <v>0.54265046296296304</v>
      </c>
      <c r="F1982" s="3">
        <v>1</v>
      </c>
      <c r="G1982" t="str">
        <f t="shared" si="60"/>
        <v>Day</v>
      </c>
      <c r="H1982" s="18">
        <f t="shared" si="61"/>
        <v>41851.542650462965</v>
      </c>
      <c r="I1982" s="4">
        <v>23.1</v>
      </c>
    </row>
    <row r="1983" spans="1:9" x14ac:dyDescent="0.2">
      <c r="A1983" s="3">
        <v>150.07300000000001</v>
      </c>
      <c r="B1983" s="4">
        <v>8443</v>
      </c>
      <c r="C1983" s="1">
        <v>41852</v>
      </c>
      <c r="D1983" s="1">
        <v>41851</v>
      </c>
      <c r="E1983" s="2">
        <v>0.54267361111111101</v>
      </c>
      <c r="F1983" s="3">
        <v>1</v>
      </c>
      <c r="G1983" t="str">
        <f t="shared" si="60"/>
        <v>Day</v>
      </c>
      <c r="H1983" s="18">
        <f t="shared" si="61"/>
        <v>41851.542673611111</v>
      </c>
      <c r="I1983" s="4">
        <v>23.2</v>
      </c>
    </row>
    <row r="1984" spans="1:9" x14ac:dyDescent="0.2">
      <c r="A1984" s="3">
        <v>150.07300000000001</v>
      </c>
      <c r="B1984" s="4">
        <v>8443</v>
      </c>
      <c r="C1984" s="1">
        <v>41852</v>
      </c>
      <c r="D1984" s="1">
        <v>41851</v>
      </c>
      <c r="E1984" s="2">
        <v>0.54270833333333302</v>
      </c>
      <c r="F1984" s="3">
        <v>1</v>
      </c>
      <c r="G1984" t="str">
        <f t="shared" si="60"/>
        <v>Day</v>
      </c>
      <c r="H1984" s="18">
        <f t="shared" si="61"/>
        <v>41851.542708333334</v>
      </c>
      <c r="I1984" s="4">
        <v>23.3</v>
      </c>
    </row>
    <row r="1985" spans="1:9" x14ac:dyDescent="0.2">
      <c r="A1985" s="3">
        <v>150.07300000000001</v>
      </c>
      <c r="B1985" s="4">
        <v>8443</v>
      </c>
      <c r="C1985" s="1">
        <v>41852</v>
      </c>
      <c r="D1985" s="1">
        <v>41851</v>
      </c>
      <c r="E1985" s="2">
        <v>0.54334490740740704</v>
      </c>
      <c r="F1985" s="3">
        <v>1</v>
      </c>
      <c r="G1985" t="str">
        <f t="shared" si="60"/>
        <v>Day</v>
      </c>
      <c r="H1985" s="18">
        <f t="shared" si="61"/>
        <v>41851.543344907404</v>
      </c>
      <c r="I1985" s="4">
        <v>24.6</v>
      </c>
    </row>
    <row r="1986" spans="1:9" x14ac:dyDescent="0.2">
      <c r="A1986" s="3">
        <v>150.07300000000001</v>
      </c>
      <c r="B1986" s="4">
        <v>8443</v>
      </c>
      <c r="C1986" s="1">
        <v>41852</v>
      </c>
      <c r="D1986" s="1">
        <v>41851</v>
      </c>
      <c r="E1986" s="2">
        <v>0.54336805555555601</v>
      </c>
      <c r="F1986" s="3">
        <v>1</v>
      </c>
      <c r="G1986" t="str">
        <f t="shared" ref="G1986:G2049" si="62">IF(AND(HOUR(E1986)&gt;=6,HOUR(E1986)&lt;18),"Day","Night")</f>
        <v>Day</v>
      </c>
      <c r="H1986" s="18">
        <f t="shared" ref="H1986:H2049" si="63">SUM(D1986,E1986)</f>
        <v>41851.543368055558</v>
      </c>
      <c r="I1986" s="4">
        <v>24.5</v>
      </c>
    </row>
    <row r="1987" spans="1:9" x14ac:dyDescent="0.2">
      <c r="A1987" s="3">
        <v>150.07300000000001</v>
      </c>
      <c r="B1987" s="4">
        <v>8443</v>
      </c>
      <c r="C1987" s="1">
        <v>41852</v>
      </c>
      <c r="D1987" s="1">
        <v>41851</v>
      </c>
      <c r="E1987" s="2">
        <v>0.54340277777777801</v>
      </c>
      <c r="F1987" s="3">
        <v>1</v>
      </c>
      <c r="G1987" t="str">
        <f t="shared" si="62"/>
        <v>Day</v>
      </c>
      <c r="H1987" s="18">
        <f t="shared" si="63"/>
        <v>41851.543402777781</v>
      </c>
      <c r="I1987" s="4">
        <v>24.4</v>
      </c>
    </row>
    <row r="1988" spans="1:9" x14ac:dyDescent="0.2">
      <c r="A1988" s="3">
        <v>150.07300000000001</v>
      </c>
      <c r="B1988" s="4">
        <v>8443</v>
      </c>
      <c r="C1988" s="1">
        <v>41852</v>
      </c>
      <c r="D1988" s="1">
        <v>41851</v>
      </c>
      <c r="E1988" s="2">
        <v>0.544027777777778</v>
      </c>
      <c r="F1988" s="3">
        <v>1</v>
      </c>
      <c r="G1988" t="str">
        <f t="shared" si="62"/>
        <v>Day</v>
      </c>
      <c r="H1988" s="18">
        <f t="shared" si="63"/>
        <v>41851.544027777774</v>
      </c>
      <c r="I1988" s="4">
        <v>22.5</v>
      </c>
    </row>
    <row r="1989" spans="1:9" x14ac:dyDescent="0.2">
      <c r="A1989" s="3">
        <v>150.07300000000001</v>
      </c>
      <c r="B1989" s="4">
        <v>8443</v>
      </c>
      <c r="C1989" s="1">
        <v>41852</v>
      </c>
      <c r="D1989" s="1">
        <v>41851</v>
      </c>
      <c r="E1989" s="2">
        <v>0.5440625</v>
      </c>
      <c r="F1989" s="3">
        <v>1</v>
      </c>
      <c r="G1989" t="str">
        <f t="shared" si="62"/>
        <v>Day</v>
      </c>
      <c r="H1989" s="18">
        <f t="shared" si="63"/>
        <v>41851.544062499997</v>
      </c>
      <c r="I1989" s="4">
        <v>22.5</v>
      </c>
    </row>
    <row r="1990" spans="1:9" x14ac:dyDescent="0.2">
      <c r="A1990" s="3">
        <v>150.07300000000001</v>
      </c>
      <c r="B1990" s="4">
        <v>8443</v>
      </c>
      <c r="C1990" s="1">
        <v>41852</v>
      </c>
      <c r="D1990" s="1">
        <v>41851</v>
      </c>
      <c r="E1990" s="2">
        <v>0.54408564814814797</v>
      </c>
      <c r="F1990" s="3">
        <v>1</v>
      </c>
      <c r="G1990" t="str">
        <f t="shared" si="62"/>
        <v>Day</v>
      </c>
      <c r="H1990" s="18">
        <f t="shared" si="63"/>
        <v>41851.544085648151</v>
      </c>
      <c r="I1990" s="4">
        <v>22.6</v>
      </c>
    </row>
    <row r="1991" spans="1:9" x14ac:dyDescent="0.2">
      <c r="A1991" s="3">
        <v>150.07300000000001</v>
      </c>
      <c r="B1991" s="4">
        <v>8443</v>
      </c>
      <c r="C1991" s="1">
        <v>41852</v>
      </c>
      <c r="D1991" s="1">
        <v>41851</v>
      </c>
      <c r="E1991" s="2">
        <v>0.544722222222222</v>
      </c>
      <c r="F1991" s="3">
        <v>1</v>
      </c>
      <c r="G1991" t="str">
        <f t="shared" si="62"/>
        <v>Day</v>
      </c>
      <c r="H1991" s="18">
        <f t="shared" si="63"/>
        <v>41851.544722222221</v>
      </c>
      <c r="I1991" s="4">
        <v>22.1</v>
      </c>
    </row>
    <row r="1992" spans="1:9" x14ac:dyDescent="0.2">
      <c r="A1992" s="3">
        <v>150.07300000000001</v>
      </c>
      <c r="B1992" s="4">
        <v>8443</v>
      </c>
      <c r="C1992" s="1">
        <v>41852</v>
      </c>
      <c r="D1992" s="1">
        <v>41851</v>
      </c>
      <c r="E1992" s="2">
        <v>0.54474537037036996</v>
      </c>
      <c r="F1992" s="3">
        <v>1</v>
      </c>
      <c r="G1992" t="str">
        <f t="shared" si="62"/>
        <v>Day</v>
      </c>
      <c r="H1992" s="18">
        <f t="shared" si="63"/>
        <v>41851.544745370367</v>
      </c>
      <c r="I1992" s="4">
        <v>22.3</v>
      </c>
    </row>
    <row r="1993" spans="1:9" x14ac:dyDescent="0.2">
      <c r="A1993" s="3">
        <v>150.07300000000001</v>
      </c>
      <c r="B1993" s="4">
        <v>8443</v>
      </c>
      <c r="C1993" s="1">
        <v>41852</v>
      </c>
      <c r="D1993" s="1">
        <v>41851</v>
      </c>
      <c r="E1993" s="2">
        <v>0.54478009259259297</v>
      </c>
      <c r="F1993" s="3">
        <v>1</v>
      </c>
      <c r="G1993" t="str">
        <f t="shared" si="62"/>
        <v>Day</v>
      </c>
      <c r="H1993" s="18">
        <f t="shared" si="63"/>
        <v>41851.54478009259</v>
      </c>
      <c r="I1993" s="4">
        <v>22.4</v>
      </c>
    </row>
    <row r="1994" spans="1:9" x14ac:dyDescent="0.2">
      <c r="A1994" s="3">
        <v>150.07300000000001</v>
      </c>
      <c r="B1994" s="4">
        <v>8443</v>
      </c>
      <c r="C1994" s="1">
        <v>41852</v>
      </c>
      <c r="D1994" s="1">
        <v>41851</v>
      </c>
      <c r="E1994" s="2">
        <v>0.54541666666666699</v>
      </c>
      <c r="F1994" s="3">
        <v>1</v>
      </c>
      <c r="G1994" t="str">
        <f t="shared" si="62"/>
        <v>Day</v>
      </c>
      <c r="H1994" s="18">
        <f t="shared" si="63"/>
        <v>41851.545416666668</v>
      </c>
      <c r="I1994" s="4">
        <v>22.4</v>
      </c>
    </row>
    <row r="1995" spans="1:9" x14ac:dyDescent="0.2">
      <c r="A1995" s="3">
        <v>150.07300000000001</v>
      </c>
      <c r="B1995" s="4">
        <v>8443</v>
      </c>
      <c r="C1995" s="1">
        <v>41852</v>
      </c>
      <c r="D1995" s="1">
        <v>41851</v>
      </c>
      <c r="E1995" s="2">
        <v>0.545451388888889</v>
      </c>
      <c r="F1995" s="3">
        <v>1</v>
      </c>
      <c r="G1995" t="str">
        <f t="shared" si="62"/>
        <v>Day</v>
      </c>
      <c r="H1995" s="18">
        <f t="shared" si="63"/>
        <v>41851.545451388891</v>
      </c>
      <c r="I1995" s="4">
        <v>22.4</v>
      </c>
    </row>
    <row r="1996" spans="1:9" x14ac:dyDescent="0.2">
      <c r="A1996" s="3">
        <v>150.07300000000001</v>
      </c>
      <c r="B1996" s="4">
        <v>8443</v>
      </c>
      <c r="C1996" s="1">
        <v>41852</v>
      </c>
      <c r="D1996" s="1">
        <v>41851</v>
      </c>
      <c r="E1996" s="2">
        <v>0.54548611111111101</v>
      </c>
      <c r="F1996" s="3">
        <v>1</v>
      </c>
      <c r="G1996" t="str">
        <f t="shared" si="62"/>
        <v>Day</v>
      </c>
      <c r="H1996" s="18">
        <f t="shared" si="63"/>
        <v>41851.545486111114</v>
      </c>
      <c r="I1996" s="4">
        <v>22.2</v>
      </c>
    </row>
    <row r="1997" spans="1:9" x14ac:dyDescent="0.2">
      <c r="A1997" s="3">
        <v>150.07300000000001</v>
      </c>
      <c r="B1997" s="4">
        <v>8443</v>
      </c>
      <c r="C1997" s="1">
        <v>41852</v>
      </c>
      <c r="D1997" s="1">
        <v>41851</v>
      </c>
      <c r="E1997" s="2">
        <v>0.54612268518518503</v>
      </c>
      <c r="F1997" s="3">
        <v>1</v>
      </c>
      <c r="G1997" t="str">
        <f t="shared" si="62"/>
        <v>Day</v>
      </c>
      <c r="H1997" s="18">
        <f t="shared" si="63"/>
        <v>41851.546122685184</v>
      </c>
      <c r="I1997" s="4">
        <v>21.4</v>
      </c>
    </row>
    <row r="1998" spans="1:9" x14ac:dyDescent="0.2">
      <c r="A1998" s="3">
        <v>150.07300000000001</v>
      </c>
      <c r="B1998" s="4">
        <v>8443</v>
      </c>
      <c r="C1998" s="1">
        <v>41852</v>
      </c>
      <c r="D1998" s="1">
        <v>41851</v>
      </c>
      <c r="E1998" s="2">
        <v>0.54615740740740704</v>
      </c>
      <c r="F1998" s="3">
        <v>1</v>
      </c>
      <c r="G1998" t="str">
        <f t="shared" si="62"/>
        <v>Day</v>
      </c>
      <c r="H1998" s="18">
        <f t="shared" si="63"/>
        <v>41851.546157407407</v>
      </c>
      <c r="I1998" s="4">
        <v>21.4</v>
      </c>
    </row>
    <row r="1999" spans="1:9" x14ac:dyDescent="0.2">
      <c r="A1999" s="3">
        <v>150.07300000000001</v>
      </c>
      <c r="B1999" s="4">
        <v>8443</v>
      </c>
      <c r="C1999" s="1">
        <v>41852</v>
      </c>
      <c r="D1999" s="1">
        <v>41851</v>
      </c>
      <c r="E1999" s="2">
        <v>0.54681712962963003</v>
      </c>
      <c r="F1999" s="3">
        <v>1</v>
      </c>
      <c r="G1999" t="str">
        <f t="shared" si="62"/>
        <v>Day</v>
      </c>
      <c r="H1999" s="18">
        <f t="shared" si="63"/>
        <v>41851.546817129631</v>
      </c>
      <c r="I1999" s="4">
        <v>22.6</v>
      </c>
    </row>
    <row r="2000" spans="1:9" x14ac:dyDescent="0.2">
      <c r="A2000" s="3">
        <v>150.07300000000001</v>
      </c>
      <c r="B2000" s="4">
        <v>8443</v>
      </c>
      <c r="C2000" s="1">
        <v>41852</v>
      </c>
      <c r="D2000" s="1">
        <v>41851</v>
      </c>
      <c r="E2000" s="2">
        <v>0.54684027777777799</v>
      </c>
      <c r="F2000" s="3">
        <v>1</v>
      </c>
      <c r="G2000" t="str">
        <f t="shared" si="62"/>
        <v>Day</v>
      </c>
      <c r="H2000" s="18">
        <f t="shared" si="63"/>
        <v>41851.546840277777</v>
      </c>
      <c r="I2000" s="4">
        <v>22.7</v>
      </c>
    </row>
    <row r="2001" spans="1:9" x14ac:dyDescent="0.2">
      <c r="A2001" s="3">
        <v>150.07300000000001</v>
      </c>
      <c r="B2001" s="4">
        <v>8443</v>
      </c>
      <c r="C2001" s="1">
        <v>41852</v>
      </c>
      <c r="D2001" s="1">
        <v>41851</v>
      </c>
      <c r="E2001" s="2">
        <v>0.546875</v>
      </c>
      <c r="F2001" s="3">
        <v>1</v>
      </c>
      <c r="G2001" t="str">
        <f t="shared" si="62"/>
        <v>Day</v>
      </c>
      <c r="H2001" s="18">
        <f t="shared" si="63"/>
        <v>41851.546875</v>
      </c>
      <c r="I2001" s="4">
        <v>22.7</v>
      </c>
    </row>
    <row r="2002" spans="1:9" x14ac:dyDescent="0.2">
      <c r="A2002" s="3">
        <v>150.07300000000001</v>
      </c>
      <c r="B2002" s="4">
        <v>8443</v>
      </c>
      <c r="C2002" s="1">
        <v>41852</v>
      </c>
      <c r="D2002" s="1">
        <v>41851</v>
      </c>
      <c r="E2002" s="2">
        <v>0.54748842592592595</v>
      </c>
      <c r="F2002" s="3">
        <v>1</v>
      </c>
      <c r="G2002" t="str">
        <f t="shared" si="62"/>
        <v>Day</v>
      </c>
      <c r="H2002" s="18">
        <f t="shared" si="63"/>
        <v>41851.547488425924</v>
      </c>
      <c r="I2002" s="4">
        <v>23.3</v>
      </c>
    </row>
    <row r="2003" spans="1:9" x14ac:dyDescent="0.2">
      <c r="A2003" s="3">
        <v>150.07300000000001</v>
      </c>
      <c r="B2003" s="4">
        <v>8443</v>
      </c>
      <c r="C2003" s="1">
        <v>41852</v>
      </c>
      <c r="D2003" s="1">
        <v>41851</v>
      </c>
      <c r="E2003" s="2">
        <v>0.54751157407407403</v>
      </c>
      <c r="F2003" s="3">
        <v>1</v>
      </c>
      <c r="G2003" t="str">
        <f t="shared" si="62"/>
        <v>Day</v>
      </c>
      <c r="H2003" s="18">
        <f t="shared" si="63"/>
        <v>41851.547511574077</v>
      </c>
      <c r="I2003" s="4">
        <v>23.3</v>
      </c>
    </row>
    <row r="2004" spans="1:9" x14ac:dyDescent="0.2">
      <c r="A2004" s="3">
        <v>150.07300000000001</v>
      </c>
      <c r="B2004" s="4">
        <v>8443</v>
      </c>
      <c r="C2004" s="1">
        <v>41852</v>
      </c>
      <c r="D2004" s="1">
        <v>41851</v>
      </c>
      <c r="E2004" s="2">
        <v>0.54754629629629603</v>
      </c>
      <c r="F2004" s="3">
        <v>1</v>
      </c>
      <c r="G2004" t="str">
        <f t="shared" si="62"/>
        <v>Day</v>
      </c>
      <c r="H2004" s="18">
        <f t="shared" si="63"/>
        <v>41851.547546296293</v>
      </c>
      <c r="I2004" s="4">
        <v>23.3</v>
      </c>
    </row>
    <row r="2005" spans="1:9" x14ac:dyDescent="0.2">
      <c r="A2005" s="3">
        <v>150.07300000000001</v>
      </c>
      <c r="B2005" s="4">
        <v>8443</v>
      </c>
      <c r="C2005" s="1">
        <v>41852</v>
      </c>
      <c r="D2005" s="1">
        <v>41851</v>
      </c>
      <c r="E2005" s="2">
        <v>0.54820601851851802</v>
      </c>
      <c r="F2005" s="3">
        <v>1</v>
      </c>
      <c r="G2005" t="str">
        <f t="shared" si="62"/>
        <v>Day</v>
      </c>
      <c r="H2005" s="18">
        <f t="shared" si="63"/>
        <v>41851.548206018517</v>
      </c>
      <c r="I2005" s="4">
        <v>21.3</v>
      </c>
    </row>
    <row r="2006" spans="1:9" x14ac:dyDescent="0.2">
      <c r="A2006" s="3">
        <v>150.07300000000001</v>
      </c>
      <c r="B2006" s="4">
        <v>8443</v>
      </c>
      <c r="C2006" s="1">
        <v>41852</v>
      </c>
      <c r="D2006" s="1">
        <v>41851</v>
      </c>
      <c r="E2006" s="2">
        <v>0.54822916666666699</v>
      </c>
      <c r="F2006" s="3">
        <v>1</v>
      </c>
      <c r="G2006" t="str">
        <f t="shared" si="62"/>
        <v>Day</v>
      </c>
      <c r="H2006" s="18">
        <f t="shared" si="63"/>
        <v>41851.548229166663</v>
      </c>
      <c r="I2006" s="4">
        <v>21.3</v>
      </c>
    </row>
    <row r="2007" spans="1:9" x14ac:dyDescent="0.2">
      <c r="A2007" s="3">
        <v>150.07300000000001</v>
      </c>
      <c r="B2007" s="4">
        <v>8443</v>
      </c>
      <c r="C2007" s="1">
        <v>41852</v>
      </c>
      <c r="D2007" s="1">
        <v>41851</v>
      </c>
      <c r="E2007" s="2">
        <v>0.54888888888888898</v>
      </c>
      <c r="F2007" s="3">
        <v>1</v>
      </c>
      <c r="G2007" t="str">
        <f t="shared" si="62"/>
        <v>Day</v>
      </c>
      <c r="H2007" s="18">
        <f t="shared" si="63"/>
        <v>41851.548888888887</v>
      </c>
      <c r="I2007" s="4">
        <v>21.5</v>
      </c>
    </row>
    <row r="2008" spans="1:9" x14ac:dyDescent="0.2">
      <c r="A2008" s="3">
        <v>150.07300000000001</v>
      </c>
      <c r="B2008" s="4">
        <v>8443</v>
      </c>
      <c r="C2008" s="1">
        <v>41852</v>
      </c>
      <c r="D2008" s="1">
        <v>41851</v>
      </c>
      <c r="E2008" s="2">
        <v>0.54892361111111099</v>
      </c>
      <c r="F2008" s="3">
        <v>1</v>
      </c>
      <c r="G2008" t="str">
        <f t="shared" si="62"/>
        <v>Day</v>
      </c>
      <c r="H2008" s="18">
        <f t="shared" si="63"/>
        <v>41851.54892361111</v>
      </c>
      <c r="I2008" s="4">
        <v>21.5</v>
      </c>
    </row>
    <row r="2009" spans="1:9" x14ac:dyDescent="0.2">
      <c r="A2009" s="3">
        <v>150.07300000000001</v>
      </c>
      <c r="B2009" s="4">
        <v>8443</v>
      </c>
      <c r="C2009" s="1">
        <v>41852</v>
      </c>
      <c r="D2009" s="1">
        <v>41851</v>
      </c>
      <c r="E2009" s="2">
        <v>0.54895833333333299</v>
      </c>
      <c r="F2009" s="3">
        <v>1</v>
      </c>
      <c r="G2009" t="str">
        <f t="shared" si="62"/>
        <v>Day</v>
      </c>
      <c r="H2009" s="18">
        <f t="shared" si="63"/>
        <v>41851.548958333333</v>
      </c>
      <c r="I2009" s="4">
        <v>21.5</v>
      </c>
    </row>
    <row r="2010" spans="1:9" x14ac:dyDescent="0.2">
      <c r="A2010" s="3">
        <v>150.07300000000001</v>
      </c>
      <c r="B2010" s="4">
        <v>8443</v>
      </c>
      <c r="C2010" s="1">
        <v>41852</v>
      </c>
      <c r="D2010" s="1">
        <v>41851</v>
      </c>
      <c r="E2010" s="2">
        <v>0.54957175925925905</v>
      </c>
      <c r="F2010" s="3">
        <v>1</v>
      </c>
      <c r="G2010" t="str">
        <f t="shared" si="62"/>
        <v>Day</v>
      </c>
      <c r="H2010" s="18">
        <f t="shared" si="63"/>
        <v>41851.549571759257</v>
      </c>
      <c r="I2010" s="4">
        <v>23.3</v>
      </c>
    </row>
    <row r="2011" spans="1:9" x14ac:dyDescent="0.2">
      <c r="A2011" s="3">
        <v>150.07300000000001</v>
      </c>
      <c r="B2011" s="4">
        <v>8443</v>
      </c>
      <c r="C2011" s="1">
        <v>41852</v>
      </c>
      <c r="D2011" s="1">
        <v>41851</v>
      </c>
      <c r="E2011" s="2">
        <v>0.54960648148148095</v>
      </c>
      <c r="F2011" s="3">
        <v>1</v>
      </c>
      <c r="G2011" t="str">
        <f t="shared" si="62"/>
        <v>Day</v>
      </c>
      <c r="H2011" s="18">
        <f t="shared" si="63"/>
        <v>41851.54960648148</v>
      </c>
      <c r="I2011" s="4">
        <v>23.3</v>
      </c>
    </row>
    <row r="2012" spans="1:9" x14ac:dyDescent="0.2">
      <c r="A2012" s="3">
        <v>150.07300000000001</v>
      </c>
      <c r="B2012" s="4">
        <v>8443</v>
      </c>
      <c r="C2012" s="1">
        <v>41852</v>
      </c>
      <c r="D2012" s="1">
        <v>41851</v>
      </c>
      <c r="E2012" s="2">
        <v>0.54962962962963002</v>
      </c>
      <c r="F2012" s="3">
        <v>1</v>
      </c>
      <c r="G2012" t="str">
        <f t="shared" si="62"/>
        <v>Day</v>
      </c>
      <c r="H2012" s="18">
        <f t="shared" si="63"/>
        <v>41851.549629629626</v>
      </c>
      <c r="I2012" s="4">
        <v>23.2</v>
      </c>
    </row>
    <row r="2013" spans="1:9" x14ac:dyDescent="0.2">
      <c r="A2013" s="3">
        <v>150.07300000000001</v>
      </c>
      <c r="B2013" s="4">
        <v>8443</v>
      </c>
      <c r="C2013" s="1">
        <v>41852</v>
      </c>
      <c r="D2013" s="1">
        <v>41851</v>
      </c>
      <c r="E2013" s="2">
        <v>0.55025462962963001</v>
      </c>
      <c r="F2013" s="3">
        <v>1</v>
      </c>
      <c r="G2013" t="str">
        <f t="shared" si="62"/>
        <v>Day</v>
      </c>
      <c r="H2013" s="18">
        <f t="shared" si="63"/>
        <v>41851.550254629627</v>
      </c>
      <c r="I2013" s="4">
        <v>23.7</v>
      </c>
    </row>
    <row r="2014" spans="1:9" x14ac:dyDescent="0.2">
      <c r="A2014" s="3">
        <v>150.07300000000001</v>
      </c>
      <c r="B2014" s="4">
        <v>8443</v>
      </c>
      <c r="C2014" s="1">
        <v>41852</v>
      </c>
      <c r="D2014" s="1">
        <v>41851</v>
      </c>
      <c r="E2014" s="2">
        <v>0.55028935185185202</v>
      </c>
      <c r="F2014" s="3">
        <v>1</v>
      </c>
      <c r="G2014" t="str">
        <f t="shared" si="62"/>
        <v>Day</v>
      </c>
      <c r="H2014" s="18">
        <f t="shared" si="63"/>
        <v>41851.55028935185</v>
      </c>
      <c r="I2014" s="4">
        <v>23.6</v>
      </c>
    </row>
    <row r="2015" spans="1:9" x14ac:dyDescent="0.2">
      <c r="A2015" s="3">
        <v>150.07300000000001</v>
      </c>
      <c r="B2015" s="4">
        <v>8443</v>
      </c>
      <c r="C2015" s="1">
        <v>41852</v>
      </c>
      <c r="D2015" s="1">
        <v>41851</v>
      </c>
      <c r="E2015" s="2">
        <v>0.55031249999999998</v>
      </c>
      <c r="F2015" s="3">
        <v>1</v>
      </c>
      <c r="G2015" t="str">
        <f t="shared" si="62"/>
        <v>Day</v>
      </c>
      <c r="H2015" s="18">
        <f t="shared" si="63"/>
        <v>41851.550312500003</v>
      </c>
      <c r="I2015" s="4">
        <v>23.7</v>
      </c>
    </row>
    <row r="2016" spans="1:9" x14ac:dyDescent="0.2">
      <c r="A2016" s="3">
        <v>150.07300000000001</v>
      </c>
      <c r="B2016" s="4">
        <v>8443</v>
      </c>
      <c r="C2016" s="1">
        <v>41852</v>
      </c>
      <c r="D2016" s="1">
        <v>41851</v>
      </c>
      <c r="E2016" s="2">
        <v>0.55096064814814805</v>
      </c>
      <c r="F2016" s="3">
        <v>1</v>
      </c>
      <c r="G2016" t="str">
        <f t="shared" si="62"/>
        <v>Day</v>
      </c>
      <c r="H2016" s="18">
        <f t="shared" si="63"/>
        <v>41851.55096064815</v>
      </c>
      <c r="I2016" s="4">
        <v>23.8</v>
      </c>
    </row>
    <row r="2017" spans="1:9" x14ac:dyDescent="0.2">
      <c r="A2017" s="3">
        <v>150.07300000000001</v>
      </c>
      <c r="B2017" s="4">
        <v>8443</v>
      </c>
      <c r="C2017" s="1">
        <v>41852</v>
      </c>
      <c r="D2017" s="1">
        <v>41851</v>
      </c>
      <c r="E2017" s="2">
        <v>0.55098379629629601</v>
      </c>
      <c r="F2017" s="3">
        <v>1</v>
      </c>
      <c r="G2017" t="str">
        <f t="shared" si="62"/>
        <v>Day</v>
      </c>
      <c r="H2017" s="18">
        <f t="shared" si="63"/>
        <v>41851.550983796296</v>
      </c>
      <c r="I2017" s="4">
        <v>23.9</v>
      </c>
    </row>
    <row r="2018" spans="1:9" x14ac:dyDescent="0.2">
      <c r="A2018" s="3">
        <v>150.07300000000001</v>
      </c>
      <c r="B2018" s="4">
        <v>8443</v>
      </c>
      <c r="C2018" s="1">
        <v>41852</v>
      </c>
      <c r="D2018" s="1">
        <v>41851</v>
      </c>
      <c r="E2018" s="2">
        <v>0.55101851851851802</v>
      </c>
      <c r="F2018" s="3">
        <v>1</v>
      </c>
      <c r="G2018" t="str">
        <f t="shared" si="62"/>
        <v>Day</v>
      </c>
      <c r="H2018" s="18">
        <f t="shared" si="63"/>
        <v>41851.551018518519</v>
      </c>
      <c r="I2018" s="4">
        <v>24</v>
      </c>
    </row>
    <row r="2019" spans="1:9" x14ac:dyDescent="0.2">
      <c r="A2019" s="3">
        <v>150.07300000000001</v>
      </c>
      <c r="B2019" s="4">
        <v>8443</v>
      </c>
      <c r="C2019" s="1">
        <v>41852</v>
      </c>
      <c r="D2019" s="1">
        <v>41851</v>
      </c>
      <c r="E2019" s="2">
        <v>0.551643518518519</v>
      </c>
      <c r="F2019" s="3">
        <v>1</v>
      </c>
      <c r="G2019" t="str">
        <f t="shared" si="62"/>
        <v>Day</v>
      </c>
      <c r="H2019" s="18">
        <f t="shared" si="63"/>
        <v>41851.55164351852</v>
      </c>
      <c r="I2019" s="4">
        <v>24.6</v>
      </c>
    </row>
    <row r="2020" spans="1:9" x14ac:dyDescent="0.2">
      <c r="A2020" s="3">
        <v>150.07300000000001</v>
      </c>
      <c r="B2020" s="4">
        <v>8443</v>
      </c>
      <c r="C2020" s="1">
        <v>41852</v>
      </c>
      <c r="D2020" s="1">
        <v>41851</v>
      </c>
      <c r="E2020" s="2">
        <v>0.55167824074074101</v>
      </c>
      <c r="F2020" s="3">
        <v>1</v>
      </c>
      <c r="G2020" t="str">
        <f t="shared" si="62"/>
        <v>Day</v>
      </c>
      <c r="H2020" s="18">
        <f t="shared" si="63"/>
        <v>41851.551678240743</v>
      </c>
      <c r="I2020" s="4">
        <v>24.6</v>
      </c>
    </row>
    <row r="2021" spans="1:9" x14ac:dyDescent="0.2">
      <c r="A2021" s="3">
        <v>150.07300000000001</v>
      </c>
      <c r="B2021" s="4">
        <v>8443</v>
      </c>
      <c r="C2021" s="1">
        <v>41852</v>
      </c>
      <c r="D2021" s="1">
        <v>41851</v>
      </c>
      <c r="E2021" s="2">
        <v>0.55170138888888898</v>
      </c>
      <c r="F2021" s="3">
        <v>1</v>
      </c>
      <c r="G2021" t="str">
        <f t="shared" si="62"/>
        <v>Day</v>
      </c>
      <c r="H2021" s="18">
        <f t="shared" si="63"/>
        <v>41851.551701388889</v>
      </c>
      <c r="I2021" s="4">
        <v>24.6</v>
      </c>
    </row>
    <row r="2022" spans="1:9" x14ac:dyDescent="0.2">
      <c r="A2022" s="3">
        <v>150.07300000000001</v>
      </c>
      <c r="B2022" s="4">
        <v>8443</v>
      </c>
      <c r="C2022" s="1">
        <v>41852</v>
      </c>
      <c r="D2022" s="1">
        <v>41851</v>
      </c>
      <c r="E2022" s="2">
        <v>0.55173611111111098</v>
      </c>
      <c r="F2022" s="3">
        <v>1</v>
      </c>
      <c r="G2022" t="str">
        <f t="shared" si="62"/>
        <v>Day</v>
      </c>
      <c r="H2022" s="18">
        <f t="shared" si="63"/>
        <v>41851.551736111112</v>
      </c>
      <c r="I2022" s="4">
        <v>24.8</v>
      </c>
    </row>
    <row r="2023" spans="1:9" x14ac:dyDescent="0.2">
      <c r="A2023" s="3">
        <v>150.07300000000001</v>
      </c>
      <c r="B2023" s="4">
        <v>8443</v>
      </c>
      <c r="C2023" s="1">
        <v>41852</v>
      </c>
      <c r="D2023" s="1">
        <v>41851</v>
      </c>
      <c r="E2023" s="2">
        <v>0.55234953703703704</v>
      </c>
      <c r="F2023" s="3">
        <v>1</v>
      </c>
      <c r="G2023" t="str">
        <f t="shared" si="62"/>
        <v>Day</v>
      </c>
      <c r="H2023" s="18">
        <f t="shared" si="63"/>
        <v>41851.552349537036</v>
      </c>
      <c r="I2023" s="4">
        <v>24.4</v>
      </c>
    </row>
    <row r="2024" spans="1:9" x14ac:dyDescent="0.2">
      <c r="A2024" s="3">
        <v>150.07300000000001</v>
      </c>
      <c r="B2024" s="4">
        <v>8443</v>
      </c>
      <c r="C2024" s="1">
        <v>41852</v>
      </c>
      <c r="D2024" s="1">
        <v>41851</v>
      </c>
      <c r="E2024" s="2">
        <v>0.55237268518518501</v>
      </c>
      <c r="F2024" s="3">
        <v>1</v>
      </c>
      <c r="G2024" t="str">
        <f t="shared" si="62"/>
        <v>Day</v>
      </c>
      <c r="H2024" s="18">
        <f t="shared" si="63"/>
        <v>41851.552372685182</v>
      </c>
      <c r="I2024" s="4">
        <v>24.4</v>
      </c>
    </row>
    <row r="2025" spans="1:9" x14ac:dyDescent="0.2">
      <c r="A2025" s="3">
        <v>150.07300000000001</v>
      </c>
      <c r="B2025" s="4">
        <v>8443</v>
      </c>
      <c r="C2025" s="1">
        <v>41852</v>
      </c>
      <c r="D2025" s="1">
        <v>41851</v>
      </c>
      <c r="E2025" s="2">
        <v>0.55240740740740701</v>
      </c>
      <c r="F2025" s="3">
        <v>1</v>
      </c>
      <c r="G2025" t="str">
        <f t="shared" si="62"/>
        <v>Day</v>
      </c>
      <c r="H2025" s="18">
        <f t="shared" si="63"/>
        <v>41851.552407407406</v>
      </c>
      <c r="I2025" s="4">
        <v>24.3</v>
      </c>
    </row>
    <row r="2026" spans="1:9" x14ac:dyDescent="0.2">
      <c r="A2026" s="3">
        <v>150.07300000000001</v>
      </c>
      <c r="B2026" s="4">
        <v>8443</v>
      </c>
      <c r="C2026" s="1">
        <v>41852</v>
      </c>
      <c r="D2026" s="1">
        <v>41851</v>
      </c>
      <c r="E2026" s="2">
        <v>0.553032407407407</v>
      </c>
      <c r="F2026" s="3">
        <v>1</v>
      </c>
      <c r="G2026" t="str">
        <f t="shared" si="62"/>
        <v>Day</v>
      </c>
      <c r="H2026" s="18">
        <f t="shared" si="63"/>
        <v>41851.553032407406</v>
      </c>
      <c r="I2026" s="4">
        <v>24.5</v>
      </c>
    </row>
    <row r="2027" spans="1:9" x14ac:dyDescent="0.2">
      <c r="A2027" s="3">
        <v>150.07300000000001</v>
      </c>
      <c r="B2027" s="4">
        <v>8443</v>
      </c>
      <c r="C2027" s="1">
        <v>41852</v>
      </c>
      <c r="D2027" s="1">
        <v>41851</v>
      </c>
      <c r="E2027" s="2">
        <v>0.55306712962963001</v>
      </c>
      <c r="F2027" s="3">
        <v>1</v>
      </c>
      <c r="G2027" t="str">
        <f t="shared" si="62"/>
        <v>Day</v>
      </c>
      <c r="H2027" s="18">
        <f t="shared" si="63"/>
        <v>41851.553067129629</v>
      </c>
      <c r="I2027" s="4">
        <v>24.2</v>
      </c>
    </row>
    <row r="2028" spans="1:9" x14ac:dyDescent="0.2">
      <c r="A2028" s="3">
        <v>150.07300000000001</v>
      </c>
      <c r="B2028" s="4">
        <v>8443</v>
      </c>
      <c r="C2028" s="1">
        <v>41852</v>
      </c>
      <c r="D2028" s="1">
        <v>41851</v>
      </c>
      <c r="E2028" s="2">
        <v>0.55309027777777797</v>
      </c>
      <c r="F2028" s="3">
        <v>1</v>
      </c>
      <c r="G2028" t="str">
        <f t="shared" si="62"/>
        <v>Day</v>
      </c>
      <c r="H2028" s="18">
        <f t="shared" si="63"/>
        <v>41851.553090277775</v>
      </c>
      <c r="I2028" s="4">
        <v>24</v>
      </c>
    </row>
    <row r="2029" spans="1:9" x14ac:dyDescent="0.2">
      <c r="A2029" s="3">
        <v>150.07300000000001</v>
      </c>
      <c r="B2029" s="4">
        <v>8443</v>
      </c>
      <c r="C2029" s="1">
        <v>41852</v>
      </c>
      <c r="D2029" s="1">
        <v>41851</v>
      </c>
      <c r="E2029" s="2">
        <v>0.553761574074074</v>
      </c>
      <c r="F2029" s="3">
        <v>1</v>
      </c>
      <c r="G2029" t="str">
        <f t="shared" si="62"/>
        <v>Day</v>
      </c>
      <c r="H2029" s="18">
        <f t="shared" si="63"/>
        <v>41851.553761574076</v>
      </c>
      <c r="I2029" s="4">
        <v>22.7</v>
      </c>
    </row>
    <row r="2030" spans="1:9" x14ac:dyDescent="0.2">
      <c r="A2030" s="3">
        <v>150.07300000000001</v>
      </c>
      <c r="B2030" s="4">
        <v>8443</v>
      </c>
      <c r="C2030" s="1">
        <v>41852</v>
      </c>
      <c r="D2030" s="1">
        <v>41851</v>
      </c>
      <c r="E2030" s="2">
        <v>0.55378472222222197</v>
      </c>
      <c r="F2030" s="3">
        <v>1</v>
      </c>
      <c r="G2030" t="str">
        <f t="shared" si="62"/>
        <v>Day</v>
      </c>
      <c r="H2030" s="18">
        <f t="shared" si="63"/>
        <v>41851.553784722222</v>
      </c>
      <c r="I2030" s="4">
        <v>22.7</v>
      </c>
    </row>
    <row r="2031" spans="1:9" x14ac:dyDescent="0.2">
      <c r="A2031" s="3">
        <v>150.07300000000001</v>
      </c>
      <c r="B2031" s="4">
        <v>8443</v>
      </c>
      <c r="C2031" s="1">
        <v>41852</v>
      </c>
      <c r="D2031" s="1">
        <v>41851</v>
      </c>
      <c r="E2031" s="2">
        <v>0.55443287037037003</v>
      </c>
      <c r="F2031" s="3">
        <v>1</v>
      </c>
      <c r="G2031" t="str">
        <f t="shared" si="62"/>
        <v>Day</v>
      </c>
      <c r="H2031" s="18">
        <f t="shared" si="63"/>
        <v>41851.554432870369</v>
      </c>
      <c r="I2031" s="4">
        <v>22.2</v>
      </c>
    </row>
    <row r="2032" spans="1:9" x14ac:dyDescent="0.2">
      <c r="A2032" s="3">
        <v>150.07300000000001</v>
      </c>
      <c r="B2032" s="4">
        <v>8443</v>
      </c>
      <c r="C2032" s="1">
        <v>41852</v>
      </c>
      <c r="D2032" s="1">
        <v>41851</v>
      </c>
      <c r="E2032" s="2">
        <v>0.55446759259259304</v>
      </c>
      <c r="F2032" s="3">
        <v>1</v>
      </c>
      <c r="G2032" t="str">
        <f t="shared" si="62"/>
        <v>Day</v>
      </c>
      <c r="H2032" s="18">
        <f t="shared" si="63"/>
        <v>41851.554467592592</v>
      </c>
      <c r="I2032" s="4">
        <v>22.1</v>
      </c>
    </row>
    <row r="2033" spans="1:9" x14ac:dyDescent="0.2">
      <c r="A2033" s="3">
        <v>150.07300000000001</v>
      </c>
      <c r="B2033" s="4">
        <v>8443</v>
      </c>
      <c r="C2033" s="1">
        <v>41852</v>
      </c>
      <c r="D2033" s="1">
        <v>41851</v>
      </c>
      <c r="E2033" s="2">
        <v>0.55450231481481504</v>
      </c>
      <c r="F2033" s="3">
        <v>1</v>
      </c>
      <c r="G2033" t="str">
        <f t="shared" si="62"/>
        <v>Day</v>
      </c>
      <c r="H2033" s="18">
        <f t="shared" si="63"/>
        <v>41851.554502314815</v>
      </c>
      <c r="I2033" s="4">
        <v>22.1</v>
      </c>
    </row>
    <row r="2034" spans="1:9" x14ac:dyDescent="0.2">
      <c r="A2034" s="3">
        <v>150.07300000000001</v>
      </c>
      <c r="B2034" s="4">
        <v>8443</v>
      </c>
      <c r="C2034" s="1">
        <v>41852</v>
      </c>
      <c r="D2034" s="1">
        <v>41851</v>
      </c>
      <c r="E2034" s="2">
        <v>0.55511574074074099</v>
      </c>
      <c r="F2034" s="3">
        <v>1</v>
      </c>
      <c r="G2034" t="str">
        <f t="shared" si="62"/>
        <v>Day</v>
      </c>
      <c r="H2034" s="18">
        <f t="shared" si="63"/>
        <v>41851.555115740739</v>
      </c>
      <c r="I2034" s="4">
        <v>22.7</v>
      </c>
    </row>
    <row r="2035" spans="1:9" x14ac:dyDescent="0.2">
      <c r="A2035" s="3">
        <v>150.07300000000001</v>
      </c>
      <c r="B2035" s="4">
        <v>8443</v>
      </c>
      <c r="C2035" s="1">
        <v>41852</v>
      </c>
      <c r="D2035" s="1">
        <v>41851</v>
      </c>
      <c r="E2035" s="2">
        <v>0.555150462962963</v>
      </c>
      <c r="F2035" s="3">
        <v>1</v>
      </c>
      <c r="G2035" t="str">
        <f t="shared" si="62"/>
        <v>Day</v>
      </c>
      <c r="H2035" s="18">
        <f t="shared" si="63"/>
        <v>41851.555150462962</v>
      </c>
      <c r="I2035" s="4">
        <v>22.7</v>
      </c>
    </row>
    <row r="2036" spans="1:9" x14ac:dyDescent="0.2">
      <c r="A2036" s="3">
        <v>150.07300000000001</v>
      </c>
      <c r="B2036" s="4">
        <v>8443</v>
      </c>
      <c r="C2036" s="1">
        <v>41852</v>
      </c>
      <c r="D2036" s="1">
        <v>41851</v>
      </c>
      <c r="E2036" s="2">
        <v>0.555185185185185</v>
      </c>
      <c r="F2036" s="3">
        <v>1</v>
      </c>
      <c r="G2036" t="str">
        <f t="shared" si="62"/>
        <v>Day</v>
      </c>
      <c r="H2036" s="18">
        <f t="shared" si="63"/>
        <v>41851.555185185185</v>
      </c>
      <c r="I2036" s="4">
        <v>22.7</v>
      </c>
    </row>
    <row r="2037" spans="1:9" x14ac:dyDescent="0.2">
      <c r="A2037" s="3">
        <v>150.07300000000001</v>
      </c>
      <c r="B2037" s="4">
        <v>8443</v>
      </c>
      <c r="C2037" s="1">
        <v>41852</v>
      </c>
      <c r="D2037" s="1">
        <v>41851</v>
      </c>
      <c r="E2037" s="2">
        <v>0.55582175925925903</v>
      </c>
      <c r="F2037" s="3">
        <v>1</v>
      </c>
      <c r="G2037" t="str">
        <f t="shared" si="62"/>
        <v>Day</v>
      </c>
      <c r="H2037" s="18">
        <f t="shared" si="63"/>
        <v>41851.555821759262</v>
      </c>
      <c r="I2037" s="4">
        <v>23.1</v>
      </c>
    </row>
    <row r="2038" spans="1:9" x14ac:dyDescent="0.2">
      <c r="A2038" s="3">
        <v>150.07300000000001</v>
      </c>
      <c r="B2038" s="4">
        <v>8443</v>
      </c>
      <c r="C2038" s="1">
        <v>41852</v>
      </c>
      <c r="D2038" s="1">
        <v>41851</v>
      </c>
      <c r="E2038" s="2">
        <v>0.555844907407407</v>
      </c>
      <c r="F2038" s="3">
        <v>1</v>
      </c>
      <c r="G2038" t="str">
        <f t="shared" si="62"/>
        <v>Day</v>
      </c>
      <c r="H2038" s="18">
        <f t="shared" si="63"/>
        <v>41851.555844907409</v>
      </c>
      <c r="I2038" s="4">
        <v>23.2</v>
      </c>
    </row>
    <row r="2039" spans="1:9" x14ac:dyDescent="0.2">
      <c r="A2039" s="3">
        <v>150.07300000000001</v>
      </c>
      <c r="B2039" s="4">
        <v>8443</v>
      </c>
      <c r="C2039" s="1">
        <v>41852</v>
      </c>
      <c r="D2039" s="1">
        <v>41851</v>
      </c>
      <c r="E2039" s="2">
        <v>0.55587962962963</v>
      </c>
      <c r="F2039" s="3">
        <v>1</v>
      </c>
      <c r="G2039" t="str">
        <f t="shared" si="62"/>
        <v>Day</v>
      </c>
      <c r="H2039" s="18">
        <f t="shared" si="63"/>
        <v>41851.555879629632</v>
      </c>
      <c r="I2039" s="4">
        <v>23.3</v>
      </c>
    </row>
    <row r="2040" spans="1:9" x14ac:dyDescent="0.2">
      <c r="A2040" s="3">
        <v>150.07300000000001</v>
      </c>
      <c r="B2040" s="4">
        <v>8443</v>
      </c>
      <c r="C2040" s="1">
        <v>41852</v>
      </c>
      <c r="D2040" s="1">
        <v>41851</v>
      </c>
      <c r="E2040" s="2">
        <v>0.55652777777777795</v>
      </c>
      <c r="F2040" s="3">
        <v>1</v>
      </c>
      <c r="G2040" t="str">
        <f t="shared" si="62"/>
        <v>Day</v>
      </c>
      <c r="H2040" s="18">
        <f t="shared" si="63"/>
        <v>41851.556527777779</v>
      </c>
      <c r="I2040" s="4">
        <v>23.4</v>
      </c>
    </row>
    <row r="2041" spans="1:9" x14ac:dyDescent="0.2">
      <c r="A2041" s="3">
        <v>150.07300000000001</v>
      </c>
      <c r="B2041" s="4">
        <v>8443</v>
      </c>
      <c r="C2041" s="1">
        <v>41852</v>
      </c>
      <c r="D2041" s="1">
        <v>41851</v>
      </c>
      <c r="E2041" s="2">
        <v>0.55656249999999996</v>
      </c>
      <c r="F2041" s="3">
        <v>1</v>
      </c>
      <c r="G2041" t="str">
        <f t="shared" si="62"/>
        <v>Day</v>
      </c>
      <c r="H2041" s="18">
        <f t="shared" si="63"/>
        <v>41851.556562500002</v>
      </c>
      <c r="I2041" s="4">
        <v>23.6</v>
      </c>
    </row>
    <row r="2042" spans="1:9" x14ac:dyDescent="0.2">
      <c r="A2042" s="3">
        <v>150.07300000000001</v>
      </c>
      <c r="B2042" s="4">
        <v>8443</v>
      </c>
      <c r="C2042" s="1">
        <v>41852</v>
      </c>
      <c r="D2042" s="1">
        <v>41851</v>
      </c>
      <c r="E2042" s="2">
        <v>0.55659722222222197</v>
      </c>
      <c r="F2042" s="3">
        <v>1</v>
      </c>
      <c r="G2042" t="str">
        <f t="shared" si="62"/>
        <v>Day</v>
      </c>
      <c r="H2042" s="18">
        <f t="shared" si="63"/>
        <v>41851.556597222225</v>
      </c>
      <c r="I2042" s="4">
        <v>23.6</v>
      </c>
    </row>
    <row r="2043" spans="1:9" x14ac:dyDescent="0.2">
      <c r="A2043" s="3">
        <v>150.07300000000001</v>
      </c>
      <c r="B2043" s="4">
        <v>8443</v>
      </c>
      <c r="C2043" s="1">
        <v>41852</v>
      </c>
      <c r="D2043" s="1">
        <v>41851</v>
      </c>
      <c r="E2043" s="2">
        <v>0.55722222222222195</v>
      </c>
      <c r="F2043" s="3">
        <v>1</v>
      </c>
      <c r="G2043" t="str">
        <f t="shared" si="62"/>
        <v>Day</v>
      </c>
      <c r="H2043" s="18">
        <f t="shared" si="63"/>
        <v>41851.557222222225</v>
      </c>
      <c r="I2043" s="4">
        <v>25.2</v>
      </c>
    </row>
    <row r="2044" spans="1:9" x14ac:dyDescent="0.2">
      <c r="A2044" s="3">
        <v>150.07300000000001</v>
      </c>
      <c r="B2044" s="4">
        <v>8443</v>
      </c>
      <c r="C2044" s="1">
        <v>41852</v>
      </c>
      <c r="D2044" s="1">
        <v>41851</v>
      </c>
      <c r="E2044" s="2">
        <v>0.55724537037037003</v>
      </c>
      <c r="F2044" s="3">
        <v>1</v>
      </c>
      <c r="G2044" t="str">
        <f t="shared" si="62"/>
        <v>Day</v>
      </c>
      <c r="H2044" s="18">
        <f t="shared" si="63"/>
        <v>41851.557245370372</v>
      </c>
      <c r="I2044" s="4">
        <v>25.2</v>
      </c>
    </row>
    <row r="2045" spans="1:9" x14ac:dyDescent="0.2">
      <c r="A2045" s="3">
        <v>150.07300000000001</v>
      </c>
      <c r="B2045" s="4">
        <v>8443</v>
      </c>
      <c r="C2045" s="1">
        <v>41852</v>
      </c>
      <c r="D2045" s="1">
        <v>41851</v>
      </c>
      <c r="E2045" s="2">
        <v>0.557268518518519</v>
      </c>
      <c r="F2045" s="3">
        <v>1</v>
      </c>
      <c r="G2045" t="str">
        <f t="shared" si="62"/>
        <v>Day</v>
      </c>
      <c r="H2045" s="18">
        <f t="shared" si="63"/>
        <v>41851.557268518518</v>
      </c>
      <c r="I2045" s="4">
        <v>25.1</v>
      </c>
    </row>
    <row r="2046" spans="1:9" x14ac:dyDescent="0.2">
      <c r="A2046" s="3">
        <v>150.07300000000001</v>
      </c>
      <c r="B2046" s="4">
        <v>8443</v>
      </c>
      <c r="C2046" s="1">
        <v>41852</v>
      </c>
      <c r="D2046" s="1">
        <v>41851</v>
      </c>
      <c r="E2046" s="2">
        <v>0.55790509259259302</v>
      </c>
      <c r="F2046" s="3">
        <v>1</v>
      </c>
      <c r="G2046" t="str">
        <f t="shared" si="62"/>
        <v>Day</v>
      </c>
      <c r="H2046" s="18">
        <f t="shared" si="63"/>
        <v>41851.557905092595</v>
      </c>
      <c r="I2046" s="4">
        <v>25.4</v>
      </c>
    </row>
    <row r="2047" spans="1:9" x14ac:dyDescent="0.2">
      <c r="A2047" s="3">
        <v>150.07300000000001</v>
      </c>
      <c r="B2047" s="4">
        <v>8443</v>
      </c>
      <c r="C2047" s="1">
        <v>41852</v>
      </c>
      <c r="D2047" s="1">
        <v>41851</v>
      </c>
      <c r="E2047" s="2">
        <v>0.55793981481481503</v>
      </c>
      <c r="F2047" s="3">
        <v>1</v>
      </c>
      <c r="G2047" t="str">
        <f t="shared" si="62"/>
        <v>Day</v>
      </c>
      <c r="H2047" s="18">
        <f t="shared" si="63"/>
        <v>41851.557939814818</v>
      </c>
      <c r="I2047" s="4">
        <v>25.3</v>
      </c>
    </row>
    <row r="2048" spans="1:9" x14ac:dyDescent="0.2">
      <c r="A2048" s="3">
        <v>150.07300000000001</v>
      </c>
      <c r="B2048" s="4">
        <v>8443</v>
      </c>
      <c r="C2048" s="1">
        <v>41852</v>
      </c>
      <c r="D2048" s="1">
        <v>41851</v>
      </c>
      <c r="E2048" s="2">
        <v>0.55796296296296299</v>
      </c>
      <c r="F2048" s="3">
        <v>1</v>
      </c>
      <c r="G2048" t="str">
        <f t="shared" si="62"/>
        <v>Day</v>
      </c>
      <c r="H2048" s="18">
        <f t="shared" si="63"/>
        <v>41851.557962962965</v>
      </c>
      <c r="I2048" s="4">
        <v>25.3</v>
      </c>
    </row>
    <row r="2049" spans="1:9" x14ac:dyDescent="0.2">
      <c r="A2049" s="3">
        <v>150.07300000000001</v>
      </c>
      <c r="B2049" s="4">
        <v>8443</v>
      </c>
      <c r="C2049" s="1">
        <v>41852</v>
      </c>
      <c r="D2049" s="1">
        <v>41851</v>
      </c>
      <c r="E2049" s="2">
        <v>0.55859953703703702</v>
      </c>
      <c r="F2049" s="3">
        <v>1</v>
      </c>
      <c r="G2049" t="str">
        <f t="shared" si="62"/>
        <v>Day</v>
      </c>
      <c r="H2049" s="18">
        <f t="shared" si="63"/>
        <v>41851.558599537035</v>
      </c>
      <c r="I2049" s="4">
        <v>27.4</v>
      </c>
    </row>
    <row r="2050" spans="1:9" x14ac:dyDescent="0.2">
      <c r="A2050" s="3">
        <v>150.07300000000001</v>
      </c>
      <c r="B2050" s="4">
        <v>8443</v>
      </c>
      <c r="C2050" s="1">
        <v>41852</v>
      </c>
      <c r="D2050" s="1">
        <v>41851</v>
      </c>
      <c r="E2050" s="2">
        <v>0.55862268518518499</v>
      </c>
      <c r="F2050" s="3">
        <v>1</v>
      </c>
      <c r="G2050" t="str">
        <f t="shared" ref="G2050:G2113" si="64">IF(AND(HOUR(E2050)&gt;=6,HOUR(E2050)&lt;18),"Day","Night")</f>
        <v>Day</v>
      </c>
      <c r="H2050" s="18">
        <f t="shared" ref="H2050:H2113" si="65">SUM(D2050,E2050)</f>
        <v>41851.558622685188</v>
      </c>
      <c r="I2050" s="4">
        <v>27.4</v>
      </c>
    </row>
    <row r="2051" spans="1:9" x14ac:dyDescent="0.2">
      <c r="A2051" s="3">
        <v>150.07300000000001</v>
      </c>
      <c r="B2051" s="4">
        <v>8443</v>
      </c>
      <c r="C2051" s="1">
        <v>41852</v>
      </c>
      <c r="D2051" s="1">
        <v>41851</v>
      </c>
      <c r="E2051" s="2">
        <v>0.55864583333333295</v>
      </c>
      <c r="F2051" s="3">
        <v>1</v>
      </c>
      <c r="G2051" t="str">
        <f t="shared" si="64"/>
        <v>Day</v>
      </c>
      <c r="H2051" s="18">
        <f t="shared" si="65"/>
        <v>41851.558645833335</v>
      </c>
      <c r="I2051" s="4">
        <v>27.5</v>
      </c>
    </row>
    <row r="2052" spans="1:9" x14ac:dyDescent="0.2">
      <c r="A2052" s="3">
        <v>150.07300000000001</v>
      </c>
      <c r="B2052" s="4">
        <v>8443</v>
      </c>
      <c r="C2052" s="1">
        <v>41852</v>
      </c>
      <c r="D2052" s="1">
        <v>41851</v>
      </c>
      <c r="E2052" s="2">
        <v>0.55868055555555496</v>
      </c>
      <c r="F2052" s="3">
        <v>1</v>
      </c>
      <c r="G2052" t="str">
        <f t="shared" si="64"/>
        <v>Day</v>
      </c>
      <c r="H2052" s="18">
        <f t="shared" si="65"/>
        <v>41851.558680555558</v>
      </c>
      <c r="I2052" s="4">
        <v>27.6</v>
      </c>
    </row>
    <row r="2053" spans="1:9" x14ac:dyDescent="0.2">
      <c r="A2053" s="3">
        <v>150.07300000000001</v>
      </c>
      <c r="B2053" s="4">
        <v>8443</v>
      </c>
      <c r="C2053" s="1">
        <v>41852</v>
      </c>
      <c r="D2053" s="1">
        <v>41851</v>
      </c>
      <c r="E2053" s="2">
        <v>0.55928240740740698</v>
      </c>
      <c r="F2053" s="3">
        <v>1</v>
      </c>
      <c r="G2053" t="str">
        <f t="shared" si="64"/>
        <v>Day</v>
      </c>
      <c r="H2053" s="18">
        <f t="shared" si="65"/>
        <v>41851.559282407405</v>
      </c>
      <c r="I2053" s="4">
        <v>27.2</v>
      </c>
    </row>
    <row r="2054" spans="1:9" x14ac:dyDescent="0.2">
      <c r="A2054" s="3">
        <v>150.07300000000001</v>
      </c>
      <c r="B2054" s="4">
        <v>8443</v>
      </c>
      <c r="C2054" s="1">
        <v>41852</v>
      </c>
      <c r="D2054" s="1">
        <v>41851</v>
      </c>
      <c r="E2054" s="2">
        <v>0.55930555555555606</v>
      </c>
      <c r="F2054" s="3">
        <v>1</v>
      </c>
      <c r="G2054" t="str">
        <f t="shared" si="64"/>
        <v>Day</v>
      </c>
      <c r="H2054" s="18">
        <f t="shared" si="65"/>
        <v>41851.559305555558</v>
      </c>
      <c r="I2054" s="4">
        <v>27.1</v>
      </c>
    </row>
    <row r="2055" spans="1:9" x14ac:dyDescent="0.2">
      <c r="A2055" s="3">
        <v>150.07300000000001</v>
      </c>
      <c r="B2055" s="4">
        <v>8443</v>
      </c>
      <c r="C2055" s="1">
        <v>41852</v>
      </c>
      <c r="D2055" s="1">
        <v>41851</v>
      </c>
      <c r="E2055" s="2">
        <v>0.55932870370370402</v>
      </c>
      <c r="F2055" s="3">
        <v>1</v>
      </c>
      <c r="G2055" t="str">
        <f t="shared" si="64"/>
        <v>Day</v>
      </c>
      <c r="H2055" s="18">
        <f t="shared" si="65"/>
        <v>41851.559328703705</v>
      </c>
      <c r="I2055" s="4">
        <v>27</v>
      </c>
    </row>
    <row r="2056" spans="1:9" x14ac:dyDescent="0.2">
      <c r="A2056" s="3">
        <v>150.07300000000001</v>
      </c>
      <c r="B2056" s="4">
        <v>8443</v>
      </c>
      <c r="C2056" s="1">
        <v>41852</v>
      </c>
      <c r="D2056" s="1">
        <v>41851</v>
      </c>
      <c r="E2056" s="2">
        <v>0.55936342592592603</v>
      </c>
      <c r="F2056" s="3">
        <v>1</v>
      </c>
      <c r="G2056" t="str">
        <f t="shared" si="64"/>
        <v>Day</v>
      </c>
      <c r="H2056" s="18">
        <f t="shared" si="65"/>
        <v>41851.559363425928</v>
      </c>
      <c r="I2056" s="4">
        <v>27</v>
      </c>
    </row>
    <row r="2057" spans="1:9" x14ac:dyDescent="0.2">
      <c r="A2057" s="3">
        <v>150.07300000000001</v>
      </c>
      <c r="B2057" s="4">
        <v>8443</v>
      </c>
      <c r="C2057" s="1">
        <v>41852</v>
      </c>
      <c r="D2057" s="1">
        <v>41851</v>
      </c>
      <c r="E2057" s="2">
        <v>0.56000000000000005</v>
      </c>
      <c r="F2057" s="3">
        <v>1</v>
      </c>
      <c r="G2057" t="str">
        <f t="shared" si="64"/>
        <v>Day</v>
      </c>
      <c r="H2057" s="18">
        <f t="shared" si="65"/>
        <v>41851.56</v>
      </c>
      <c r="I2057" s="4">
        <v>24.3</v>
      </c>
    </row>
    <row r="2058" spans="1:9" x14ac:dyDescent="0.2">
      <c r="A2058" s="3">
        <v>150.07300000000001</v>
      </c>
      <c r="B2058" s="4">
        <v>8443</v>
      </c>
      <c r="C2058" s="1">
        <v>41852</v>
      </c>
      <c r="D2058" s="1">
        <v>41851</v>
      </c>
      <c r="E2058" s="2">
        <v>0.56002314814814802</v>
      </c>
      <c r="F2058" s="3">
        <v>1</v>
      </c>
      <c r="G2058" t="str">
        <f t="shared" si="64"/>
        <v>Day</v>
      </c>
      <c r="H2058" s="18">
        <f t="shared" si="65"/>
        <v>41851.560023148151</v>
      </c>
      <c r="I2058" s="4">
        <v>24.2</v>
      </c>
    </row>
    <row r="2059" spans="1:9" x14ac:dyDescent="0.2">
      <c r="A2059" s="3">
        <v>150.07300000000001</v>
      </c>
      <c r="B2059" s="4">
        <v>8443</v>
      </c>
      <c r="C2059" s="1">
        <v>41852</v>
      </c>
      <c r="D2059" s="1">
        <v>41851</v>
      </c>
      <c r="E2059" s="2">
        <v>0.56005787037037003</v>
      </c>
      <c r="F2059" s="3">
        <v>1</v>
      </c>
      <c r="G2059" t="str">
        <f t="shared" si="64"/>
        <v>Day</v>
      </c>
      <c r="H2059" s="18">
        <f t="shared" si="65"/>
        <v>41851.560057870367</v>
      </c>
      <c r="I2059" s="4">
        <v>24.1</v>
      </c>
    </row>
    <row r="2060" spans="1:9" x14ac:dyDescent="0.2">
      <c r="A2060" s="3">
        <v>150.07300000000001</v>
      </c>
      <c r="B2060" s="4">
        <v>8443</v>
      </c>
      <c r="C2060" s="1">
        <v>41852</v>
      </c>
      <c r="D2060" s="1">
        <v>41851</v>
      </c>
      <c r="E2060" s="2">
        <v>0.56069444444444405</v>
      </c>
      <c r="F2060" s="3">
        <v>1</v>
      </c>
      <c r="G2060" t="str">
        <f t="shared" si="64"/>
        <v>Day</v>
      </c>
      <c r="H2060" s="18">
        <f t="shared" si="65"/>
        <v>41851.560694444444</v>
      </c>
      <c r="I2060" s="4">
        <v>24.8</v>
      </c>
    </row>
    <row r="2061" spans="1:9" x14ac:dyDescent="0.2">
      <c r="A2061" s="3">
        <v>150.07300000000001</v>
      </c>
      <c r="B2061" s="4">
        <v>8443</v>
      </c>
      <c r="C2061" s="1">
        <v>41852</v>
      </c>
      <c r="D2061" s="1">
        <v>41851</v>
      </c>
      <c r="E2061" s="2">
        <v>0.56071759259259302</v>
      </c>
      <c r="F2061" s="3">
        <v>1</v>
      </c>
      <c r="G2061" t="str">
        <f t="shared" si="64"/>
        <v>Day</v>
      </c>
      <c r="H2061" s="18">
        <f t="shared" si="65"/>
        <v>41851.560717592591</v>
      </c>
      <c r="I2061" s="4">
        <v>24.8</v>
      </c>
    </row>
    <row r="2062" spans="1:9" x14ac:dyDescent="0.2">
      <c r="A2062" s="3">
        <v>150.07300000000001</v>
      </c>
      <c r="B2062" s="4">
        <v>8443</v>
      </c>
      <c r="C2062" s="1">
        <v>41852</v>
      </c>
      <c r="D2062" s="1">
        <v>41851</v>
      </c>
      <c r="E2062" s="2">
        <v>0.56075231481481502</v>
      </c>
      <c r="F2062" s="3">
        <v>1</v>
      </c>
      <c r="G2062" t="str">
        <f t="shared" si="64"/>
        <v>Day</v>
      </c>
      <c r="H2062" s="18">
        <f t="shared" si="65"/>
        <v>41851.560752314814</v>
      </c>
      <c r="I2062" s="4">
        <v>24.9</v>
      </c>
    </row>
    <row r="2063" spans="1:9" x14ac:dyDescent="0.2">
      <c r="A2063" s="3">
        <v>150.07300000000001</v>
      </c>
      <c r="B2063" s="4">
        <v>8443</v>
      </c>
      <c r="C2063" s="1">
        <v>41852</v>
      </c>
      <c r="D2063" s="1">
        <v>41851</v>
      </c>
      <c r="E2063" s="2">
        <v>0.56138888888888905</v>
      </c>
      <c r="F2063" s="3">
        <v>1</v>
      </c>
      <c r="G2063" t="str">
        <f t="shared" si="64"/>
        <v>Day</v>
      </c>
      <c r="H2063" s="18">
        <f t="shared" si="65"/>
        <v>41851.561388888891</v>
      </c>
      <c r="I2063" s="4">
        <v>25.2</v>
      </c>
    </row>
    <row r="2064" spans="1:9" x14ac:dyDescent="0.2">
      <c r="A2064" s="3">
        <v>150.07300000000001</v>
      </c>
      <c r="B2064" s="4">
        <v>8443</v>
      </c>
      <c r="C2064" s="1">
        <v>41852</v>
      </c>
      <c r="D2064" s="1">
        <v>41851</v>
      </c>
      <c r="E2064" s="2">
        <v>0.56141203703703701</v>
      </c>
      <c r="F2064" s="3">
        <v>1</v>
      </c>
      <c r="G2064" t="str">
        <f t="shared" si="64"/>
        <v>Day</v>
      </c>
      <c r="H2064" s="18">
        <f t="shared" si="65"/>
        <v>41851.561412037037</v>
      </c>
      <c r="I2064" s="4">
        <v>25.2</v>
      </c>
    </row>
    <row r="2065" spans="1:9" x14ac:dyDescent="0.2">
      <c r="A2065" s="3">
        <v>150.07300000000001</v>
      </c>
      <c r="B2065" s="4">
        <v>8443</v>
      </c>
      <c r="C2065" s="1">
        <v>41852</v>
      </c>
      <c r="D2065" s="1">
        <v>41851</v>
      </c>
      <c r="E2065" s="2">
        <v>0.56143518518518498</v>
      </c>
      <c r="F2065" s="3">
        <v>1</v>
      </c>
      <c r="G2065" t="str">
        <f t="shared" si="64"/>
        <v>Day</v>
      </c>
      <c r="H2065" s="18">
        <f t="shared" si="65"/>
        <v>41851.561435185184</v>
      </c>
      <c r="I2065" s="4">
        <v>25.2</v>
      </c>
    </row>
    <row r="2066" spans="1:9" x14ac:dyDescent="0.2">
      <c r="A2066" s="3">
        <v>150.07300000000001</v>
      </c>
      <c r="B2066" s="4">
        <v>8443</v>
      </c>
      <c r="C2066" s="1">
        <v>41852</v>
      </c>
      <c r="D2066" s="1">
        <v>41851</v>
      </c>
      <c r="E2066" s="2">
        <v>0.56208333333333305</v>
      </c>
      <c r="F2066" s="3">
        <v>1</v>
      </c>
      <c r="G2066" t="str">
        <f t="shared" si="64"/>
        <v>Day</v>
      </c>
      <c r="H2066" s="18">
        <f t="shared" si="65"/>
        <v>41851.562083333331</v>
      </c>
      <c r="I2066" s="4">
        <v>26.6</v>
      </c>
    </row>
    <row r="2067" spans="1:9" x14ac:dyDescent="0.2">
      <c r="A2067" s="3">
        <v>150.07300000000001</v>
      </c>
      <c r="B2067" s="4">
        <v>8443</v>
      </c>
      <c r="C2067" s="1">
        <v>41852</v>
      </c>
      <c r="D2067" s="1">
        <v>41851</v>
      </c>
      <c r="E2067" s="2">
        <v>0.56210648148148101</v>
      </c>
      <c r="F2067" s="3">
        <v>1</v>
      </c>
      <c r="G2067" t="str">
        <f t="shared" si="64"/>
        <v>Day</v>
      </c>
      <c r="H2067" s="18">
        <f t="shared" si="65"/>
        <v>41851.562106481484</v>
      </c>
      <c r="I2067" s="4">
        <v>26.7</v>
      </c>
    </row>
    <row r="2068" spans="1:9" x14ac:dyDescent="0.2">
      <c r="A2068" s="3">
        <v>150.07300000000001</v>
      </c>
      <c r="B2068" s="4">
        <v>8443</v>
      </c>
      <c r="C2068" s="1">
        <v>41852</v>
      </c>
      <c r="D2068" s="1">
        <v>41851</v>
      </c>
      <c r="E2068" s="2">
        <v>0.56212962962962998</v>
      </c>
      <c r="F2068" s="3">
        <v>1</v>
      </c>
      <c r="G2068" t="str">
        <f t="shared" si="64"/>
        <v>Day</v>
      </c>
      <c r="H2068" s="18">
        <f t="shared" si="65"/>
        <v>41851.56212962963</v>
      </c>
      <c r="I2068" s="4">
        <v>26.8</v>
      </c>
    </row>
    <row r="2069" spans="1:9" x14ac:dyDescent="0.2">
      <c r="A2069" s="3">
        <v>150.07300000000001</v>
      </c>
      <c r="B2069" s="4">
        <v>8443</v>
      </c>
      <c r="C2069" s="1">
        <v>41852</v>
      </c>
      <c r="D2069" s="1">
        <v>41851</v>
      </c>
      <c r="E2069" s="2">
        <v>0.562766203703704</v>
      </c>
      <c r="F2069" s="3">
        <v>1</v>
      </c>
      <c r="G2069" t="str">
        <f t="shared" si="64"/>
        <v>Day</v>
      </c>
      <c r="H2069" s="18">
        <f t="shared" si="65"/>
        <v>41851.5627662037</v>
      </c>
      <c r="I2069" s="4">
        <v>27.1</v>
      </c>
    </row>
    <row r="2070" spans="1:9" x14ac:dyDescent="0.2">
      <c r="A2070" s="3">
        <v>150.07300000000001</v>
      </c>
      <c r="B2070" s="4">
        <v>8443</v>
      </c>
      <c r="C2070" s="1">
        <v>41852</v>
      </c>
      <c r="D2070" s="1">
        <v>41851</v>
      </c>
      <c r="E2070" s="2">
        <v>0.56278935185185197</v>
      </c>
      <c r="F2070" s="3">
        <v>1</v>
      </c>
      <c r="G2070" t="str">
        <f t="shared" si="64"/>
        <v>Day</v>
      </c>
      <c r="H2070" s="18">
        <f t="shared" si="65"/>
        <v>41851.562789351854</v>
      </c>
      <c r="I2070" s="4">
        <v>27.1</v>
      </c>
    </row>
    <row r="2071" spans="1:9" x14ac:dyDescent="0.2">
      <c r="A2071" s="3">
        <v>150.07300000000001</v>
      </c>
      <c r="B2071" s="4">
        <v>8443</v>
      </c>
      <c r="C2071" s="1">
        <v>41852</v>
      </c>
      <c r="D2071" s="1">
        <v>41851</v>
      </c>
      <c r="E2071" s="2">
        <v>0.56281250000000005</v>
      </c>
      <c r="F2071" s="3">
        <v>1</v>
      </c>
      <c r="G2071" t="str">
        <f t="shared" si="64"/>
        <v>Day</v>
      </c>
      <c r="H2071" s="18">
        <f t="shared" si="65"/>
        <v>41851.5628125</v>
      </c>
      <c r="I2071" s="4">
        <v>27</v>
      </c>
    </row>
    <row r="2072" spans="1:9" x14ac:dyDescent="0.2">
      <c r="A2072" s="3">
        <v>150.07300000000001</v>
      </c>
      <c r="B2072" s="4">
        <v>8443</v>
      </c>
      <c r="C2072" s="1">
        <v>41852</v>
      </c>
      <c r="D2072" s="1">
        <v>41851</v>
      </c>
      <c r="E2072" s="2">
        <v>0.56283564814814802</v>
      </c>
      <c r="F2072" s="3">
        <v>1</v>
      </c>
      <c r="G2072" t="str">
        <f t="shared" si="64"/>
        <v>Day</v>
      </c>
      <c r="H2072" s="18">
        <f t="shared" si="65"/>
        <v>41851.562835648147</v>
      </c>
      <c r="I2072" s="4">
        <v>27</v>
      </c>
    </row>
    <row r="2073" spans="1:9" x14ac:dyDescent="0.2">
      <c r="A2073" s="3">
        <v>150.07300000000001</v>
      </c>
      <c r="B2073" s="4">
        <v>8443</v>
      </c>
      <c r="C2073" s="1">
        <v>41852</v>
      </c>
      <c r="D2073" s="1">
        <v>41851</v>
      </c>
      <c r="E2073" s="2">
        <v>0.56348379629629597</v>
      </c>
      <c r="F2073" s="3">
        <v>1</v>
      </c>
      <c r="G2073" t="str">
        <f t="shared" si="64"/>
        <v>Day</v>
      </c>
      <c r="H2073" s="18">
        <f t="shared" si="65"/>
        <v>41851.563483796293</v>
      </c>
      <c r="I2073" s="4">
        <v>25.9</v>
      </c>
    </row>
    <row r="2074" spans="1:9" x14ac:dyDescent="0.2">
      <c r="A2074" s="3">
        <v>150.07300000000001</v>
      </c>
      <c r="B2074" s="4">
        <v>8443</v>
      </c>
      <c r="C2074" s="1">
        <v>41852</v>
      </c>
      <c r="D2074" s="1">
        <v>41851</v>
      </c>
      <c r="E2074" s="2">
        <v>0.56350694444444405</v>
      </c>
      <c r="F2074" s="3">
        <v>1</v>
      </c>
      <c r="G2074" t="str">
        <f t="shared" si="64"/>
        <v>Day</v>
      </c>
      <c r="H2074" s="18">
        <f t="shared" si="65"/>
        <v>41851.563506944447</v>
      </c>
      <c r="I2074" s="4">
        <v>25.9</v>
      </c>
    </row>
    <row r="2075" spans="1:9" x14ac:dyDescent="0.2">
      <c r="A2075" s="3">
        <v>150.07300000000001</v>
      </c>
      <c r="B2075" s="4">
        <v>8443</v>
      </c>
      <c r="C2075" s="1">
        <v>41852</v>
      </c>
      <c r="D2075" s="1">
        <v>41851</v>
      </c>
      <c r="E2075" s="2">
        <v>0.56353009259259301</v>
      </c>
      <c r="F2075" s="3">
        <v>1</v>
      </c>
      <c r="G2075" t="str">
        <f t="shared" si="64"/>
        <v>Day</v>
      </c>
      <c r="H2075" s="18">
        <f t="shared" si="65"/>
        <v>41851.563530092593</v>
      </c>
      <c r="I2075" s="4">
        <v>26</v>
      </c>
    </row>
    <row r="2076" spans="1:9" x14ac:dyDescent="0.2">
      <c r="A2076" s="3">
        <v>150.07300000000001</v>
      </c>
      <c r="B2076" s="4">
        <v>8443</v>
      </c>
      <c r="C2076" s="1">
        <v>41852</v>
      </c>
      <c r="D2076" s="1">
        <v>41851</v>
      </c>
      <c r="E2076" s="2">
        <v>0.56416666666666704</v>
      </c>
      <c r="F2076" s="3">
        <v>1</v>
      </c>
      <c r="G2076" t="str">
        <f t="shared" si="64"/>
        <v>Day</v>
      </c>
      <c r="H2076" s="18">
        <f t="shared" si="65"/>
        <v>41851.564166666663</v>
      </c>
      <c r="I2076" s="4">
        <v>26.7</v>
      </c>
    </row>
    <row r="2077" spans="1:9" x14ac:dyDescent="0.2">
      <c r="A2077" s="3">
        <v>150.07300000000001</v>
      </c>
      <c r="B2077" s="4">
        <v>8443</v>
      </c>
      <c r="C2077" s="1">
        <v>41852</v>
      </c>
      <c r="D2077" s="1">
        <v>41851</v>
      </c>
      <c r="E2077" s="2">
        <v>0.564189814814815</v>
      </c>
      <c r="F2077" s="3">
        <v>1</v>
      </c>
      <c r="G2077" t="str">
        <f t="shared" si="64"/>
        <v>Day</v>
      </c>
      <c r="H2077" s="18">
        <f t="shared" si="65"/>
        <v>41851.564189814817</v>
      </c>
      <c r="I2077" s="4">
        <v>26.7</v>
      </c>
    </row>
    <row r="2078" spans="1:9" x14ac:dyDescent="0.2">
      <c r="A2078" s="3">
        <v>150.07300000000001</v>
      </c>
      <c r="B2078" s="4">
        <v>8443</v>
      </c>
      <c r="C2078" s="1">
        <v>41852</v>
      </c>
      <c r="D2078" s="1">
        <v>41851</v>
      </c>
      <c r="E2078" s="2">
        <v>0.56421296296296297</v>
      </c>
      <c r="F2078" s="3">
        <v>1</v>
      </c>
      <c r="G2078" t="str">
        <f t="shared" si="64"/>
        <v>Day</v>
      </c>
      <c r="H2078" s="18">
        <f t="shared" si="65"/>
        <v>41851.564212962963</v>
      </c>
      <c r="I2078" s="4">
        <v>26.7</v>
      </c>
    </row>
    <row r="2079" spans="1:9" x14ac:dyDescent="0.2">
      <c r="A2079" s="3">
        <v>150.07300000000001</v>
      </c>
      <c r="B2079" s="4">
        <v>8443</v>
      </c>
      <c r="C2079" s="1">
        <v>41852</v>
      </c>
      <c r="D2079" s="1">
        <v>41851</v>
      </c>
      <c r="E2079" s="2">
        <v>0.56486111111111104</v>
      </c>
      <c r="F2079" s="3">
        <v>1</v>
      </c>
      <c r="G2079" t="str">
        <f t="shared" si="64"/>
        <v>Day</v>
      </c>
      <c r="H2079" s="18">
        <f t="shared" si="65"/>
        <v>41851.56486111111</v>
      </c>
      <c r="I2079" s="4">
        <v>26.7</v>
      </c>
    </row>
    <row r="2080" spans="1:9" x14ac:dyDescent="0.2">
      <c r="A2080" s="3">
        <v>150.07300000000001</v>
      </c>
      <c r="B2080" s="4">
        <v>8443</v>
      </c>
      <c r="C2080" s="1">
        <v>41852</v>
      </c>
      <c r="D2080" s="1">
        <v>41851</v>
      </c>
      <c r="E2080" s="2">
        <v>0.564884259259259</v>
      </c>
      <c r="F2080" s="3">
        <v>1</v>
      </c>
      <c r="G2080" t="str">
        <f t="shared" si="64"/>
        <v>Day</v>
      </c>
      <c r="H2080" s="18">
        <f t="shared" si="65"/>
        <v>41851.564884259256</v>
      </c>
      <c r="I2080" s="4">
        <v>26.7</v>
      </c>
    </row>
    <row r="2081" spans="1:9" x14ac:dyDescent="0.2">
      <c r="A2081" s="3">
        <v>150.07300000000001</v>
      </c>
      <c r="B2081" s="4">
        <v>8443</v>
      </c>
      <c r="C2081" s="1">
        <v>41852</v>
      </c>
      <c r="D2081" s="1">
        <v>41851</v>
      </c>
      <c r="E2081" s="2">
        <v>0.56491898148148101</v>
      </c>
      <c r="F2081" s="3">
        <v>1</v>
      </c>
      <c r="G2081" t="str">
        <f t="shared" si="64"/>
        <v>Day</v>
      </c>
      <c r="H2081" s="18">
        <f t="shared" si="65"/>
        <v>41851.564918981479</v>
      </c>
      <c r="I2081" s="4">
        <v>26.7</v>
      </c>
    </row>
    <row r="2082" spans="1:9" x14ac:dyDescent="0.2">
      <c r="A2082" s="3">
        <v>150.07300000000001</v>
      </c>
      <c r="B2082" s="4">
        <v>8443</v>
      </c>
      <c r="C2082" s="1">
        <v>41852</v>
      </c>
      <c r="D2082" s="1">
        <v>41851</v>
      </c>
      <c r="E2082" s="2">
        <v>0.56556712962962996</v>
      </c>
      <c r="F2082" s="3">
        <v>1</v>
      </c>
      <c r="G2082" t="str">
        <f t="shared" si="64"/>
        <v>Day</v>
      </c>
      <c r="H2082" s="18">
        <f t="shared" si="65"/>
        <v>41851.565567129626</v>
      </c>
      <c r="I2082" s="4">
        <v>26.7</v>
      </c>
    </row>
    <row r="2083" spans="1:9" x14ac:dyDescent="0.2">
      <c r="A2083" s="3">
        <v>150.07300000000001</v>
      </c>
      <c r="B2083" s="4">
        <v>8443</v>
      </c>
      <c r="C2083" s="1">
        <v>41852</v>
      </c>
      <c r="D2083" s="1">
        <v>41851</v>
      </c>
      <c r="E2083" s="2">
        <v>0.56559027777777804</v>
      </c>
      <c r="F2083" s="3">
        <v>1</v>
      </c>
      <c r="G2083" t="str">
        <f t="shared" si="64"/>
        <v>Day</v>
      </c>
      <c r="H2083" s="18">
        <f t="shared" si="65"/>
        <v>41851.56559027778</v>
      </c>
      <c r="I2083" s="4">
        <v>26.7</v>
      </c>
    </row>
    <row r="2084" spans="1:9" x14ac:dyDescent="0.2">
      <c r="A2084" s="3">
        <v>150.07300000000001</v>
      </c>
      <c r="B2084" s="4">
        <v>8443</v>
      </c>
      <c r="C2084" s="1">
        <v>41852</v>
      </c>
      <c r="D2084" s="1">
        <v>41851</v>
      </c>
      <c r="E2084" s="2">
        <v>0.56561342592592601</v>
      </c>
      <c r="F2084" s="3">
        <v>1</v>
      </c>
      <c r="G2084" t="str">
        <f t="shared" si="64"/>
        <v>Day</v>
      </c>
      <c r="H2084" s="18">
        <f t="shared" si="65"/>
        <v>41851.565613425926</v>
      </c>
      <c r="I2084" s="4">
        <v>26.7</v>
      </c>
    </row>
    <row r="2085" spans="1:9" x14ac:dyDescent="0.2">
      <c r="A2085" s="3">
        <v>150.07300000000001</v>
      </c>
      <c r="B2085" s="4">
        <v>8443</v>
      </c>
      <c r="C2085" s="1">
        <v>41852</v>
      </c>
      <c r="D2085" s="1">
        <v>41851</v>
      </c>
      <c r="E2085" s="2">
        <v>0.56625000000000003</v>
      </c>
      <c r="F2085" s="3">
        <v>1</v>
      </c>
      <c r="G2085" t="str">
        <f t="shared" si="64"/>
        <v>Day</v>
      </c>
      <c r="H2085" s="18">
        <f t="shared" si="65"/>
        <v>41851.566250000003</v>
      </c>
      <c r="I2085" s="4">
        <v>25.5</v>
      </c>
    </row>
    <row r="2086" spans="1:9" x14ac:dyDescent="0.2">
      <c r="A2086" s="3">
        <v>150.07300000000001</v>
      </c>
      <c r="B2086" s="4">
        <v>8443</v>
      </c>
      <c r="C2086" s="1">
        <v>41852</v>
      </c>
      <c r="D2086" s="1">
        <v>41851</v>
      </c>
      <c r="E2086" s="2">
        <v>0.56628472222222204</v>
      </c>
      <c r="F2086" s="3">
        <v>1</v>
      </c>
      <c r="G2086" t="str">
        <f t="shared" si="64"/>
        <v>Day</v>
      </c>
      <c r="H2086" s="18">
        <f t="shared" si="65"/>
        <v>41851.566284722219</v>
      </c>
      <c r="I2086" s="4">
        <v>25.2</v>
      </c>
    </row>
    <row r="2087" spans="1:9" x14ac:dyDescent="0.2">
      <c r="A2087" s="3">
        <v>150.07300000000001</v>
      </c>
      <c r="B2087" s="4">
        <v>8443</v>
      </c>
      <c r="C2087" s="1">
        <v>41852</v>
      </c>
      <c r="D2087" s="1">
        <v>41851</v>
      </c>
      <c r="E2087" s="2">
        <v>0.56630787037037</v>
      </c>
      <c r="F2087" s="3">
        <v>1</v>
      </c>
      <c r="G2087" t="str">
        <f t="shared" si="64"/>
        <v>Day</v>
      </c>
      <c r="H2087" s="18">
        <f t="shared" si="65"/>
        <v>41851.566307870373</v>
      </c>
      <c r="I2087" s="4">
        <v>25.1</v>
      </c>
    </row>
    <row r="2088" spans="1:9" x14ac:dyDescent="0.2">
      <c r="A2088" s="3">
        <v>150.07300000000001</v>
      </c>
      <c r="B2088" s="4">
        <v>8443</v>
      </c>
      <c r="C2088" s="1">
        <v>41852</v>
      </c>
      <c r="D2088" s="1">
        <v>41851</v>
      </c>
      <c r="E2088" s="2">
        <v>0.56694444444444403</v>
      </c>
      <c r="F2088" s="3">
        <v>1</v>
      </c>
      <c r="G2088" t="str">
        <f t="shared" si="64"/>
        <v>Day</v>
      </c>
      <c r="H2088" s="18">
        <f t="shared" si="65"/>
        <v>41851.566944444443</v>
      </c>
      <c r="I2088" s="4">
        <v>25.5</v>
      </c>
    </row>
    <row r="2089" spans="1:9" x14ac:dyDescent="0.2">
      <c r="A2089" s="3">
        <v>150.07300000000001</v>
      </c>
      <c r="B2089" s="4">
        <v>8443</v>
      </c>
      <c r="C2089" s="1">
        <v>41852</v>
      </c>
      <c r="D2089" s="1">
        <v>41851</v>
      </c>
      <c r="E2089" s="2">
        <v>0.56696759259259299</v>
      </c>
      <c r="F2089" s="3">
        <v>1</v>
      </c>
      <c r="G2089" t="str">
        <f t="shared" si="64"/>
        <v>Day</v>
      </c>
      <c r="H2089" s="18">
        <f t="shared" si="65"/>
        <v>41851.566967592589</v>
      </c>
      <c r="I2089" s="4">
        <v>25.4</v>
      </c>
    </row>
    <row r="2090" spans="1:9" x14ac:dyDescent="0.2">
      <c r="A2090" s="3">
        <v>150.07300000000001</v>
      </c>
      <c r="B2090" s="4">
        <v>8443</v>
      </c>
      <c r="C2090" s="1">
        <v>41852</v>
      </c>
      <c r="D2090" s="1">
        <v>41851</v>
      </c>
      <c r="E2090" s="2">
        <v>0.567002314814815</v>
      </c>
      <c r="F2090" s="3">
        <v>1</v>
      </c>
      <c r="G2090" t="str">
        <f t="shared" si="64"/>
        <v>Day</v>
      </c>
      <c r="H2090" s="18">
        <f t="shared" si="65"/>
        <v>41851.567002314812</v>
      </c>
      <c r="I2090" s="4">
        <v>25.4</v>
      </c>
    </row>
    <row r="2091" spans="1:9" x14ac:dyDescent="0.2">
      <c r="A2091" s="3">
        <v>150.07300000000001</v>
      </c>
      <c r="B2091" s="4">
        <v>8443</v>
      </c>
      <c r="C2091" s="1">
        <v>41852</v>
      </c>
      <c r="D2091" s="1">
        <v>41851</v>
      </c>
      <c r="E2091" s="2">
        <v>0.56765046296296295</v>
      </c>
      <c r="F2091" s="3">
        <v>1</v>
      </c>
      <c r="G2091" t="str">
        <f t="shared" si="64"/>
        <v>Day</v>
      </c>
      <c r="H2091" s="18">
        <f t="shared" si="65"/>
        <v>41851.567650462966</v>
      </c>
      <c r="I2091" s="4">
        <v>26.1</v>
      </c>
    </row>
    <row r="2092" spans="1:9" x14ac:dyDescent="0.2">
      <c r="A2092" s="3">
        <v>150.07300000000001</v>
      </c>
      <c r="B2092" s="4">
        <v>8443</v>
      </c>
      <c r="C2092" s="1">
        <v>41852</v>
      </c>
      <c r="D2092" s="1">
        <v>41851</v>
      </c>
      <c r="E2092" s="2">
        <v>0.56767361111111103</v>
      </c>
      <c r="F2092" s="3">
        <v>1</v>
      </c>
      <c r="G2092" t="str">
        <f t="shared" si="64"/>
        <v>Day</v>
      </c>
      <c r="H2092" s="18">
        <f t="shared" si="65"/>
        <v>41851.567673611113</v>
      </c>
      <c r="I2092" s="4">
        <v>26.1</v>
      </c>
    </row>
    <row r="2093" spans="1:9" x14ac:dyDescent="0.2">
      <c r="A2093" s="3">
        <v>150.07300000000001</v>
      </c>
      <c r="B2093" s="4">
        <v>8443</v>
      </c>
      <c r="C2093" s="1">
        <v>41852</v>
      </c>
      <c r="D2093" s="1">
        <v>41851</v>
      </c>
      <c r="E2093" s="2">
        <v>0.567696759259259</v>
      </c>
      <c r="F2093" s="3">
        <v>1</v>
      </c>
      <c r="G2093" t="str">
        <f t="shared" si="64"/>
        <v>Day</v>
      </c>
      <c r="H2093" s="18">
        <f t="shared" si="65"/>
        <v>41851.567696759259</v>
      </c>
      <c r="I2093" s="4">
        <v>26.1</v>
      </c>
    </row>
    <row r="2094" spans="1:9" x14ac:dyDescent="0.2">
      <c r="A2094" s="3">
        <v>150.07300000000001</v>
      </c>
      <c r="B2094" s="4">
        <v>8443</v>
      </c>
      <c r="C2094" s="1">
        <v>41852</v>
      </c>
      <c r="D2094" s="1">
        <v>41851</v>
      </c>
      <c r="E2094" s="2">
        <v>0.56833333333333302</v>
      </c>
      <c r="F2094" s="3">
        <v>1</v>
      </c>
      <c r="G2094" t="str">
        <f t="shared" si="64"/>
        <v>Day</v>
      </c>
      <c r="H2094" s="18">
        <f t="shared" si="65"/>
        <v>41851.568333333336</v>
      </c>
      <c r="I2094" s="4">
        <v>24.8</v>
      </c>
    </row>
    <row r="2095" spans="1:9" x14ac:dyDescent="0.2">
      <c r="A2095" s="3">
        <v>150.07300000000001</v>
      </c>
      <c r="B2095" s="4">
        <v>8443</v>
      </c>
      <c r="C2095" s="1">
        <v>41852</v>
      </c>
      <c r="D2095" s="1">
        <v>41851</v>
      </c>
      <c r="E2095" s="2">
        <v>0.56835648148148099</v>
      </c>
      <c r="F2095" s="3">
        <v>1</v>
      </c>
      <c r="G2095" t="str">
        <f t="shared" si="64"/>
        <v>Day</v>
      </c>
      <c r="H2095" s="18">
        <f t="shared" si="65"/>
        <v>41851.568356481483</v>
      </c>
      <c r="I2095" s="4">
        <v>24.6</v>
      </c>
    </row>
    <row r="2096" spans="1:9" x14ac:dyDescent="0.2">
      <c r="A2096" s="3">
        <v>150.07300000000001</v>
      </c>
      <c r="B2096" s="4">
        <v>8443</v>
      </c>
      <c r="C2096" s="1">
        <v>41852</v>
      </c>
      <c r="D2096" s="1">
        <v>41851</v>
      </c>
      <c r="E2096" s="2">
        <v>0.56837962962962996</v>
      </c>
      <c r="F2096" s="3">
        <v>1</v>
      </c>
      <c r="G2096" t="str">
        <f t="shared" si="64"/>
        <v>Day</v>
      </c>
      <c r="H2096" s="18">
        <f t="shared" si="65"/>
        <v>41851.568379629629</v>
      </c>
      <c r="I2096" s="4">
        <v>24.4</v>
      </c>
    </row>
    <row r="2097" spans="1:9" x14ac:dyDescent="0.2">
      <c r="A2097" s="3">
        <v>150.07300000000001</v>
      </c>
      <c r="B2097" s="4">
        <v>8443</v>
      </c>
      <c r="C2097" s="1">
        <v>41852</v>
      </c>
      <c r="D2097" s="1">
        <v>41851</v>
      </c>
      <c r="E2097" s="2">
        <v>0.56902777777777802</v>
      </c>
      <c r="F2097" s="3">
        <v>1</v>
      </c>
      <c r="G2097" t="str">
        <f t="shared" si="64"/>
        <v>Day</v>
      </c>
      <c r="H2097" s="18">
        <f t="shared" si="65"/>
        <v>41851.569027777776</v>
      </c>
      <c r="I2097" s="4">
        <v>23.3</v>
      </c>
    </row>
    <row r="2098" spans="1:9" x14ac:dyDescent="0.2">
      <c r="A2098" s="3">
        <v>150.07300000000001</v>
      </c>
      <c r="B2098" s="4">
        <v>8443</v>
      </c>
      <c r="C2098" s="1">
        <v>41852</v>
      </c>
      <c r="D2098" s="1">
        <v>41851</v>
      </c>
      <c r="E2098" s="2">
        <v>0.56906250000000003</v>
      </c>
      <c r="F2098" s="3">
        <v>1</v>
      </c>
      <c r="G2098" t="str">
        <f t="shared" si="64"/>
        <v>Day</v>
      </c>
      <c r="H2098" s="18">
        <f t="shared" si="65"/>
        <v>41851.569062499999</v>
      </c>
      <c r="I2098" s="4">
        <v>23.2</v>
      </c>
    </row>
    <row r="2099" spans="1:9" x14ac:dyDescent="0.2">
      <c r="A2099" s="3">
        <v>150.07300000000001</v>
      </c>
      <c r="B2099" s="4">
        <v>8443</v>
      </c>
      <c r="C2099" s="1">
        <v>41852</v>
      </c>
      <c r="D2099" s="1">
        <v>41851</v>
      </c>
      <c r="E2099" s="2">
        <v>0.56908564814814799</v>
      </c>
      <c r="F2099" s="3">
        <v>1</v>
      </c>
      <c r="G2099" t="str">
        <f t="shared" si="64"/>
        <v>Day</v>
      </c>
      <c r="H2099" s="18">
        <f t="shared" si="65"/>
        <v>41851.569085648145</v>
      </c>
      <c r="I2099" s="4">
        <v>23.3</v>
      </c>
    </row>
    <row r="2100" spans="1:9" x14ac:dyDescent="0.2">
      <c r="A2100" s="3">
        <v>150.07300000000001</v>
      </c>
      <c r="B2100" s="4">
        <v>8443</v>
      </c>
      <c r="C2100" s="1">
        <v>41852</v>
      </c>
      <c r="D2100" s="1">
        <v>41851</v>
      </c>
      <c r="E2100" s="2">
        <v>0.56972222222222202</v>
      </c>
      <c r="F2100" s="3">
        <v>1</v>
      </c>
      <c r="G2100" t="str">
        <f t="shared" si="64"/>
        <v>Day</v>
      </c>
      <c r="H2100" s="18">
        <f t="shared" si="65"/>
        <v>41851.569722222222</v>
      </c>
      <c r="I2100" s="4">
        <v>24.8</v>
      </c>
    </row>
    <row r="2101" spans="1:9" x14ac:dyDescent="0.2">
      <c r="A2101" s="3">
        <v>150.07300000000001</v>
      </c>
      <c r="B2101" s="4">
        <v>8443</v>
      </c>
      <c r="C2101" s="1">
        <v>41852</v>
      </c>
      <c r="D2101" s="1">
        <v>41851</v>
      </c>
      <c r="E2101" s="2">
        <v>0.56974537037036999</v>
      </c>
      <c r="F2101" s="3">
        <v>1</v>
      </c>
      <c r="G2101" t="str">
        <f t="shared" si="64"/>
        <v>Day</v>
      </c>
      <c r="H2101" s="18">
        <f t="shared" si="65"/>
        <v>41851.569745370369</v>
      </c>
      <c r="I2101" s="4">
        <v>24.9</v>
      </c>
    </row>
    <row r="2102" spans="1:9" x14ac:dyDescent="0.2">
      <c r="A2102" s="3">
        <v>150.07300000000001</v>
      </c>
      <c r="B2102" s="4">
        <v>8443</v>
      </c>
      <c r="C2102" s="1">
        <v>41852</v>
      </c>
      <c r="D2102" s="1">
        <v>41851</v>
      </c>
      <c r="E2102" s="2">
        <v>0.56978009259259299</v>
      </c>
      <c r="F2102" s="3">
        <v>1</v>
      </c>
      <c r="G2102" t="str">
        <f t="shared" si="64"/>
        <v>Day</v>
      </c>
      <c r="H2102" s="18">
        <f t="shared" si="65"/>
        <v>41851.569780092592</v>
      </c>
      <c r="I2102" s="4">
        <v>24.9</v>
      </c>
    </row>
    <row r="2103" spans="1:9" x14ac:dyDescent="0.2">
      <c r="A2103" s="3">
        <v>150.07300000000001</v>
      </c>
      <c r="B2103" s="4">
        <v>8443</v>
      </c>
      <c r="C2103" s="1">
        <v>41852</v>
      </c>
      <c r="D2103" s="1">
        <v>41851</v>
      </c>
      <c r="E2103" s="2">
        <v>0.57040509259259298</v>
      </c>
      <c r="F2103" s="3">
        <v>1</v>
      </c>
      <c r="G2103" t="str">
        <f t="shared" si="64"/>
        <v>Day</v>
      </c>
      <c r="H2103" s="18">
        <f t="shared" si="65"/>
        <v>41851.570405092592</v>
      </c>
      <c r="I2103" s="4">
        <v>25.6</v>
      </c>
    </row>
    <row r="2104" spans="1:9" x14ac:dyDescent="0.2">
      <c r="A2104" s="3">
        <v>150.07300000000001</v>
      </c>
      <c r="B2104" s="4">
        <v>8443</v>
      </c>
      <c r="C2104" s="1">
        <v>41852</v>
      </c>
      <c r="D2104" s="1">
        <v>41851</v>
      </c>
      <c r="E2104" s="2">
        <v>0.57043981481481498</v>
      </c>
      <c r="F2104" s="3">
        <v>1</v>
      </c>
      <c r="G2104" t="str">
        <f t="shared" si="64"/>
        <v>Day</v>
      </c>
      <c r="H2104" s="18">
        <f t="shared" si="65"/>
        <v>41851.570439814815</v>
      </c>
      <c r="I2104" s="4">
        <v>25.6</v>
      </c>
    </row>
    <row r="2105" spans="1:9" x14ac:dyDescent="0.2">
      <c r="A2105" s="3">
        <v>150.07300000000001</v>
      </c>
      <c r="B2105" s="4">
        <v>8443</v>
      </c>
      <c r="C2105" s="1">
        <v>41852</v>
      </c>
      <c r="D2105" s="1">
        <v>41851</v>
      </c>
      <c r="E2105" s="2">
        <v>0.57046296296296295</v>
      </c>
      <c r="F2105" s="3">
        <v>1</v>
      </c>
      <c r="G2105" t="str">
        <f t="shared" si="64"/>
        <v>Day</v>
      </c>
      <c r="H2105" s="18">
        <f t="shared" si="65"/>
        <v>41851.570462962962</v>
      </c>
      <c r="I2105" s="4">
        <v>25.6</v>
      </c>
    </row>
    <row r="2106" spans="1:9" x14ac:dyDescent="0.2">
      <c r="A2106" s="3">
        <v>150.07300000000001</v>
      </c>
      <c r="B2106" s="4">
        <v>8443</v>
      </c>
      <c r="C2106" s="1">
        <v>41852</v>
      </c>
      <c r="D2106" s="1">
        <v>41851</v>
      </c>
      <c r="E2106" s="2">
        <v>0.57109953703703698</v>
      </c>
      <c r="F2106" s="3">
        <v>1</v>
      </c>
      <c r="G2106" t="str">
        <f t="shared" si="64"/>
        <v>Day</v>
      </c>
      <c r="H2106" s="18">
        <f t="shared" si="65"/>
        <v>41851.571099537039</v>
      </c>
      <c r="I2106" s="4">
        <v>25.3</v>
      </c>
    </row>
    <row r="2107" spans="1:9" x14ac:dyDescent="0.2">
      <c r="A2107" s="3">
        <v>150.07300000000001</v>
      </c>
      <c r="B2107" s="4">
        <v>8443</v>
      </c>
      <c r="C2107" s="1">
        <v>41852</v>
      </c>
      <c r="D2107" s="1">
        <v>41851</v>
      </c>
      <c r="E2107" s="2">
        <v>0.57112268518518505</v>
      </c>
      <c r="F2107" s="3">
        <v>1</v>
      </c>
      <c r="G2107" t="str">
        <f t="shared" si="64"/>
        <v>Day</v>
      </c>
      <c r="H2107" s="18">
        <f t="shared" si="65"/>
        <v>41851.571122685185</v>
      </c>
      <c r="I2107" s="4">
        <v>25.1</v>
      </c>
    </row>
    <row r="2108" spans="1:9" x14ac:dyDescent="0.2">
      <c r="A2108" s="3">
        <v>150.07300000000001</v>
      </c>
      <c r="B2108" s="4">
        <v>8443</v>
      </c>
      <c r="C2108" s="1">
        <v>41852</v>
      </c>
      <c r="D2108" s="1">
        <v>41851</v>
      </c>
      <c r="E2108" s="2">
        <v>0.57115740740740695</v>
      </c>
      <c r="F2108" s="3">
        <v>1</v>
      </c>
      <c r="G2108" t="str">
        <f t="shared" si="64"/>
        <v>Day</v>
      </c>
      <c r="H2108" s="18">
        <f t="shared" si="65"/>
        <v>41851.571157407408</v>
      </c>
      <c r="I2108" s="4">
        <v>25.1</v>
      </c>
    </row>
    <row r="2109" spans="1:9" x14ac:dyDescent="0.2">
      <c r="A2109" s="3">
        <v>150.07300000000001</v>
      </c>
      <c r="B2109" s="4">
        <v>8443</v>
      </c>
      <c r="C2109" s="1">
        <v>41852</v>
      </c>
      <c r="D2109" s="1">
        <v>41851</v>
      </c>
      <c r="E2109" s="2">
        <v>0.57118055555555602</v>
      </c>
      <c r="F2109" s="3">
        <v>1</v>
      </c>
      <c r="G2109" t="str">
        <f t="shared" si="64"/>
        <v>Day</v>
      </c>
      <c r="H2109" s="18">
        <f t="shared" si="65"/>
        <v>41851.571180555555</v>
      </c>
      <c r="I2109" s="4">
        <v>25.1</v>
      </c>
    </row>
    <row r="2110" spans="1:9" x14ac:dyDescent="0.2">
      <c r="A2110" s="3">
        <v>150.07300000000001</v>
      </c>
      <c r="B2110" s="4">
        <v>8443</v>
      </c>
      <c r="C2110" s="1">
        <v>41852</v>
      </c>
      <c r="D2110" s="1">
        <v>41851</v>
      </c>
      <c r="E2110" s="2">
        <v>0.57179398148148197</v>
      </c>
      <c r="F2110" s="3">
        <v>1</v>
      </c>
      <c r="G2110" t="str">
        <f t="shared" si="64"/>
        <v>Day</v>
      </c>
      <c r="H2110" s="18">
        <f t="shared" si="65"/>
        <v>41851.571793981479</v>
      </c>
      <c r="I2110" s="4">
        <v>24.4</v>
      </c>
    </row>
    <row r="2111" spans="1:9" x14ac:dyDescent="0.2">
      <c r="A2111" s="3">
        <v>150.07300000000001</v>
      </c>
      <c r="B2111" s="4">
        <v>8443</v>
      </c>
      <c r="C2111" s="1">
        <v>41852</v>
      </c>
      <c r="D2111" s="1">
        <v>41851</v>
      </c>
      <c r="E2111" s="2">
        <v>0.57181712962963005</v>
      </c>
      <c r="F2111" s="3">
        <v>1</v>
      </c>
      <c r="G2111" t="str">
        <f t="shared" si="64"/>
        <v>Day</v>
      </c>
      <c r="H2111" s="18">
        <f t="shared" si="65"/>
        <v>41851.571817129632</v>
      </c>
      <c r="I2111" s="4">
        <v>24.3</v>
      </c>
    </row>
    <row r="2112" spans="1:9" x14ac:dyDescent="0.2">
      <c r="A2112" s="3">
        <v>150.07300000000001</v>
      </c>
      <c r="B2112" s="4">
        <v>8443</v>
      </c>
      <c r="C2112" s="1">
        <v>41852</v>
      </c>
      <c r="D2112" s="1">
        <v>41851</v>
      </c>
      <c r="E2112" s="2">
        <v>0.57185185185185206</v>
      </c>
      <c r="F2112" s="3">
        <v>1</v>
      </c>
      <c r="G2112" t="str">
        <f t="shared" si="64"/>
        <v>Day</v>
      </c>
      <c r="H2112" s="18">
        <f t="shared" si="65"/>
        <v>41851.571851851855</v>
      </c>
      <c r="I2112" s="4">
        <v>24.2</v>
      </c>
    </row>
    <row r="2113" spans="1:9" x14ac:dyDescent="0.2">
      <c r="A2113" s="3">
        <v>150.07300000000001</v>
      </c>
      <c r="B2113" s="4">
        <v>8443</v>
      </c>
      <c r="C2113" s="1">
        <v>41852</v>
      </c>
      <c r="D2113" s="1">
        <v>41851</v>
      </c>
      <c r="E2113" s="2">
        <v>0.57250000000000001</v>
      </c>
      <c r="F2113" s="3">
        <v>1</v>
      </c>
      <c r="G2113" t="str">
        <f t="shared" si="64"/>
        <v>Day</v>
      </c>
      <c r="H2113" s="18">
        <f t="shared" si="65"/>
        <v>41851.572500000002</v>
      </c>
      <c r="I2113" s="4">
        <v>24.9</v>
      </c>
    </row>
    <row r="2114" spans="1:9" x14ac:dyDescent="0.2">
      <c r="A2114" s="3">
        <v>150.07300000000001</v>
      </c>
      <c r="B2114" s="4">
        <v>8443</v>
      </c>
      <c r="C2114" s="1">
        <v>41852</v>
      </c>
      <c r="D2114" s="1">
        <v>41851</v>
      </c>
      <c r="E2114" s="2">
        <v>0.57253472222222201</v>
      </c>
      <c r="F2114" s="3">
        <v>1</v>
      </c>
      <c r="G2114" t="str">
        <f t="shared" ref="G2114:G2177" si="66">IF(AND(HOUR(E2114)&gt;=6,HOUR(E2114)&lt;18),"Day","Night")</f>
        <v>Day</v>
      </c>
      <c r="H2114" s="18">
        <f t="shared" ref="H2114:H2177" si="67">SUM(D2114,E2114)</f>
        <v>41851.572534722225</v>
      </c>
      <c r="I2114" s="4">
        <v>24.9</v>
      </c>
    </row>
    <row r="2115" spans="1:9" x14ac:dyDescent="0.2">
      <c r="A2115" s="3">
        <v>150.07300000000001</v>
      </c>
      <c r="B2115" s="4">
        <v>8443</v>
      </c>
      <c r="C2115" s="1">
        <v>41852</v>
      </c>
      <c r="D2115" s="1">
        <v>41851</v>
      </c>
      <c r="E2115" s="2">
        <v>0.57255787037036998</v>
      </c>
      <c r="F2115" s="3">
        <v>1</v>
      </c>
      <c r="G2115" t="str">
        <f t="shared" si="66"/>
        <v>Day</v>
      </c>
      <c r="H2115" s="18">
        <f t="shared" si="67"/>
        <v>41851.572557870371</v>
      </c>
      <c r="I2115" s="4">
        <v>24.9</v>
      </c>
    </row>
    <row r="2116" spans="1:9" x14ac:dyDescent="0.2">
      <c r="A2116" s="3">
        <v>150.07300000000001</v>
      </c>
      <c r="B2116" s="4">
        <v>8443</v>
      </c>
      <c r="C2116" s="1">
        <v>41852</v>
      </c>
      <c r="D2116" s="1">
        <v>41851</v>
      </c>
      <c r="E2116" s="2">
        <v>0.57318287037036997</v>
      </c>
      <c r="F2116" s="3">
        <v>1</v>
      </c>
      <c r="G2116" t="str">
        <f t="shared" si="66"/>
        <v>Day</v>
      </c>
      <c r="H2116" s="18">
        <f t="shared" si="67"/>
        <v>41851.573182870372</v>
      </c>
      <c r="I2116" s="4">
        <v>24.2</v>
      </c>
    </row>
    <row r="2117" spans="1:9" x14ac:dyDescent="0.2">
      <c r="A2117" s="3">
        <v>150.07300000000001</v>
      </c>
      <c r="B2117" s="4">
        <v>8443</v>
      </c>
      <c r="C2117" s="1">
        <v>41852</v>
      </c>
      <c r="D2117" s="1">
        <v>41851</v>
      </c>
      <c r="E2117" s="2">
        <v>0.57320601851851805</v>
      </c>
      <c r="F2117" s="3">
        <v>1</v>
      </c>
      <c r="G2117" t="str">
        <f t="shared" si="66"/>
        <v>Day</v>
      </c>
      <c r="H2117" s="18">
        <f t="shared" si="67"/>
        <v>41851.573206018518</v>
      </c>
      <c r="I2117" s="4">
        <v>24.2</v>
      </c>
    </row>
    <row r="2118" spans="1:9" x14ac:dyDescent="0.2">
      <c r="A2118" s="3">
        <v>150.07300000000001</v>
      </c>
      <c r="B2118" s="4">
        <v>8443</v>
      </c>
      <c r="C2118" s="1">
        <v>41852</v>
      </c>
      <c r="D2118" s="1">
        <v>41851</v>
      </c>
      <c r="E2118" s="2">
        <v>0.57324074074074105</v>
      </c>
      <c r="F2118" s="3">
        <v>1</v>
      </c>
      <c r="G2118" t="str">
        <f t="shared" si="66"/>
        <v>Day</v>
      </c>
      <c r="H2118" s="18">
        <f t="shared" si="67"/>
        <v>41851.573240740741</v>
      </c>
      <c r="I2118" s="4">
        <v>24.3</v>
      </c>
    </row>
    <row r="2119" spans="1:9" x14ac:dyDescent="0.2">
      <c r="A2119" s="3">
        <v>150.07300000000001</v>
      </c>
      <c r="B2119" s="4">
        <v>8443</v>
      </c>
      <c r="C2119" s="1">
        <v>41852</v>
      </c>
      <c r="D2119" s="1">
        <v>41851</v>
      </c>
      <c r="E2119" s="2">
        <v>0.57390046296296304</v>
      </c>
      <c r="F2119" s="3">
        <v>1</v>
      </c>
      <c r="G2119" t="str">
        <f t="shared" si="66"/>
        <v>Day</v>
      </c>
      <c r="H2119" s="18">
        <f t="shared" si="67"/>
        <v>41851.573900462965</v>
      </c>
      <c r="I2119" s="4">
        <v>24.4</v>
      </c>
    </row>
    <row r="2120" spans="1:9" x14ac:dyDescent="0.2">
      <c r="A2120" s="3">
        <v>150.07300000000001</v>
      </c>
      <c r="B2120" s="4">
        <v>8443</v>
      </c>
      <c r="C2120" s="1">
        <v>41852</v>
      </c>
      <c r="D2120" s="1">
        <v>41851</v>
      </c>
      <c r="E2120" s="2">
        <v>0.57392361111111101</v>
      </c>
      <c r="F2120" s="3">
        <v>1</v>
      </c>
      <c r="G2120" t="str">
        <f t="shared" si="66"/>
        <v>Day</v>
      </c>
      <c r="H2120" s="18">
        <f t="shared" si="67"/>
        <v>41851.573923611111</v>
      </c>
      <c r="I2120" s="4">
        <v>24.4</v>
      </c>
    </row>
    <row r="2121" spans="1:9" x14ac:dyDescent="0.2">
      <c r="A2121" s="3">
        <v>150.07300000000001</v>
      </c>
      <c r="B2121" s="4">
        <v>8443</v>
      </c>
      <c r="C2121" s="1">
        <v>41852</v>
      </c>
      <c r="D2121" s="1">
        <v>41851</v>
      </c>
      <c r="E2121" s="2">
        <v>0.57395833333333302</v>
      </c>
      <c r="F2121" s="3">
        <v>1</v>
      </c>
      <c r="G2121" t="str">
        <f t="shared" si="66"/>
        <v>Day</v>
      </c>
      <c r="H2121" s="18">
        <f t="shared" si="67"/>
        <v>41851.573958333334</v>
      </c>
      <c r="I2121" s="4">
        <v>24.5</v>
      </c>
    </row>
    <row r="2122" spans="1:9" x14ac:dyDescent="0.2">
      <c r="A2122" s="3">
        <v>150.07300000000001</v>
      </c>
      <c r="B2122" s="4">
        <v>8443</v>
      </c>
      <c r="C2122" s="1">
        <v>41852</v>
      </c>
      <c r="D2122" s="1">
        <v>41851</v>
      </c>
      <c r="E2122" s="2">
        <v>0.574583333333333</v>
      </c>
      <c r="F2122" s="3">
        <v>1</v>
      </c>
      <c r="G2122" t="str">
        <f t="shared" si="66"/>
        <v>Day</v>
      </c>
      <c r="H2122" s="18">
        <f t="shared" si="67"/>
        <v>41851.574583333335</v>
      </c>
      <c r="I2122" s="4">
        <v>23.6</v>
      </c>
    </row>
    <row r="2123" spans="1:9" x14ac:dyDescent="0.2">
      <c r="A2123" s="3">
        <v>150.07300000000001</v>
      </c>
      <c r="B2123" s="4">
        <v>8443</v>
      </c>
      <c r="C2123" s="1">
        <v>41852</v>
      </c>
      <c r="D2123" s="1">
        <v>41851</v>
      </c>
      <c r="E2123" s="2">
        <v>0.57461805555555601</v>
      </c>
      <c r="F2123" s="3">
        <v>1</v>
      </c>
      <c r="G2123" t="str">
        <f t="shared" si="66"/>
        <v>Day</v>
      </c>
      <c r="H2123" s="18">
        <f t="shared" si="67"/>
        <v>41851.574618055558</v>
      </c>
      <c r="I2123" s="4">
        <v>23.6</v>
      </c>
    </row>
    <row r="2124" spans="1:9" x14ac:dyDescent="0.2">
      <c r="A2124" s="3">
        <v>150.07300000000001</v>
      </c>
      <c r="B2124" s="4">
        <v>8443</v>
      </c>
      <c r="C2124" s="1">
        <v>41852</v>
      </c>
      <c r="D2124" s="1">
        <v>41851</v>
      </c>
      <c r="E2124" s="2">
        <v>0.57464120370370397</v>
      </c>
      <c r="F2124" s="3">
        <v>1</v>
      </c>
      <c r="G2124" t="str">
        <f t="shared" si="66"/>
        <v>Day</v>
      </c>
      <c r="H2124" s="18">
        <f t="shared" si="67"/>
        <v>41851.574641203704</v>
      </c>
      <c r="I2124" s="4">
        <v>23.7</v>
      </c>
    </row>
    <row r="2125" spans="1:9" x14ac:dyDescent="0.2">
      <c r="A2125" s="3">
        <v>150.07300000000001</v>
      </c>
      <c r="B2125" s="4">
        <v>8443</v>
      </c>
      <c r="C2125" s="1">
        <v>41852</v>
      </c>
      <c r="D2125" s="1">
        <v>41851</v>
      </c>
      <c r="E2125" s="2">
        <v>0.57526620370370396</v>
      </c>
      <c r="F2125" s="3">
        <v>1</v>
      </c>
      <c r="G2125" t="str">
        <f t="shared" si="66"/>
        <v>Day</v>
      </c>
      <c r="H2125" s="18">
        <f t="shared" si="67"/>
        <v>41851.575266203705</v>
      </c>
      <c r="I2125" s="4">
        <v>25.1</v>
      </c>
    </row>
    <row r="2126" spans="1:9" x14ac:dyDescent="0.2">
      <c r="A2126" s="3">
        <v>150.07300000000001</v>
      </c>
      <c r="B2126" s="4">
        <v>8443</v>
      </c>
      <c r="C2126" s="1">
        <v>41852</v>
      </c>
      <c r="D2126" s="1">
        <v>41851</v>
      </c>
      <c r="E2126" s="2">
        <v>0.57528935185185204</v>
      </c>
      <c r="F2126" s="3">
        <v>1</v>
      </c>
      <c r="G2126" t="str">
        <f t="shared" si="66"/>
        <v>Day</v>
      </c>
      <c r="H2126" s="18">
        <f t="shared" si="67"/>
        <v>41851.575289351851</v>
      </c>
      <c r="I2126" s="4">
        <v>25.2</v>
      </c>
    </row>
    <row r="2127" spans="1:9" x14ac:dyDescent="0.2">
      <c r="A2127" s="3">
        <v>150.07300000000001</v>
      </c>
      <c r="B2127" s="4">
        <v>8443</v>
      </c>
      <c r="C2127" s="1">
        <v>41852</v>
      </c>
      <c r="D2127" s="1">
        <v>41851</v>
      </c>
      <c r="E2127" s="2">
        <v>0.5753125</v>
      </c>
      <c r="F2127" s="3">
        <v>1</v>
      </c>
      <c r="G2127" t="str">
        <f t="shared" si="66"/>
        <v>Day</v>
      </c>
      <c r="H2127" s="18">
        <f t="shared" si="67"/>
        <v>41851.575312499997</v>
      </c>
      <c r="I2127" s="4">
        <v>25.3</v>
      </c>
    </row>
    <row r="2128" spans="1:9" x14ac:dyDescent="0.2">
      <c r="A2128" s="3">
        <v>150.07300000000001</v>
      </c>
      <c r="B2128" s="4">
        <v>8443</v>
      </c>
      <c r="C2128" s="1">
        <v>41852</v>
      </c>
      <c r="D2128" s="1">
        <v>41851</v>
      </c>
      <c r="E2128" s="2">
        <v>0.57534722222222201</v>
      </c>
      <c r="F2128" s="3">
        <v>1</v>
      </c>
      <c r="G2128" t="str">
        <f t="shared" si="66"/>
        <v>Day</v>
      </c>
      <c r="H2128" s="18">
        <f t="shared" si="67"/>
        <v>41851.57534722222</v>
      </c>
      <c r="I2128" s="4">
        <v>25.3</v>
      </c>
    </row>
    <row r="2129" spans="1:9" x14ac:dyDescent="0.2">
      <c r="A2129" s="3">
        <v>150.07300000000001</v>
      </c>
      <c r="B2129" s="4">
        <v>8443</v>
      </c>
      <c r="C2129" s="1">
        <v>41852</v>
      </c>
      <c r="D2129" s="1">
        <v>41851</v>
      </c>
      <c r="E2129" s="2">
        <v>0.575972222222222</v>
      </c>
      <c r="F2129" s="3">
        <v>1</v>
      </c>
      <c r="G2129" t="str">
        <f t="shared" si="66"/>
        <v>Day</v>
      </c>
      <c r="H2129" s="18">
        <f t="shared" si="67"/>
        <v>41851.575972222221</v>
      </c>
      <c r="I2129" s="4">
        <v>26</v>
      </c>
    </row>
    <row r="2130" spans="1:9" x14ac:dyDescent="0.2">
      <c r="A2130" s="3">
        <v>150.07300000000001</v>
      </c>
      <c r="B2130" s="4">
        <v>8443</v>
      </c>
      <c r="C2130" s="1">
        <v>41852</v>
      </c>
      <c r="D2130" s="1">
        <v>41851</v>
      </c>
      <c r="E2130" s="2">
        <v>0.57599537037036996</v>
      </c>
      <c r="F2130" s="3">
        <v>1</v>
      </c>
      <c r="G2130" t="str">
        <f t="shared" si="66"/>
        <v>Day</v>
      </c>
      <c r="H2130" s="18">
        <f t="shared" si="67"/>
        <v>41851.575995370367</v>
      </c>
      <c r="I2130" s="4">
        <v>26</v>
      </c>
    </row>
    <row r="2131" spans="1:9" x14ac:dyDescent="0.2">
      <c r="A2131" s="3">
        <v>150.07300000000001</v>
      </c>
      <c r="B2131" s="4">
        <v>8443</v>
      </c>
      <c r="C2131" s="1">
        <v>41852</v>
      </c>
      <c r="D2131" s="1">
        <v>41851</v>
      </c>
      <c r="E2131" s="2">
        <v>0.57601851851851804</v>
      </c>
      <c r="F2131" s="3">
        <v>1</v>
      </c>
      <c r="G2131" t="str">
        <f t="shared" si="66"/>
        <v>Day</v>
      </c>
      <c r="H2131" s="18">
        <f t="shared" si="67"/>
        <v>41851.576018518521</v>
      </c>
      <c r="I2131" s="4">
        <v>26.1</v>
      </c>
    </row>
    <row r="2132" spans="1:9" x14ac:dyDescent="0.2">
      <c r="A2132" s="3">
        <v>150.07300000000001</v>
      </c>
      <c r="B2132" s="4">
        <v>8443</v>
      </c>
      <c r="C2132" s="1">
        <v>41852</v>
      </c>
      <c r="D2132" s="1">
        <v>41851</v>
      </c>
      <c r="E2132" s="2">
        <v>0.57665509259259295</v>
      </c>
      <c r="F2132" s="3">
        <v>1</v>
      </c>
      <c r="G2132" t="str">
        <f t="shared" si="66"/>
        <v>Day</v>
      </c>
      <c r="H2132" s="18">
        <f t="shared" si="67"/>
        <v>41851.576655092591</v>
      </c>
      <c r="I2132" s="4">
        <v>26.4</v>
      </c>
    </row>
    <row r="2133" spans="1:9" x14ac:dyDescent="0.2">
      <c r="A2133" s="3">
        <v>150.07300000000001</v>
      </c>
      <c r="B2133" s="4">
        <v>8443</v>
      </c>
      <c r="C2133" s="1">
        <v>41852</v>
      </c>
      <c r="D2133" s="1">
        <v>41851</v>
      </c>
      <c r="E2133" s="2">
        <v>0.57667824074074103</v>
      </c>
      <c r="F2133" s="3">
        <v>1</v>
      </c>
      <c r="G2133" t="str">
        <f t="shared" si="66"/>
        <v>Day</v>
      </c>
      <c r="H2133" s="18">
        <f t="shared" si="67"/>
        <v>41851.576678240737</v>
      </c>
      <c r="I2133" s="4">
        <v>26.3</v>
      </c>
    </row>
    <row r="2134" spans="1:9" x14ac:dyDescent="0.2">
      <c r="A2134" s="3">
        <v>150.07300000000001</v>
      </c>
      <c r="B2134" s="4">
        <v>8443</v>
      </c>
      <c r="C2134" s="1">
        <v>41852</v>
      </c>
      <c r="D2134" s="1">
        <v>41851</v>
      </c>
      <c r="E2134" s="2">
        <v>0.576701388888889</v>
      </c>
      <c r="F2134" s="3">
        <v>1</v>
      </c>
      <c r="G2134" t="str">
        <f t="shared" si="66"/>
        <v>Day</v>
      </c>
      <c r="H2134" s="18">
        <f t="shared" si="67"/>
        <v>41851.576701388891</v>
      </c>
      <c r="I2134" s="4">
        <v>26.4</v>
      </c>
    </row>
    <row r="2135" spans="1:9" x14ac:dyDescent="0.2">
      <c r="A2135" s="3">
        <v>150.07300000000001</v>
      </c>
      <c r="B2135" s="4">
        <v>8443</v>
      </c>
      <c r="C2135" s="1">
        <v>41852</v>
      </c>
      <c r="D2135" s="1">
        <v>41851</v>
      </c>
      <c r="E2135" s="2">
        <v>0.57673611111111101</v>
      </c>
      <c r="F2135" s="3">
        <v>1</v>
      </c>
      <c r="G2135" t="str">
        <f t="shared" si="66"/>
        <v>Day</v>
      </c>
      <c r="H2135" s="18">
        <f t="shared" si="67"/>
        <v>41851.576736111114</v>
      </c>
      <c r="I2135" s="4">
        <v>26.5</v>
      </c>
    </row>
    <row r="2136" spans="1:9" x14ac:dyDescent="0.2">
      <c r="A2136" s="3">
        <v>150.07300000000001</v>
      </c>
      <c r="B2136" s="4">
        <v>8443</v>
      </c>
      <c r="C2136" s="1">
        <v>41852</v>
      </c>
      <c r="D2136" s="1">
        <v>41851</v>
      </c>
      <c r="E2136" s="2">
        <v>0.57736111111111099</v>
      </c>
      <c r="F2136" s="3">
        <v>1</v>
      </c>
      <c r="G2136" t="str">
        <f t="shared" si="66"/>
        <v>Day</v>
      </c>
      <c r="H2136" s="18">
        <f t="shared" si="67"/>
        <v>41851.577361111114</v>
      </c>
      <c r="I2136" s="4">
        <v>26.8</v>
      </c>
    </row>
    <row r="2137" spans="1:9" x14ac:dyDescent="0.2">
      <c r="A2137" s="3">
        <v>150.07300000000001</v>
      </c>
      <c r="B2137" s="4">
        <v>8443</v>
      </c>
      <c r="C2137" s="1">
        <v>41852</v>
      </c>
      <c r="D2137" s="1">
        <v>41851</v>
      </c>
      <c r="E2137" s="2">
        <v>0.57738425925925896</v>
      </c>
      <c r="F2137" s="3">
        <v>1</v>
      </c>
      <c r="G2137" t="str">
        <f t="shared" si="66"/>
        <v>Day</v>
      </c>
      <c r="H2137" s="18">
        <f t="shared" si="67"/>
        <v>41851.577384259261</v>
      </c>
      <c r="I2137" s="4">
        <v>26.8</v>
      </c>
    </row>
    <row r="2138" spans="1:9" x14ac:dyDescent="0.2">
      <c r="A2138" s="3">
        <v>150.07300000000001</v>
      </c>
      <c r="B2138" s="4">
        <v>8443</v>
      </c>
      <c r="C2138" s="1">
        <v>41852</v>
      </c>
      <c r="D2138" s="1">
        <v>41851</v>
      </c>
      <c r="E2138" s="2">
        <v>0.57741898148148096</v>
      </c>
      <c r="F2138" s="3">
        <v>1</v>
      </c>
      <c r="G2138" t="str">
        <f t="shared" si="66"/>
        <v>Day</v>
      </c>
      <c r="H2138" s="18">
        <f t="shared" si="67"/>
        <v>41851.577418981484</v>
      </c>
      <c r="I2138" s="4">
        <v>26.9</v>
      </c>
    </row>
    <row r="2139" spans="1:9" x14ac:dyDescent="0.2">
      <c r="A2139" s="3">
        <v>150.07300000000001</v>
      </c>
      <c r="B2139" s="4">
        <v>8443</v>
      </c>
      <c r="C2139" s="1">
        <v>41852</v>
      </c>
      <c r="D2139" s="1">
        <v>41851</v>
      </c>
      <c r="E2139" s="2">
        <v>0.57805555555555599</v>
      </c>
      <c r="F2139" s="3">
        <v>1</v>
      </c>
      <c r="G2139" t="str">
        <f t="shared" si="66"/>
        <v>Day</v>
      </c>
      <c r="H2139" s="18">
        <f t="shared" si="67"/>
        <v>41851.578055555554</v>
      </c>
      <c r="I2139" s="4">
        <v>27</v>
      </c>
    </row>
    <row r="2140" spans="1:9" x14ac:dyDescent="0.2">
      <c r="A2140" s="3">
        <v>150.07300000000001</v>
      </c>
      <c r="B2140" s="4">
        <v>8443</v>
      </c>
      <c r="C2140" s="1">
        <v>41852</v>
      </c>
      <c r="D2140" s="1">
        <v>41851</v>
      </c>
      <c r="E2140" s="2">
        <v>0.57807870370370396</v>
      </c>
      <c r="F2140" s="3">
        <v>1</v>
      </c>
      <c r="G2140" t="str">
        <f t="shared" si="66"/>
        <v>Day</v>
      </c>
      <c r="H2140" s="18">
        <f t="shared" si="67"/>
        <v>41851.5780787037</v>
      </c>
      <c r="I2140" s="4">
        <v>27.1</v>
      </c>
    </row>
    <row r="2141" spans="1:9" x14ac:dyDescent="0.2">
      <c r="A2141" s="3">
        <v>150.07300000000001</v>
      </c>
      <c r="B2141" s="4">
        <v>8443</v>
      </c>
      <c r="C2141" s="1">
        <v>41852</v>
      </c>
      <c r="D2141" s="1">
        <v>41851</v>
      </c>
      <c r="E2141" s="2">
        <v>0.57811342592592596</v>
      </c>
      <c r="F2141" s="3">
        <v>1</v>
      </c>
      <c r="G2141" t="str">
        <f t="shared" si="66"/>
        <v>Day</v>
      </c>
      <c r="H2141" s="18">
        <f t="shared" si="67"/>
        <v>41851.578113425923</v>
      </c>
      <c r="I2141" s="4">
        <v>27.1</v>
      </c>
    </row>
    <row r="2142" spans="1:9" x14ac:dyDescent="0.2">
      <c r="A2142" s="3">
        <v>150.07300000000001</v>
      </c>
      <c r="B2142" s="4">
        <v>8443</v>
      </c>
      <c r="C2142" s="1">
        <v>41852</v>
      </c>
      <c r="D2142" s="1">
        <v>41851</v>
      </c>
      <c r="E2142" s="2">
        <v>0.57874999999999999</v>
      </c>
      <c r="F2142" s="3">
        <v>1</v>
      </c>
      <c r="G2142" t="str">
        <f t="shared" si="66"/>
        <v>Day</v>
      </c>
      <c r="H2142" s="18">
        <f t="shared" si="67"/>
        <v>41851.578750000001</v>
      </c>
      <c r="I2142" s="4">
        <v>26.8</v>
      </c>
    </row>
    <row r="2143" spans="1:9" x14ac:dyDescent="0.2">
      <c r="A2143" s="3">
        <v>150.07300000000001</v>
      </c>
      <c r="B2143" s="4">
        <v>8443</v>
      </c>
      <c r="C2143" s="1">
        <v>41852</v>
      </c>
      <c r="D2143" s="1">
        <v>41851</v>
      </c>
      <c r="E2143" s="2">
        <v>0.57877314814814795</v>
      </c>
      <c r="F2143" s="3">
        <v>1</v>
      </c>
      <c r="G2143" t="str">
        <f t="shared" si="66"/>
        <v>Day</v>
      </c>
      <c r="H2143" s="18">
        <f t="shared" si="67"/>
        <v>41851.578773148147</v>
      </c>
      <c r="I2143" s="4">
        <v>26.8</v>
      </c>
    </row>
    <row r="2144" spans="1:9" x14ac:dyDescent="0.2">
      <c r="A2144" s="3">
        <v>150.07300000000001</v>
      </c>
      <c r="B2144" s="4">
        <v>8443</v>
      </c>
      <c r="C2144" s="1">
        <v>41852</v>
      </c>
      <c r="D2144" s="1">
        <v>41851</v>
      </c>
      <c r="E2144" s="2">
        <v>0.57880787037036996</v>
      </c>
      <c r="F2144" s="3">
        <v>1</v>
      </c>
      <c r="G2144" t="str">
        <f t="shared" si="66"/>
        <v>Day</v>
      </c>
      <c r="H2144" s="18">
        <f t="shared" si="67"/>
        <v>41851.57880787037</v>
      </c>
      <c r="I2144" s="4">
        <v>26.9</v>
      </c>
    </row>
    <row r="2145" spans="1:9" x14ac:dyDescent="0.2">
      <c r="A2145" s="3">
        <v>150.07300000000001</v>
      </c>
      <c r="B2145" s="4">
        <v>8443</v>
      </c>
      <c r="C2145" s="1">
        <v>41852</v>
      </c>
      <c r="D2145" s="1">
        <v>41851</v>
      </c>
      <c r="E2145" s="2">
        <v>0.57944444444444398</v>
      </c>
      <c r="F2145" s="3">
        <v>1</v>
      </c>
      <c r="G2145" t="str">
        <f t="shared" si="66"/>
        <v>Day</v>
      </c>
      <c r="H2145" s="18">
        <f t="shared" si="67"/>
        <v>41851.579444444447</v>
      </c>
      <c r="I2145" s="4">
        <v>27.2</v>
      </c>
    </row>
    <row r="2146" spans="1:9" x14ac:dyDescent="0.2">
      <c r="A2146" s="3">
        <v>150.07300000000001</v>
      </c>
      <c r="B2146" s="4">
        <v>8443</v>
      </c>
      <c r="C2146" s="1">
        <v>41852</v>
      </c>
      <c r="D2146" s="1">
        <v>41851</v>
      </c>
      <c r="E2146" s="2">
        <v>0.57946759259259295</v>
      </c>
      <c r="F2146" s="3">
        <v>1</v>
      </c>
      <c r="G2146" t="str">
        <f t="shared" si="66"/>
        <v>Day</v>
      </c>
      <c r="H2146" s="18">
        <f t="shared" si="67"/>
        <v>41851.579467592594</v>
      </c>
      <c r="I2146" s="4">
        <v>27.2</v>
      </c>
    </row>
    <row r="2147" spans="1:9" x14ac:dyDescent="0.2">
      <c r="A2147" s="3">
        <v>150.07300000000001</v>
      </c>
      <c r="B2147" s="4">
        <v>8443</v>
      </c>
      <c r="C2147" s="1">
        <v>41852</v>
      </c>
      <c r="D2147" s="1">
        <v>41851</v>
      </c>
      <c r="E2147" s="2">
        <v>0.57950231481481496</v>
      </c>
      <c r="F2147" s="3">
        <v>1</v>
      </c>
      <c r="G2147" t="str">
        <f t="shared" si="66"/>
        <v>Day</v>
      </c>
      <c r="H2147" s="18">
        <f t="shared" si="67"/>
        <v>41851.579502314817</v>
      </c>
      <c r="I2147" s="4">
        <v>27.3</v>
      </c>
    </row>
    <row r="2148" spans="1:9" x14ac:dyDescent="0.2">
      <c r="A2148" s="3">
        <v>150.07300000000001</v>
      </c>
      <c r="B2148" s="4">
        <v>8443</v>
      </c>
      <c r="C2148" s="1">
        <v>41852</v>
      </c>
      <c r="D2148" s="1">
        <v>41851</v>
      </c>
      <c r="E2148" s="2">
        <v>0.58013888888888898</v>
      </c>
      <c r="F2148" s="3">
        <v>1</v>
      </c>
      <c r="G2148" t="str">
        <f t="shared" si="66"/>
        <v>Day</v>
      </c>
      <c r="H2148" s="18">
        <f t="shared" si="67"/>
        <v>41851.580138888887</v>
      </c>
      <c r="I2148" s="4">
        <v>27.1</v>
      </c>
    </row>
    <row r="2149" spans="1:9" x14ac:dyDescent="0.2">
      <c r="A2149" s="3">
        <v>150.07300000000001</v>
      </c>
      <c r="B2149" s="4">
        <v>8443</v>
      </c>
      <c r="C2149" s="1">
        <v>41852</v>
      </c>
      <c r="D2149" s="1">
        <v>41851</v>
      </c>
      <c r="E2149" s="2">
        <v>0.58016203703703695</v>
      </c>
      <c r="F2149" s="3">
        <v>1</v>
      </c>
      <c r="G2149" t="str">
        <f t="shared" si="66"/>
        <v>Day</v>
      </c>
      <c r="H2149" s="18">
        <f t="shared" si="67"/>
        <v>41851.58016203704</v>
      </c>
      <c r="I2149" s="4">
        <v>27</v>
      </c>
    </row>
    <row r="2150" spans="1:9" x14ac:dyDescent="0.2">
      <c r="A2150" s="3">
        <v>150.07300000000001</v>
      </c>
      <c r="B2150" s="4">
        <v>8443</v>
      </c>
      <c r="C2150" s="1">
        <v>41852</v>
      </c>
      <c r="D2150" s="1">
        <v>41851</v>
      </c>
      <c r="E2150" s="2">
        <v>0.58018518518518503</v>
      </c>
      <c r="F2150" s="3">
        <v>1</v>
      </c>
      <c r="G2150" t="str">
        <f t="shared" si="66"/>
        <v>Day</v>
      </c>
      <c r="H2150" s="18">
        <f t="shared" si="67"/>
        <v>41851.580185185187</v>
      </c>
      <c r="I2150" s="4">
        <v>27.1</v>
      </c>
    </row>
    <row r="2151" spans="1:9" x14ac:dyDescent="0.2">
      <c r="A2151" s="3">
        <v>150.07300000000001</v>
      </c>
      <c r="B2151" s="4">
        <v>8443</v>
      </c>
      <c r="C2151" s="1">
        <v>41852</v>
      </c>
      <c r="D2151" s="1">
        <v>41851</v>
      </c>
      <c r="E2151" s="2">
        <v>0.58081018518518501</v>
      </c>
      <c r="F2151" s="3">
        <v>1</v>
      </c>
      <c r="G2151" t="str">
        <f t="shared" si="66"/>
        <v>Day</v>
      </c>
      <c r="H2151" s="18">
        <f t="shared" si="67"/>
        <v>41851.580810185187</v>
      </c>
      <c r="I2151" s="4">
        <v>26.9</v>
      </c>
    </row>
    <row r="2152" spans="1:9" x14ac:dyDescent="0.2">
      <c r="A2152" s="3">
        <v>150.07300000000001</v>
      </c>
      <c r="B2152" s="4">
        <v>8443</v>
      </c>
      <c r="C2152" s="1">
        <v>41852</v>
      </c>
      <c r="D2152" s="1">
        <v>41851</v>
      </c>
      <c r="E2152" s="2">
        <v>0.58084490740740702</v>
      </c>
      <c r="F2152" s="3">
        <v>1</v>
      </c>
      <c r="G2152" t="str">
        <f t="shared" si="66"/>
        <v>Day</v>
      </c>
      <c r="H2152" s="18">
        <f t="shared" si="67"/>
        <v>41851.58084490741</v>
      </c>
      <c r="I2152" s="4">
        <v>26.9</v>
      </c>
    </row>
    <row r="2153" spans="1:9" x14ac:dyDescent="0.2">
      <c r="A2153" s="3">
        <v>150.07300000000001</v>
      </c>
      <c r="B2153" s="4">
        <v>8443</v>
      </c>
      <c r="C2153" s="1">
        <v>41852</v>
      </c>
      <c r="D2153" s="1">
        <v>41851</v>
      </c>
      <c r="E2153" s="2">
        <v>0.58086805555555598</v>
      </c>
      <c r="F2153" s="3">
        <v>1</v>
      </c>
      <c r="G2153" t="str">
        <f t="shared" si="66"/>
        <v>Day</v>
      </c>
      <c r="H2153" s="18">
        <f t="shared" si="67"/>
        <v>41851.580868055556</v>
      </c>
      <c r="I2153" s="4">
        <v>27</v>
      </c>
    </row>
    <row r="2154" spans="1:9" x14ac:dyDescent="0.2">
      <c r="A2154" s="3">
        <v>150.07300000000001</v>
      </c>
      <c r="B2154" s="4">
        <v>8443</v>
      </c>
      <c r="C2154" s="1">
        <v>41852</v>
      </c>
      <c r="D2154" s="1">
        <v>41851</v>
      </c>
      <c r="E2154" s="2">
        <v>0.58089120370370395</v>
      </c>
      <c r="F2154" s="3">
        <v>1</v>
      </c>
      <c r="G2154" t="str">
        <f t="shared" si="66"/>
        <v>Day</v>
      </c>
      <c r="H2154" s="18">
        <f t="shared" si="67"/>
        <v>41851.580891203703</v>
      </c>
      <c r="I2154" s="4">
        <v>27</v>
      </c>
    </row>
    <row r="2155" spans="1:9" x14ac:dyDescent="0.2">
      <c r="A2155" s="3">
        <v>150.07300000000001</v>
      </c>
      <c r="B2155" s="4">
        <v>8443</v>
      </c>
      <c r="C2155" s="1">
        <v>41852</v>
      </c>
      <c r="D2155" s="1">
        <v>41851</v>
      </c>
      <c r="E2155" s="2">
        <v>0.58152777777777798</v>
      </c>
      <c r="F2155" s="3">
        <v>1</v>
      </c>
      <c r="G2155" t="str">
        <f t="shared" si="66"/>
        <v>Day</v>
      </c>
      <c r="H2155" s="18">
        <f t="shared" si="67"/>
        <v>41851.58152777778</v>
      </c>
      <c r="I2155" s="4">
        <v>27.5</v>
      </c>
    </row>
    <row r="2156" spans="1:9" x14ac:dyDescent="0.2">
      <c r="A2156" s="3">
        <v>150.07300000000001</v>
      </c>
      <c r="B2156" s="4">
        <v>8443</v>
      </c>
      <c r="C2156" s="1">
        <v>41852</v>
      </c>
      <c r="D2156" s="1">
        <v>41851</v>
      </c>
      <c r="E2156" s="2">
        <v>0.58155092592592605</v>
      </c>
      <c r="F2156" s="3">
        <v>1</v>
      </c>
      <c r="G2156" t="str">
        <f t="shared" si="66"/>
        <v>Day</v>
      </c>
      <c r="H2156" s="18">
        <f t="shared" si="67"/>
        <v>41851.581550925926</v>
      </c>
      <c r="I2156" s="4">
        <v>27.5</v>
      </c>
    </row>
    <row r="2157" spans="1:9" x14ac:dyDescent="0.2">
      <c r="A2157" s="3">
        <v>150.07300000000001</v>
      </c>
      <c r="B2157" s="4">
        <v>8443</v>
      </c>
      <c r="C2157" s="1">
        <v>41852</v>
      </c>
      <c r="D2157" s="1">
        <v>41851</v>
      </c>
      <c r="E2157" s="2">
        <v>0.58157407407407402</v>
      </c>
      <c r="F2157" s="3">
        <v>1</v>
      </c>
      <c r="G2157" t="str">
        <f t="shared" si="66"/>
        <v>Day</v>
      </c>
      <c r="H2157" s="18">
        <f t="shared" si="67"/>
        <v>41851.581574074073</v>
      </c>
      <c r="I2157" s="4">
        <v>27.6</v>
      </c>
    </row>
    <row r="2158" spans="1:9" x14ac:dyDescent="0.2">
      <c r="A2158" s="3">
        <v>150.07300000000001</v>
      </c>
      <c r="B2158" s="4">
        <v>8443</v>
      </c>
      <c r="C2158" s="1">
        <v>41852</v>
      </c>
      <c r="D2158" s="1">
        <v>41851</v>
      </c>
      <c r="E2158" s="2">
        <v>0.58219907407407401</v>
      </c>
      <c r="F2158" s="3">
        <v>1</v>
      </c>
      <c r="G2158" t="str">
        <f t="shared" si="66"/>
        <v>Day</v>
      </c>
      <c r="H2158" s="18">
        <f t="shared" si="67"/>
        <v>41851.582199074073</v>
      </c>
      <c r="I2158" s="4">
        <v>27.4</v>
      </c>
    </row>
    <row r="2159" spans="1:9" x14ac:dyDescent="0.2">
      <c r="A2159" s="3">
        <v>150.07300000000001</v>
      </c>
      <c r="B2159" s="4">
        <v>8443</v>
      </c>
      <c r="C2159" s="1">
        <v>41852</v>
      </c>
      <c r="D2159" s="1">
        <v>41851</v>
      </c>
      <c r="E2159" s="2">
        <v>0.58223379629629601</v>
      </c>
      <c r="F2159" s="3">
        <v>1</v>
      </c>
      <c r="G2159" t="str">
        <f t="shared" si="66"/>
        <v>Day</v>
      </c>
      <c r="H2159" s="18">
        <f t="shared" si="67"/>
        <v>41851.582233796296</v>
      </c>
      <c r="I2159" s="4">
        <v>27.1</v>
      </c>
    </row>
    <row r="2160" spans="1:9" x14ac:dyDescent="0.2">
      <c r="A2160" s="3">
        <v>150.07300000000001</v>
      </c>
      <c r="B2160" s="4">
        <v>8443</v>
      </c>
      <c r="C2160" s="1">
        <v>41852</v>
      </c>
      <c r="D2160" s="1">
        <v>41851</v>
      </c>
      <c r="E2160" s="2">
        <v>0.58225694444444398</v>
      </c>
      <c r="F2160" s="3">
        <v>1</v>
      </c>
      <c r="G2160" t="str">
        <f t="shared" si="66"/>
        <v>Day</v>
      </c>
      <c r="H2160" s="18">
        <f t="shared" si="67"/>
        <v>41851.582256944443</v>
      </c>
      <c r="I2160" s="4">
        <v>26.9</v>
      </c>
    </row>
    <row r="2161" spans="1:9" x14ac:dyDescent="0.2">
      <c r="A2161" s="3">
        <v>150.07300000000001</v>
      </c>
      <c r="B2161" s="4">
        <v>8443</v>
      </c>
      <c r="C2161" s="1">
        <v>41852</v>
      </c>
      <c r="D2161" s="1">
        <v>41851</v>
      </c>
      <c r="E2161" s="2">
        <v>0.58228009259259295</v>
      </c>
      <c r="F2161" s="3">
        <v>1</v>
      </c>
      <c r="G2161" t="str">
        <f t="shared" si="66"/>
        <v>Day</v>
      </c>
      <c r="H2161" s="18">
        <f t="shared" si="67"/>
        <v>41851.582280092596</v>
      </c>
      <c r="I2161" s="4">
        <v>26.9</v>
      </c>
    </row>
    <row r="2162" spans="1:9" x14ac:dyDescent="0.2">
      <c r="A2162" s="3">
        <v>150.07300000000001</v>
      </c>
      <c r="B2162" s="4">
        <v>8443</v>
      </c>
      <c r="C2162" s="1">
        <v>41852</v>
      </c>
      <c r="D2162" s="1">
        <v>41851</v>
      </c>
      <c r="E2162" s="2">
        <v>0.58290509259259304</v>
      </c>
      <c r="F2162" s="3">
        <v>1</v>
      </c>
      <c r="G2162" t="str">
        <f t="shared" si="66"/>
        <v>Day</v>
      </c>
      <c r="H2162" s="18">
        <f t="shared" si="67"/>
        <v>41851.582905092589</v>
      </c>
      <c r="I2162" s="4">
        <v>27</v>
      </c>
    </row>
    <row r="2163" spans="1:9" x14ac:dyDescent="0.2">
      <c r="A2163" s="3">
        <v>150.07300000000001</v>
      </c>
      <c r="B2163" s="4">
        <v>8443</v>
      </c>
      <c r="C2163" s="1">
        <v>41852</v>
      </c>
      <c r="D2163" s="1">
        <v>41851</v>
      </c>
      <c r="E2163" s="2">
        <v>0.58293981481481505</v>
      </c>
      <c r="F2163" s="3">
        <v>1</v>
      </c>
      <c r="G2163" t="str">
        <f t="shared" si="66"/>
        <v>Day</v>
      </c>
      <c r="H2163" s="18">
        <f t="shared" si="67"/>
        <v>41851.582939814813</v>
      </c>
      <c r="I2163" s="4">
        <v>27.1</v>
      </c>
    </row>
    <row r="2164" spans="1:9" x14ac:dyDescent="0.2">
      <c r="A2164" s="3">
        <v>150.07300000000001</v>
      </c>
      <c r="B2164" s="4">
        <v>8443</v>
      </c>
      <c r="C2164" s="1">
        <v>41852</v>
      </c>
      <c r="D2164" s="1">
        <v>41851</v>
      </c>
      <c r="E2164" s="2">
        <v>0.58296296296296302</v>
      </c>
      <c r="F2164" s="3">
        <v>1</v>
      </c>
      <c r="G2164" t="str">
        <f t="shared" si="66"/>
        <v>Day</v>
      </c>
      <c r="H2164" s="18">
        <f t="shared" si="67"/>
        <v>41851.582962962966</v>
      </c>
      <c r="I2164" s="4">
        <v>27.1</v>
      </c>
    </row>
    <row r="2165" spans="1:9" x14ac:dyDescent="0.2">
      <c r="A2165" s="3">
        <v>150.07300000000001</v>
      </c>
      <c r="B2165" s="4">
        <v>8443</v>
      </c>
      <c r="C2165" s="1">
        <v>41852</v>
      </c>
      <c r="D2165" s="1">
        <v>41851</v>
      </c>
      <c r="E2165" s="2">
        <v>0.58361111111111097</v>
      </c>
      <c r="F2165" s="3">
        <v>1</v>
      </c>
      <c r="G2165" t="str">
        <f t="shared" si="66"/>
        <v>Day</v>
      </c>
      <c r="H2165" s="18">
        <f t="shared" si="67"/>
        <v>41851.583611111113</v>
      </c>
      <c r="I2165" s="4">
        <v>28.5</v>
      </c>
    </row>
    <row r="2166" spans="1:9" x14ac:dyDescent="0.2">
      <c r="A2166" s="3">
        <v>150.07300000000001</v>
      </c>
      <c r="B2166" s="4">
        <v>8443</v>
      </c>
      <c r="C2166" s="1">
        <v>41852</v>
      </c>
      <c r="D2166" s="1">
        <v>41851</v>
      </c>
      <c r="E2166" s="2">
        <v>0.58363425925925905</v>
      </c>
      <c r="F2166" s="3">
        <v>1</v>
      </c>
      <c r="G2166" t="str">
        <f t="shared" si="66"/>
        <v>Day</v>
      </c>
      <c r="H2166" s="18">
        <f t="shared" si="67"/>
        <v>41851.583634259259</v>
      </c>
      <c r="I2166" s="4">
        <v>28.6</v>
      </c>
    </row>
    <row r="2167" spans="1:9" x14ac:dyDescent="0.2">
      <c r="A2167" s="3">
        <v>150.07300000000001</v>
      </c>
      <c r="B2167" s="4">
        <v>8443</v>
      </c>
      <c r="C2167" s="1">
        <v>41852</v>
      </c>
      <c r="D2167" s="1">
        <v>41851</v>
      </c>
      <c r="E2167" s="2">
        <v>0.58365740740740701</v>
      </c>
      <c r="F2167" s="3">
        <v>1</v>
      </c>
      <c r="G2167" t="str">
        <f t="shared" si="66"/>
        <v>Day</v>
      </c>
      <c r="H2167" s="18">
        <f t="shared" si="67"/>
        <v>41851.583657407406</v>
      </c>
      <c r="I2167" s="4">
        <v>28.6</v>
      </c>
    </row>
    <row r="2168" spans="1:9" x14ac:dyDescent="0.2">
      <c r="A2168" s="3">
        <v>150.07300000000001</v>
      </c>
      <c r="B2168" s="4">
        <v>8443</v>
      </c>
      <c r="C2168" s="1">
        <v>41852</v>
      </c>
      <c r="D2168" s="1">
        <v>41851</v>
      </c>
      <c r="E2168" s="2">
        <v>0.584282407407407</v>
      </c>
      <c r="F2168" s="3">
        <v>1</v>
      </c>
      <c r="G2168" t="str">
        <f t="shared" si="66"/>
        <v>Day</v>
      </c>
      <c r="H2168" s="18">
        <f t="shared" si="67"/>
        <v>41851.584282407406</v>
      </c>
      <c r="I2168" s="4">
        <v>28.7</v>
      </c>
    </row>
    <row r="2169" spans="1:9" x14ac:dyDescent="0.2">
      <c r="A2169" s="3">
        <v>150.07300000000001</v>
      </c>
      <c r="B2169" s="4">
        <v>8443</v>
      </c>
      <c r="C2169" s="1">
        <v>41852</v>
      </c>
      <c r="D2169" s="1">
        <v>41851</v>
      </c>
      <c r="E2169" s="2">
        <v>0.58430555555555597</v>
      </c>
      <c r="F2169" s="3">
        <v>1</v>
      </c>
      <c r="G2169" t="str">
        <f t="shared" si="66"/>
        <v>Day</v>
      </c>
      <c r="H2169" s="18">
        <f t="shared" si="67"/>
        <v>41851.584305555552</v>
      </c>
      <c r="I2169" s="4">
        <v>28.7</v>
      </c>
    </row>
    <row r="2170" spans="1:9" x14ac:dyDescent="0.2">
      <c r="A2170" s="3">
        <v>150.07300000000001</v>
      </c>
      <c r="B2170" s="4">
        <v>8443</v>
      </c>
      <c r="C2170" s="1">
        <v>41852</v>
      </c>
      <c r="D2170" s="1">
        <v>41851</v>
      </c>
      <c r="E2170" s="2">
        <v>0.58434027777777797</v>
      </c>
      <c r="F2170" s="3">
        <v>1</v>
      </c>
      <c r="G2170" t="str">
        <f t="shared" si="66"/>
        <v>Day</v>
      </c>
      <c r="H2170" s="18">
        <f t="shared" si="67"/>
        <v>41851.584340277775</v>
      </c>
      <c r="I2170" s="4">
        <v>28.7</v>
      </c>
    </row>
    <row r="2171" spans="1:9" x14ac:dyDescent="0.2">
      <c r="A2171" s="3">
        <v>150.07300000000001</v>
      </c>
      <c r="B2171" s="4">
        <v>8443</v>
      </c>
      <c r="C2171" s="1">
        <v>41852</v>
      </c>
      <c r="D2171" s="1">
        <v>41851</v>
      </c>
      <c r="E2171" s="2">
        <v>0.58436342592592605</v>
      </c>
      <c r="F2171" s="3">
        <v>1</v>
      </c>
      <c r="G2171" t="str">
        <f t="shared" si="66"/>
        <v>Day</v>
      </c>
      <c r="H2171" s="18">
        <f t="shared" si="67"/>
        <v>41851.584363425929</v>
      </c>
      <c r="I2171" s="4">
        <v>28.7</v>
      </c>
    </row>
    <row r="2172" spans="1:9" x14ac:dyDescent="0.2">
      <c r="A2172" s="3">
        <v>150.07300000000001</v>
      </c>
      <c r="B2172" s="4">
        <v>8443</v>
      </c>
      <c r="C2172" s="1">
        <v>41852</v>
      </c>
      <c r="D2172" s="1">
        <v>41851</v>
      </c>
      <c r="E2172" s="2">
        <v>0.58498842592592604</v>
      </c>
      <c r="F2172" s="3">
        <v>1</v>
      </c>
      <c r="G2172" t="str">
        <f t="shared" si="66"/>
        <v>Day</v>
      </c>
      <c r="H2172" s="18">
        <f t="shared" si="67"/>
        <v>41851.584988425922</v>
      </c>
      <c r="I2172" s="4">
        <v>28.3</v>
      </c>
    </row>
    <row r="2173" spans="1:9" x14ac:dyDescent="0.2">
      <c r="A2173" s="3">
        <v>150.07300000000001</v>
      </c>
      <c r="B2173" s="4">
        <v>8443</v>
      </c>
      <c r="C2173" s="1">
        <v>41852</v>
      </c>
      <c r="D2173" s="1">
        <v>41851</v>
      </c>
      <c r="E2173" s="2">
        <v>0.58502314814814804</v>
      </c>
      <c r="F2173" s="3">
        <v>1</v>
      </c>
      <c r="G2173" t="str">
        <f t="shared" si="66"/>
        <v>Day</v>
      </c>
      <c r="H2173" s="18">
        <f t="shared" si="67"/>
        <v>41851.585023148145</v>
      </c>
      <c r="I2173" s="4">
        <v>28.3</v>
      </c>
    </row>
    <row r="2174" spans="1:9" x14ac:dyDescent="0.2">
      <c r="A2174" s="3">
        <v>150.07300000000001</v>
      </c>
      <c r="B2174" s="4">
        <v>8443</v>
      </c>
      <c r="C2174" s="1">
        <v>41852</v>
      </c>
      <c r="D2174" s="1">
        <v>41851</v>
      </c>
      <c r="E2174" s="2">
        <v>0.58504629629629601</v>
      </c>
      <c r="F2174" s="3">
        <v>1</v>
      </c>
      <c r="G2174" t="str">
        <f t="shared" si="66"/>
        <v>Day</v>
      </c>
      <c r="H2174" s="18">
        <f t="shared" si="67"/>
        <v>41851.585046296299</v>
      </c>
      <c r="I2174" s="4">
        <v>28.3</v>
      </c>
    </row>
    <row r="2175" spans="1:9" x14ac:dyDescent="0.2">
      <c r="A2175" s="3">
        <v>150.07300000000001</v>
      </c>
      <c r="B2175" s="4">
        <v>8443</v>
      </c>
      <c r="C2175" s="1">
        <v>41852</v>
      </c>
      <c r="D2175" s="1">
        <v>41851</v>
      </c>
      <c r="E2175" s="2">
        <v>0.58506944444444398</v>
      </c>
      <c r="F2175" s="3">
        <v>1</v>
      </c>
      <c r="G2175" t="str">
        <f t="shared" si="66"/>
        <v>Day</v>
      </c>
      <c r="H2175" s="18">
        <f t="shared" si="67"/>
        <v>41851.585069444445</v>
      </c>
      <c r="I2175" s="4">
        <v>28.2</v>
      </c>
    </row>
    <row r="2176" spans="1:9" x14ac:dyDescent="0.2">
      <c r="A2176" s="3">
        <v>150.07300000000001</v>
      </c>
      <c r="B2176" s="4">
        <v>8443</v>
      </c>
      <c r="C2176" s="1">
        <v>41852</v>
      </c>
      <c r="D2176" s="1">
        <v>41851</v>
      </c>
      <c r="E2176" s="2">
        <v>0.58568287037037003</v>
      </c>
      <c r="F2176" s="3">
        <v>1</v>
      </c>
      <c r="G2176" t="str">
        <f t="shared" si="66"/>
        <v>Day</v>
      </c>
      <c r="H2176" s="18">
        <f t="shared" si="67"/>
        <v>41851.585682870369</v>
      </c>
      <c r="I2176" s="4">
        <v>27.9</v>
      </c>
    </row>
    <row r="2177" spans="1:9" x14ac:dyDescent="0.2">
      <c r="A2177" s="3">
        <v>150.07300000000001</v>
      </c>
      <c r="B2177" s="4">
        <v>8443</v>
      </c>
      <c r="C2177" s="1">
        <v>41852</v>
      </c>
      <c r="D2177" s="1">
        <v>41851</v>
      </c>
      <c r="E2177" s="2">
        <v>0.585706018518519</v>
      </c>
      <c r="F2177" s="3">
        <v>1</v>
      </c>
      <c r="G2177" t="str">
        <f t="shared" si="66"/>
        <v>Day</v>
      </c>
      <c r="H2177" s="18">
        <f t="shared" si="67"/>
        <v>41851.585706018515</v>
      </c>
      <c r="I2177" s="4">
        <v>27.9</v>
      </c>
    </row>
    <row r="2178" spans="1:9" x14ac:dyDescent="0.2">
      <c r="A2178" s="3">
        <v>150.07300000000001</v>
      </c>
      <c r="B2178" s="4">
        <v>8443</v>
      </c>
      <c r="C2178" s="1">
        <v>41852</v>
      </c>
      <c r="D2178" s="1">
        <v>41851</v>
      </c>
      <c r="E2178" s="2">
        <v>0.58572916666666697</v>
      </c>
      <c r="F2178" s="3">
        <v>1</v>
      </c>
      <c r="G2178" t="str">
        <f t="shared" ref="G2178:G2241" si="68">IF(AND(HOUR(E2178)&gt;=6,HOUR(E2178)&lt;18),"Day","Night")</f>
        <v>Day</v>
      </c>
      <c r="H2178" s="18">
        <f t="shared" ref="H2178:H2241" si="69">SUM(D2178,E2178)</f>
        <v>41851.585729166669</v>
      </c>
      <c r="I2178" s="4">
        <v>27.9</v>
      </c>
    </row>
    <row r="2179" spans="1:9" x14ac:dyDescent="0.2">
      <c r="A2179" s="3">
        <v>150.07300000000001</v>
      </c>
      <c r="B2179" s="4">
        <v>8443</v>
      </c>
      <c r="C2179" s="1">
        <v>41852</v>
      </c>
      <c r="D2179" s="1">
        <v>41851</v>
      </c>
      <c r="E2179" s="2">
        <v>0.58575231481481504</v>
      </c>
      <c r="F2179" s="3">
        <v>1</v>
      </c>
      <c r="G2179" t="str">
        <f t="shared" si="68"/>
        <v>Day</v>
      </c>
      <c r="H2179" s="18">
        <f t="shared" si="69"/>
        <v>41851.585752314815</v>
      </c>
      <c r="I2179" s="4">
        <v>27.9</v>
      </c>
    </row>
    <row r="2180" spans="1:9" x14ac:dyDescent="0.2">
      <c r="A2180" s="3">
        <v>150.07300000000001</v>
      </c>
      <c r="B2180" s="4">
        <v>8443</v>
      </c>
      <c r="C2180" s="1">
        <v>41852</v>
      </c>
      <c r="D2180" s="1">
        <v>41851</v>
      </c>
      <c r="E2180" s="2">
        <v>0.58638888888888896</v>
      </c>
      <c r="F2180" s="3">
        <v>1</v>
      </c>
      <c r="G2180" t="str">
        <f t="shared" si="68"/>
        <v>Day</v>
      </c>
      <c r="H2180" s="18">
        <f t="shared" si="69"/>
        <v>41851.586388888885</v>
      </c>
      <c r="I2180" s="4">
        <v>27.7</v>
      </c>
    </row>
    <row r="2181" spans="1:9" x14ac:dyDescent="0.2">
      <c r="A2181" s="3">
        <v>150.07300000000001</v>
      </c>
      <c r="B2181" s="4">
        <v>8443</v>
      </c>
      <c r="C2181" s="1">
        <v>41852</v>
      </c>
      <c r="D2181" s="1">
        <v>41851</v>
      </c>
      <c r="E2181" s="2">
        <v>0.58641203703703704</v>
      </c>
      <c r="F2181" s="3">
        <v>1</v>
      </c>
      <c r="G2181" t="str">
        <f t="shared" si="68"/>
        <v>Day</v>
      </c>
      <c r="H2181" s="18">
        <f t="shared" si="69"/>
        <v>41851.586412037039</v>
      </c>
      <c r="I2181" s="4">
        <v>27.6</v>
      </c>
    </row>
    <row r="2182" spans="1:9" x14ac:dyDescent="0.2">
      <c r="A2182" s="3">
        <v>150.07300000000001</v>
      </c>
      <c r="B2182" s="4">
        <v>8443</v>
      </c>
      <c r="C2182" s="1">
        <v>41852</v>
      </c>
      <c r="D2182" s="1">
        <v>41851</v>
      </c>
      <c r="E2182" s="2">
        <v>0.586435185185185</v>
      </c>
      <c r="F2182" s="3">
        <v>1</v>
      </c>
      <c r="G2182" t="str">
        <f t="shared" si="68"/>
        <v>Day</v>
      </c>
      <c r="H2182" s="18">
        <f t="shared" si="69"/>
        <v>41851.586435185185</v>
      </c>
      <c r="I2182" s="4">
        <v>27.5</v>
      </c>
    </row>
    <row r="2183" spans="1:9" x14ac:dyDescent="0.2">
      <c r="A2183" s="3">
        <v>150.07300000000001</v>
      </c>
      <c r="B2183" s="4">
        <v>8443</v>
      </c>
      <c r="C2183" s="1">
        <v>41852</v>
      </c>
      <c r="D2183" s="1">
        <v>41851</v>
      </c>
      <c r="E2183" s="2">
        <v>0.58707175925925903</v>
      </c>
      <c r="F2183" s="3">
        <v>1</v>
      </c>
      <c r="G2183" t="str">
        <f t="shared" si="68"/>
        <v>Day</v>
      </c>
      <c r="H2183" s="18">
        <f t="shared" si="69"/>
        <v>41851.587071759262</v>
      </c>
      <c r="I2183" s="4">
        <v>28.3</v>
      </c>
    </row>
    <row r="2184" spans="1:9" x14ac:dyDescent="0.2">
      <c r="A2184" s="3">
        <v>150.07300000000001</v>
      </c>
      <c r="B2184" s="4">
        <v>8443</v>
      </c>
      <c r="C2184" s="1">
        <v>41852</v>
      </c>
      <c r="D2184" s="1">
        <v>41851</v>
      </c>
      <c r="E2184" s="2">
        <v>0.587094907407407</v>
      </c>
      <c r="F2184" s="3">
        <v>1</v>
      </c>
      <c r="G2184" t="str">
        <f t="shared" si="68"/>
        <v>Day</v>
      </c>
      <c r="H2184" s="18">
        <f t="shared" si="69"/>
        <v>41851.587094907409</v>
      </c>
      <c r="I2184" s="4">
        <v>28.3</v>
      </c>
    </row>
    <row r="2185" spans="1:9" x14ac:dyDescent="0.2">
      <c r="A2185" s="3">
        <v>150.07300000000001</v>
      </c>
      <c r="B2185" s="4">
        <v>8443</v>
      </c>
      <c r="C2185" s="1">
        <v>41852</v>
      </c>
      <c r="D2185" s="1">
        <v>41851</v>
      </c>
      <c r="E2185" s="2">
        <v>0.58711805555555596</v>
      </c>
      <c r="F2185" s="3">
        <v>1</v>
      </c>
      <c r="G2185" t="str">
        <f t="shared" si="68"/>
        <v>Day</v>
      </c>
      <c r="H2185" s="18">
        <f t="shared" si="69"/>
        <v>41851.587118055555</v>
      </c>
      <c r="I2185" s="4">
        <v>28.4</v>
      </c>
    </row>
    <row r="2186" spans="1:9" x14ac:dyDescent="0.2">
      <c r="A2186" s="3">
        <v>150.07300000000001</v>
      </c>
      <c r="B2186" s="4">
        <v>8443</v>
      </c>
      <c r="C2186" s="1">
        <v>41852</v>
      </c>
      <c r="D2186" s="1">
        <v>41851</v>
      </c>
      <c r="E2186" s="2">
        <v>0.58775462962962999</v>
      </c>
      <c r="F2186" s="3">
        <v>1</v>
      </c>
      <c r="G2186" t="str">
        <f t="shared" si="68"/>
        <v>Day</v>
      </c>
      <c r="H2186" s="18">
        <f t="shared" si="69"/>
        <v>41851.587754629632</v>
      </c>
      <c r="I2186" s="4">
        <v>28.7</v>
      </c>
    </row>
    <row r="2187" spans="1:9" x14ac:dyDescent="0.2">
      <c r="A2187" s="3">
        <v>150.07300000000001</v>
      </c>
      <c r="B2187" s="4">
        <v>8443</v>
      </c>
      <c r="C2187" s="1">
        <v>41852</v>
      </c>
      <c r="D2187" s="1">
        <v>41851</v>
      </c>
      <c r="E2187" s="2">
        <v>0.58777777777777795</v>
      </c>
      <c r="F2187" s="3">
        <v>1</v>
      </c>
      <c r="G2187" t="str">
        <f t="shared" si="68"/>
        <v>Day</v>
      </c>
      <c r="H2187" s="18">
        <f t="shared" si="69"/>
        <v>41851.587777777779</v>
      </c>
      <c r="I2187" s="4">
        <v>28.7</v>
      </c>
    </row>
    <row r="2188" spans="1:9" x14ac:dyDescent="0.2">
      <c r="A2188" s="3">
        <v>150.07300000000001</v>
      </c>
      <c r="B2188" s="4">
        <v>8443</v>
      </c>
      <c r="C2188" s="1">
        <v>41852</v>
      </c>
      <c r="D2188" s="1">
        <v>41851</v>
      </c>
      <c r="E2188" s="2">
        <v>0.58780092592592603</v>
      </c>
      <c r="F2188" s="3">
        <v>1</v>
      </c>
      <c r="G2188" t="str">
        <f t="shared" si="68"/>
        <v>Day</v>
      </c>
      <c r="H2188" s="18">
        <f t="shared" si="69"/>
        <v>41851.587800925925</v>
      </c>
      <c r="I2188" s="4">
        <v>28.7</v>
      </c>
    </row>
    <row r="2189" spans="1:9" x14ac:dyDescent="0.2">
      <c r="A2189" s="3">
        <v>150.07300000000001</v>
      </c>
      <c r="B2189" s="4">
        <v>8443</v>
      </c>
      <c r="C2189" s="1">
        <v>41852</v>
      </c>
      <c r="D2189" s="1">
        <v>41851</v>
      </c>
      <c r="E2189" s="2">
        <v>0.587824074074074</v>
      </c>
      <c r="F2189" s="3">
        <v>1</v>
      </c>
      <c r="G2189" t="str">
        <f t="shared" si="68"/>
        <v>Day</v>
      </c>
      <c r="H2189" s="18">
        <f t="shared" si="69"/>
        <v>41851.587824074071</v>
      </c>
      <c r="I2189" s="4">
        <v>28.8</v>
      </c>
    </row>
    <row r="2190" spans="1:9" x14ac:dyDescent="0.2">
      <c r="A2190" s="3">
        <v>150.07300000000001</v>
      </c>
      <c r="B2190" s="4">
        <v>8443</v>
      </c>
      <c r="C2190" s="1">
        <v>41852</v>
      </c>
      <c r="D2190" s="1">
        <v>41851</v>
      </c>
      <c r="E2190" s="2">
        <v>0.58844907407407399</v>
      </c>
      <c r="F2190" s="3">
        <v>1</v>
      </c>
      <c r="G2190" t="str">
        <f t="shared" si="68"/>
        <v>Day</v>
      </c>
      <c r="H2190" s="18">
        <f t="shared" si="69"/>
        <v>41851.588449074072</v>
      </c>
      <c r="I2190" s="4">
        <v>29</v>
      </c>
    </row>
    <row r="2191" spans="1:9" x14ac:dyDescent="0.2">
      <c r="A2191" s="3">
        <v>150.07300000000001</v>
      </c>
      <c r="B2191" s="4">
        <v>8443</v>
      </c>
      <c r="C2191" s="1">
        <v>41852</v>
      </c>
      <c r="D2191" s="1">
        <v>41851</v>
      </c>
      <c r="E2191" s="2">
        <v>0.58847222222222195</v>
      </c>
      <c r="F2191" s="3">
        <v>1</v>
      </c>
      <c r="G2191" t="str">
        <f t="shared" si="68"/>
        <v>Day</v>
      </c>
      <c r="H2191" s="18">
        <f t="shared" si="69"/>
        <v>41851.588472222225</v>
      </c>
      <c r="I2191" s="4">
        <v>29.1</v>
      </c>
    </row>
    <row r="2192" spans="1:9" x14ac:dyDescent="0.2">
      <c r="A2192" s="3">
        <v>150.07300000000001</v>
      </c>
      <c r="B2192" s="4">
        <v>8443</v>
      </c>
      <c r="C2192" s="1">
        <v>41852</v>
      </c>
      <c r="D2192" s="1">
        <v>41851</v>
      </c>
      <c r="E2192" s="2">
        <v>0.58849537037037003</v>
      </c>
      <c r="F2192" s="3">
        <v>1</v>
      </c>
      <c r="G2192" t="str">
        <f t="shared" si="68"/>
        <v>Day</v>
      </c>
      <c r="H2192" s="18">
        <f t="shared" si="69"/>
        <v>41851.588495370372</v>
      </c>
      <c r="I2192" s="4">
        <v>29.1</v>
      </c>
    </row>
    <row r="2193" spans="1:9" x14ac:dyDescent="0.2">
      <c r="A2193" s="3">
        <v>150.07300000000001</v>
      </c>
      <c r="B2193" s="4">
        <v>8443</v>
      </c>
      <c r="C2193" s="1">
        <v>41852</v>
      </c>
      <c r="D2193" s="1">
        <v>41851</v>
      </c>
      <c r="E2193" s="2">
        <v>0.588518518518519</v>
      </c>
      <c r="F2193" s="3">
        <v>1</v>
      </c>
      <c r="G2193" t="str">
        <f t="shared" si="68"/>
        <v>Day</v>
      </c>
      <c r="H2193" s="18">
        <f t="shared" si="69"/>
        <v>41851.588518518518</v>
      </c>
      <c r="I2193" s="4">
        <v>29.2</v>
      </c>
    </row>
    <row r="2194" spans="1:9" x14ac:dyDescent="0.2">
      <c r="A2194" s="3">
        <v>150.07300000000001</v>
      </c>
      <c r="B2194" s="4">
        <v>8443</v>
      </c>
      <c r="C2194" s="1">
        <v>41852</v>
      </c>
      <c r="D2194" s="1">
        <v>41851</v>
      </c>
      <c r="E2194" s="2">
        <v>0.58913194444444505</v>
      </c>
      <c r="F2194" s="3">
        <v>1</v>
      </c>
      <c r="G2194" t="str">
        <f t="shared" si="68"/>
        <v>Day</v>
      </c>
      <c r="H2194" s="18">
        <f t="shared" si="69"/>
        <v>41851.589131944442</v>
      </c>
      <c r="I2194" s="4">
        <v>29.4</v>
      </c>
    </row>
    <row r="2195" spans="1:9" x14ac:dyDescent="0.2">
      <c r="A2195" s="3">
        <v>150.07300000000001</v>
      </c>
      <c r="B2195" s="4">
        <v>8443</v>
      </c>
      <c r="C2195" s="1">
        <v>41852</v>
      </c>
      <c r="D2195" s="1">
        <v>41851</v>
      </c>
      <c r="E2195" s="2">
        <v>0.58915509259259302</v>
      </c>
      <c r="F2195" s="3">
        <v>1</v>
      </c>
      <c r="G2195" t="str">
        <f t="shared" si="68"/>
        <v>Day</v>
      </c>
      <c r="H2195" s="18">
        <f t="shared" si="69"/>
        <v>41851.589155092595</v>
      </c>
      <c r="I2195" s="4">
        <v>29.5</v>
      </c>
    </row>
    <row r="2196" spans="1:9" x14ac:dyDescent="0.2">
      <c r="A2196" s="3">
        <v>150.07300000000001</v>
      </c>
      <c r="B2196" s="4">
        <v>8443</v>
      </c>
      <c r="C2196" s="1">
        <v>41852</v>
      </c>
      <c r="D2196" s="1">
        <v>41851</v>
      </c>
      <c r="E2196" s="2">
        <v>0.58917824074074099</v>
      </c>
      <c r="F2196" s="3">
        <v>1</v>
      </c>
      <c r="G2196" t="str">
        <f t="shared" si="68"/>
        <v>Day</v>
      </c>
      <c r="H2196" s="18">
        <f t="shared" si="69"/>
        <v>41851.589178240742</v>
      </c>
      <c r="I2196" s="4">
        <v>29.7</v>
      </c>
    </row>
    <row r="2197" spans="1:9" x14ac:dyDescent="0.2">
      <c r="A2197" s="3">
        <v>150.07300000000001</v>
      </c>
      <c r="B2197" s="4">
        <v>8443</v>
      </c>
      <c r="C2197" s="1">
        <v>41852</v>
      </c>
      <c r="D2197" s="1">
        <v>41851</v>
      </c>
      <c r="E2197" s="2">
        <v>0.58920138888888896</v>
      </c>
      <c r="F2197" s="3">
        <v>1</v>
      </c>
      <c r="G2197" t="str">
        <f t="shared" si="68"/>
        <v>Day</v>
      </c>
      <c r="H2197" s="18">
        <f t="shared" si="69"/>
        <v>41851.589201388888</v>
      </c>
      <c r="I2197" s="4">
        <v>29.8</v>
      </c>
    </row>
    <row r="2198" spans="1:9" x14ac:dyDescent="0.2">
      <c r="A2198" s="3">
        <v>150.07300000000001</v>
      </c>
      <c r="B2198" s="4">
        <v>8443</v>
      </c>
      <c r="C2198" s="1">
        <v>41852</v>
      </c>
      <c r="D2198" s="1">
        <v>41851</v>
      </c>
      <c r="E2198" s="2">
        <v>0.58983796296296298</v>
      </c>
      <c r="F2198" s="3">
        <v>1</v>
      </c>
      <c r="G2198" t="str">
        <f t="shared" si="68"/>
        <v>Day</v>
      </c>
      <c r="H2198" s="18">
        <f t="shared" si="69"/>
        <v>41851.589837962965</v>
      </c>
      <c r="I2198" s="4">
        <v>29.2</v>
      </c>
    </row>
    <row r="2199" spans="1:9" x14ac:dyDescent="0.2">
      <c r="A2199" s="3">
        <v>150.07300000000001</v>
      </c>
      <c r="B2199" s="4">
        <v>8443</v>
      </c>
      <c r="C2199" s="1">
        <v>41852</v>
      </c>
      <c r="D2199" s="1">
        <v>41851</v>
      </c>
      <c r="E2199" s="2">
        <v>0.58986111111111095</v>
      </c>
      <c r="F2199" s="3">
        <v>1</v>
      </c>
      <c r="G2199" t="str">
        <f t="shared" si="68"/>
        <v>Day</v>
      </c>
      <c r="H2199" s="18">
        <f t="shared" si="69"/>
        <v>41851.589861111112</v>
      </c>
      <c r="I2199" s="4">
        <v>29.3</v>
      </c>
    </row>
    <row r="2200" spans="1:9" x14ac:dyDescent="0.2">
      <c r="A2200" s="3">
        <v>150.07300000000001</v>
      </c>
      <c r="B2200" s="4">
        <v>8443</v>
      </c>
      <c r="C2200" s="1">
        <v>41852</v>
      </c>
      <c r="D2200" s="1">
        <v>41851</v>
      </c>
      <c r="E2200" s="2">
        <v>0.58988425925925903</v>
      </c>
      <c r="F2200" s="3">
        <v>1</v>
      </c>
      <c r="G2200" t="str">
        <f t="shared" si="68"/>
        <v>Day</v>
      </c>
      <c r="H2200" s="18">
        <f t="shared" si="69"/>
        <v>41851.589884259258</v>
      </c>
      <c r="I2200" s="4">
        <v>29.3</v>
      </c>
    </row>
    <row r="2201" spans="1:9" x14ac:dyDescent="0.2">
      <c r="A2201" s="3">
        <v>150.07300000000001</v>
      </c>
      <c r="B2201" s="4">
        <v>8443</v>
      </c>
      <c r="C2201" s="1">
        <v>41852</v>
      </c>
      <c r="D2201" s="1">
        <v>41851</v>
      </c>
      <c r="E2201" s="2">
        <v>0.58990740740740699</v>
      </c>
      <c r="F2201" s="3">
        <v>1</v>
      </c>
      <c r="G2201" t="str">
        <f t="shared" si="68"/>
        <v>Day</v>
      </c>
      <c r="H2201" s="18">
        <f t="shared" si="69"/>
        <v>41851.589907407404</v>
      </c>
      <c r="I2201" s="4">
        <v>29.3</v>
      </c>
    </row>
    <row r="2202" spans="1:9" x14ac:dyDescent="0.2">
      <c r="A2202" s="3">
        <v>150.07300000000001</v>
      </c>
      <c r="B2202" s="4">
        <v>8443</v>
      </c>
      <c r="C2202" s="1">
        <v>41852</v>
      </c>
      <c r="D2202" s="1">
        <v>41851</v>
      </c>
      <c r="E2202" s="2">
        <v>0.59052083333333305</v>
      </c>
      <c r="F2202" s="3">
        <v>1</v>
      </c>
      <c r="G2202" t="str">
        <f t="shared" si="68"/>
        <v>Day</v>
      </c>
      <c r="H2202" s="18">
        <f t="shared" si="69"/>
        <v>41851.590520833335</v>
      </c>
      <c r="I2202" s="4">
        <v>29.4</v>
      </c>
    </row>
    <row r="2203" spans="1:9" x14ac:dyDescent="0.2">
      <c r="A2203" s="3">
        <v>150.07300000000001</v>
      </c>
      <c r="B2203" s="4">
        <v>8443</v>
      </c>
      <c r="C2203" s="1">
        <v>41852</v>
      </c>
      <c r="D2203" s="1">
        <v>41851</v>
      </c>
      <c r="E2203" s="2">
        <v>0.59054398148148102</v>
      </c>
      <c r="F2203" s="3">
        <v>1</v>
      </c>
      <c r="G2203" t="str">
        <f t="shared" si="68"/>
        <v>Day</v>
      </c>
      <c r="H2203" s="18">
        <f t="shared" si="69"/>
        <v>41851.590543981481</v>
      </c>
      <c r="I2203" s="4">
        <v>29.4</v>
      </c>
    </row>
    <row r="2204" spans="1:9" x14ac:dyDescent="0.2">
      <c r="A2204" s="3">
        <v>150.07300000000001</v>
      </c>
      <c r="B2204" s="4">
        <v>8443</v>
      </c>
      <c r="C2204" s="1">
        <v>41852</v>
      </c>
      <c r="D2204" s="1">
        <v>41851</v>
      </c>
      <c r="E2204" s="2">
        <v>0.59056712962962998</v>
      </c>
      <c r="F2204" s="3">
        <v>1</v>
      </c>
      <c r="G2204" t="str">
        <f t="shared" si="68"/>
        <v>Day</v>
      </c>
      <c r="H2204" s="18">
        <f t="shared" si="69"/>
        <v>41851.590567129628</v>
      </c>
      <c r="I2204" s="4">
        <v>29.3</v>
      </c>
    </row>
    <row r="2205" spans="1:9" x14ac:dyDescent="0.2">
      <c r="A2205" s="3">
        <v>150.07300000000001</v>
      </c>
      <c r="B2205" s="4">
        <v>8443</v>
      </c>
      <c r="C2205" s="1">
        <v>41852</v>
      </c>
      <c r="D2205" s="1">
        <v>41851</v>
      </c>
      <c r="E2205" s="2">
        <v>0.59059027777777795</v>
      </c>
      <c r="F2205" s="3">
        <v>1</v>
      </c>
      <c r="G2205" t="str">
        <f t="shared" si="68"/>
        <v>Day</v>
      </c>
      <c r="H2205" s="18">
        <f t="shared" si="69"/>
        <v>41851.590590277781</v>
      </c>
      <c r="I2205" s="4">
        <v>29.5</v>
      </c>
    </row>
    <row r="2206" spans="1:9" x14ac:dyDescent="0.2">
      <c r="A2206" s="3">
        <v>150.07300000000001</v>
      </c>
      <c r="B2206" s="4">
        <v>8443</v>
      </c>
      <c r="C2206" s="1">
        <v>41852</v>
      </c>
      <c r="D2206" s="1">
        <v>41851</v>
      </c>
      <c r="E2206" s="2">
        <v>0.59123842592592601</v>
      </c>
      <c r="F2206" s="3">
        <v>1</v>
      </c>
      <c r="G2206" t="str">
        <f t="shared" si="68"/>
        <v>Day</v>
      </c>
      <c r="H2206" s="18">
        <f t="shared" si="69"/>
        <v>41851.591238425928</v>
      </c>
      <c r="I2206" s="4">
        <v>29.9</v>
      </c>
    </row>
    <row r="2207" spans="1:9" x14ac:dyDescent="0.2">
      <c r="A2207" s="3">
        <v>150.07300000000001</v>
      </c>
      <c r="B2207" s="4">
        <v>8443</v>
      </c>
      <c r="C2207" s="1">
        <v>41852</v>
      </c>
      <c r="D2207" s="1">
        <v>41851</v>
      </c>
      <c r="E2207" s="2">
        <v>0.59126157407407398</v>
      </c>
      <c r="F2207" s="3">
        <v>1</v>
      </c>
      <c r="G2207" t="str">
        <f t="shared" si="68"/>
        <v>Day</v>
      </c>
      <c r="H2207" s="18">
        <f t="shared" si="69"/>
        <v>41851.591261574074</v>
      </c>
      <c r="I2207" s="4">
        <v>29.8</v>
      </c>
    </row>
    <row r="2208" spans="1:9" x14ac:dyDescent="0.2">
      <c r="A2208" s="3">
        <v>150.07300000000001</v>
      </c>
      <c r="B2208" s="4">
        <v>8443</v>
      </c>
      <c r="C2208" s="1">
        <v>41852</v>
      </c>
      <c r="D2208" s="1">
        <v>41851</v>
      </c>
      <c r="E2208" s="2">
        <v>0.59128472222222195</v>
      </c>
      <c r="F2208" s="3">
        <v>1</v>
      </c>
      <c r="G2208" t="str">
        <f t="shared" si="68"/>
        <v>Day</v>
      </c>
      <c r="H2208" s="18">
        <f t="shared" si="69"/>
        <v>41851.591284722221</v>
      </c>
      <c r="I2208" s="4">
        <v>29.8</v>
      </c>
    </row>
    <row r="2209" spans="1:9" x14ac:dyDescent="0.2">
      <c r="A2209" s="3">
        <v>150.07300000000001</v>
      </c>
      <c r="B2209" s="4">
        <v>8443</v>
      </c>
      <c r="C2209" s="1">
        <v>41852</v>
      </c>
      <c r="D2209" s="1">
        <v>41851</v>
      </c>
      <c r="E2209" s="2">
        <v>0.59130787037037003</v>
      </c>
      <c r="F2209" s="3">
        <v>1</v>
      </c>
      <c r="G2209" t="str">
        <f t="shared" si="68"/>
        <v>Day</v>
      </c>
      <c r="H2209" s="18">
        <f t="shared" si="69"/>
        <v>41851.591307870367</v>
      </c>
      <c r="I2209" s="4">
        <v>29.6</v>
      </c>
    </row>
    <row r="2210" spans="1:9" x14ac:dyDescent="0.2">
      <c r="A2210" s="3">
        <v>150.07300000000001</v>
      </c>
      <c r="B2210" s="4">
        <v>8443</v>
      </c>
      <c r="C2210" s="1">
        <v>41852</v>
      </c>
      <c r="D2210" s="1">
        <v>41851</v>
      </c>
      <c r="E2210" s="2">
        <v>0.59193287037037001</v>
      </c>
      <c r="F2210" s="3">
        <v>1</v>
      </c>
      <c r="G2210" t="str">
        <f t="shared" si="68"/>
        <v>Day</v>
      </c>
      <c r="H2210" s="18">
        <f t="shared" si="69"/>
        <v>41851.591932870368</v>
      </c>
      <c r="I2210" s="4">
        <v>28.7</v>
      </c>
    </row>
    <row r="2211" spans="1:9" x14ac:dyDescent="0.2">
      <c r="A2211" s="3">
        <v>150.07300000000001</v>
      </c>
      <c r="B2211" s="4">
        <v>8443</v>
      </c>
      <c r="C2211" s="1">
        <v>41852</v>
      </c>
      <c r="D2211" s="1">
        <v>41851</v>
      </c>
      <c r="E2211" s="2">
        <v>0.59195601851851898</v>
      </c>
      <c r="F2211" s="3">
        <v>1</v>
      </c>
      <c r="G2211" t="str">
        <f t="shared" si="68"/>
        <v>Day</v>
      </c>
      <c r="H2211" s="18">
        <f t="shared" si="69"/>
        <v>41851.591956018521</v>
      </c>
      <c r="I2211" s="4">
        <v>28.6</v>
      </c>
    </row>
    <row r="2212" spans="1:9" x14ac:dyDescent="0.2">
      <c r="A2212" s="3">
        <v>150.07300000000001</v>
      </c>
      <c r="B2212" s="4">
        <v>8443</v>
      </c>
      <c r="C2212" s="1">
        <v>41852</v>
      </c>
      <c r="D2212" s="1">
        <v>41851</v>
      </c>
      <c r="E2212" s="2">
        <v>0.59197916666666694</v>
      </c>
      <c r="F2212" s="3">
        <v>1</v>
      </c>
      <c r="G2212" t="str">
        <f t="shared" si="68"/>
        <v>Day</v>
      </c>
      <c r="H2212" s="18">
        <f t="shared" si="69"/>
        <v>41851.591979166667</v>
      </c>
      <c r="I2212" s="4">
        <v>28.5</v>
      </c>
    </row>
    <row r="2213" spans="1:9" x14ac:dyDescent="0.2">
      <c r="A2213" s="3">
        <v>150.07300000000001</v>
      </c>
      <c r="B2213" s="4">
        <v>8443</v>
      </c>
      <c r="C2213" s="1">
        <v>41852</v>
      </c>
      <c r="D2213" s="1">
        <v>41851</v>
      </c>
      <c r="E2213" s="2">
        <v>0.59261574074074097</v>
      </c>
      <c r="F2213" s="3">
        <v>1</v>
      </c>
      <c r="G2213" t="str">
        <f t="shared" si="68"/>
        <v>Day</v>
      </c>
      <c r="H2213" s="18">
        <f t="shared" si="69"/>
        <v>41851.592615740738</v>
      </c>
      <c r="I2213" s="4">
        <v>27.5</v>
      </c>
    </row>
    <row r="2214" spans="1:9" x14ac:dyDescent="0.2">
      <c r="A2214" s="3">
        <v>150.07300000000001</v>
      </c>
      <c r="B2214" s="4">
        <v>8443</v>
      </c>
      <c r="C2214" s="1">
        <v>41852</v>
      </c>
      <c r="D2214" s="1">
        <v>41851</v>
      </c>
      <c r="E2214" s="2">
        <v>0.59265046296296298</v>
      </c>
      <c r="F2214" s="3">
        <v>1</v>
      </c>
      <c r="G2214" t="str">
        <f t="shared" si="68"/>
        <v>Day</v>
      </c>
      <c r="H2214" s="18">
        <f t="shared" si="69"/>
        <v>41851.592650462961</v>
      </c>
      <c r="I2214" s="4">
        <v>27.7</v>
      </c>
    </row>
    <row r="2215" spans="1:9" x14ac:dyDescent="0.2">
      <c r="A2215" s="3">
        <v>150.07300000000001</v>
      </c>
      <c r="B2215" s="4">
        <v>8443</v>
      </c>
      <c r="C2215" s="1">
        <v>41852</v>
      </c>
      <c r="D2215" s="1">
        <v>41851</v>
      </c>
      <c r="E2215" s="2">
        <v>0.59267361111111105</v>
      </c>
      <c r="F2215" s="3">
        <v>1</v>
      </c>
      <c r="G2215" t="str">
        <f t="shared" si="68"/>
        <v>Day</v>
      </c>
      <c r="H2215" s="18">
        <f t="shared" si="69"/>
        <v>41851.592673611114</v>
      </c>
      <c r="I2215" s="4">
        <v>27.7</v>
      </c>
    </row>
    <row r="2216" spans="1:9" x14ac:dyDescent="0.2">
      <c r="A2216" s="3">
        <v>150.07300000000001</v>
      </c>
      <c r="B2216" s="4">
        <v>8443</v>
      </c>
      <c r="C2216" s="1">
        <v>41852</v>
      </c>
      <c r="D2216" s="1">
        <v>41851</v>
      </c>
      <c r="E2216" s="2">
        <v>0.59331018518518497</v>
      </c>
      <c r="F2216" s="3">
        <v>1</v>
      </c>
      <c r="G2216" t="str">
        <f t="shared" si="68"/>
        <v>Day</v>
      </c>
      <c r="H2216" s="18">
        <f t="shared" si="69"/>
        <v>41851.593310185184</v>
      </c>
      <c r="I2216" s="4">
        <v>27.2</v>
      </c>
    </row>
    <row r="2217" spans="1:9" x14ac:dyDescent="0.2">
      <c r="A2217" s="3">
        <v>150.07300000000001</v>
      </c>
      <c r="B2217" s="4">
        <v>8443</v>
      </c>
      <c r="C2217" s="1">
        <v>41852</v>
      </c>
      <c r="D2217" s="1">
        <v>41851</v>
      </c>
      <c r="E2217" s="2">
        <v>0.59334490740740697</v>
      </c>
      <c r="F2217" s="3">
        <v>1</v>
      </c>
      <c r="G2217" t="str">
        <f t="shared" si="68"/>
        <v>Day</v>
      </c>
      <c r="H2217" s="18">
        <f t="shared" si="69"/>
        <v>41851.593344907407</v>
      </c>
      <c r="I2217" s="4">
        <v>27.3</v>
      </c>
    </row>
    <row r="2218" spans="1:9" x14ac:dyDescent="0.2">
      <c r="A2218" s="3">
        <v>150.07300000000001</v>
      </c>
      <c r="B2218" s="4">
        <v>8443</v>
      </c>
      <c r="C2218" s="1">
        <v>41852</v>
      </c>
      <c r="D2218" s="1">
        <v>41851</v>
      </c>
      <c r="E2218" s="2">
        <v>0.59336805555555605</v>
      </c>
      <c r="F2218" s="3">
        <v>1</v>
      </c>
      <c r="G2218" t="str">
        <f t="shared" si="68"/>
        <v>Day</v>
      </c>
      <c r="H2218" s="18">
        <f t="shared" si="69"/>
        <v>41851.593368055554</v>
      </c>
      <c r="I2218" s="4">
        <v>27.3</v>
      </c>
    </row>
    <row r="2219" spans="1:9" x14ac:dyDescent="0.2">
      <c r="A2219" s="3">
        <v>150.07300000000001</v>
      </c>
      <c r="B2219" s="4">
        <v>8443</v>
      </c>
      <c r="C2219" s="1">
        <v>41852</v>
      </c>
      <c r="D2219" s="1">
        <v>41851</v>
      </c>
      <c r="E2219" s="2">
        <v>0.59399305555555604</v>
      </c>
      <c r="F2219" s="3">
        <v>1</v>
      </c>
      <c r="G2219" t="str">
        <f t="shared" si="68"/>
        <v>Day</v>
      </c>
      <c r="H2219" s="18">
        <f t="shared" si="69"/>
        <v>41851.593993055554</v>
      </c>
      <c r="I2219" s="4">
        <v>27.4</v>
      </c>
    </row>
    <row r="2220" spans="1:9" x14ac:dyDescent="0.2">
      <c r="A2220" s="3">
        <v>150.07300000000001</v>
      </c>
      <c r="B2220" s="4">
        <v>8443</v>
      </c>
      <c r="C2220" s="1">
        <v>41852</v>
      </c>
      <c r="D2220" s="1">
        <v>41851</v>
      </c>
      <c r="E2220" s="2">
        <v>0.59402777777777804</v>
      </c>
      <c r="F2220" s="3">
        <v>1</v>
      </c>
      <c r="G2220" t="str">
        <f t="shared" si="68"/>
        <v>Day</v>
      </c>
      <c r="H2220" s="18">
        <f t="shared" si="69"/>
        <v>41851.594027777777</v>
      </c>
      <c r="I2220" s="4">
        <v>27.4</v>
      </c>
    </row>
    <row r="2221" spans="1:9" x14ac:dyDescent="0.2">
      <c r="A2221" s="3">
        <v>150.07300000000001</v>
      </c>
      <c r="B2221" s="4">
        <v>8443</v>
      </c>
      <c r="C2221" s="1">
        <v>41852</v>
      </c>
      <c r="D2221" s="1">
        <v>41851</v>
      </c>
      <c r="E2221" s="2">
        <v>0.59405092592592601</v>
      </c>
      <c r="F2221" s="3">
        <v>1</v>
      </c>
      <c r="G2221" t="str">
        <f t="shared" si="68"/>
        <v>Day</v>
      </c>
      <c r="H2221" s="18">
        <f t="shared" si="69"/>
        <v>41851.594050925924</v>
      </c>
      <c r="I2221" s="4">
        <v>27.1</v>
      </c>
    </row>
    <row r="2222" spans="1:9" x14ac:dyDescent="0.2">
      <c r="A2222" s="3">
        <v>150.07300000000001</v>
      </c>
      <c r="B2222" s="4">
        <v>8443</v>
      </c>
      <c r="C2222" s="1">
        <v>41852</v>
      </c>
      <c r="D2222" s="1">
        <v>41851</v>
      </c>
      <c r="E2222" s="2">
        <v>0.59407407407407398</v>
      </c>
      <c r="F2222" s="3">
        <v>1</v>
      </c>
      <c r="G2222" t="str">
        <f t="shared" si="68"/>
        <v>Day</v>
      </c>
      <c r="H2222" s="18">
        <f t="shared" si="69"/>
        <v>41851.594074074077</v>
      </c>
      <c r="I2222" s="4">
        <v>27</v>
      </c>
    </row>
    <row r="2223" spans="1:9" x14ac:dyDescent="0.2">
      <c r="A2223" s="3">
        <v>150.07300000000001</v>
      </c>
      <c r="B2223" s="4">
        <v>8443</v>
      </c>
      <c r="C2223" s="1">
        <v>41852</v>
      </c>
      <c r="D2223" s="1">
        <v>41851</v>
      </c>
      <c r="E2223" s="2">
        <v>0.594710648148148</v>
      </c>
      <c r="F2223" s="3">
        <v>1</v>
      </c>
      <c r="G2223" t="str">
        <f t="shared" si="68"/>
        <v>Day</v>
      </c>
      <c r="H2223" s="18">
        <f t="shared" si="69"/>
        <v>41851.594710648147</v>
      </c>
      <c r="I2223" s="4">
        <v>28</v>
      </c>
    </row>
    <row r="2224" spans="1:9" x14ac:dyDescent="0.2">
      <c r="A2224" s="3">
        <v>150.07300000000001</v>
      </c>
      <c r="B2224" s="4">
        <v>8443</v>
      </c>
      <c r="C2224" s="1">
        <v>41852</v>
      </c>
      <c r="D2224" s="1">
        <v>41851</v>
      </c>
      <c r="E2224" s="2">
        <v>0.59473379629629597</v>
      </c>
      <c r="F2224" s="3">
        <v>1</v>
      </c>
      <c r="G2224" t="str">
        <f t="shared" si="68"/>
        <v>Day</v>
      </c>
      <c r="H2224" s="18">
        <f t="shared" si="69"/>
        <v>41851.594733796293</v>
      </c>
      <c r="I2224" s="4">
        <v>27.9</v>
      </c>
    </row>
    <row r="2225" spans="1:9" x14ac:dyDescent="0.2">
      <c r="A2225" s="3">
        <v>150.07300000000001</v>
      </c>
      <c r="B2225" s="4">
        <v>8443</v>
      </c>
      <c r="C2225" s="1">
        <v>41852</v>
      </c>
      <c r="D2225" s="1">
        <v>41851</v>
      </c>
      <c r="E2225" s="2">
        <v>0.59475694444444405</v>
      </c>
      <c r="F2225" s="3">
        <v>1</v>
      </c>
      <c r="G2225" t="str">
        <f t="shared" si="68"/>
        <v>Day</v>
      </c>
      <c r="H2225" s="18">
        <f t="shared" si="69"/>
        <v>41851.594756944447</v>
      </c>
      <c r="I2225" s="4">
        <v>27.9</v>
      </c>
    </row>
    <row r="2226" spans="1:9" x14ac:dyDescent="0.2">
      <c r="A2226" s="3">
        <v>150.07300000000001</v>
      </c>
      <c r="B2226" s="4">
        <v>8443</v>
      </c>
      <c r="C2226" s="1">
        <v>41852</v>
      </c>
      <c r="D2226" s="1">
        <v>41851</v>
      </c>
      <c r="E2226" s="2">
        <v>0.59539351851851896</v>
      </c>
      <c r="F2226" s="3">
        <v>1</v>
      </c>
      <c r="G2226" t="str">
        <f t="shared" si="68"/>
        <v>Day</v>
      </c>
      <c r="H2226" s="18">
        <f t="shared" si="69"/>
        <v>41851.595393518517</v>
      </c>
      <c r="I2226" s="4">
        <v>25.7</v>
      </c>
    </row>
    <row r="2227" spans="1:9" x14ac:dyDescent="0.2">
      <c r="A2227" s="3">
        <v>150.07300000000001</v>
      </c>
      <c r="B2227" s="4">
        <v>8443</v>
      </c>
      <c r="C2227" s="1">
        <v>41852</v>
      </c>
      <c r="D2227" s="1">
        <v>41851</v>
      </c>
      <c r="E2227" s="2">
        <v>0.59542824074074097</v>
      </c>
      <c r="F2227" s="3">
        <v>1</v>
      </c>
      <c r="G2227" t="str">
        <f t="shared" si="68"/>
        <v>Day</v>
      </c>
      <c r="H2227" s="18">
        <f t="shared" si="69"/>
        <v>41851.59542824074</v>
      </c>
      <c r="I2227" s="4">
        <v>25.6</v>
      </c>
    </row>
    <row r="2228" spans="1:9" x14ac:dyDescent="0.2">
      <c r="A2228" s="3">
        <v>150.07300000000001</v>
      </c>
      <c r="B2228" s="4">
        <v>8443</v>
      </c>
      <c r="C2228" s="1">
        <v>41852</v>
      </c>
      <c r="D2228" s="1">
        <v>41851</v>
      </c>
      <c r="E2228" s="2">
        <v>0.59545138888888904</v>
      </c>
      <c r="F2228" s="3">
        <v>1</v>
      </c>
      <c r="G2228" t="str">
        <f t="shared" si="68"/>
        <v>Day</v>
      </c>
      <c r="H2228" s="18">
        <f t="shared" si="69"/>
        <v>41851.595451388886</v>
      </c>
      <c r="I2228" s="4">
        <v>25.5</v>
      </c>
    </row>
    <row r="2229" spans="1:9" x14ac:dyDescent="0.2">
      <c r="A2229" s="3">
        <v>150.07300000000001</v>
      </c>
      <c r="B2229" s="4">
        <v>8443</v>
      </c>
      <c r="C2229" s="1">
        <v>41852</v>
      </c>
      <c r="D2229" s="1">
        <v>41851</v>
      </c>
      <c r="E2229" s="2">
        <v>0.59608796296296296</v>
      </c>
      <c r="F2229" s="3">
        <v>1</v>
      </c>
      <c r="G2229" t="str">
        <f t="shared" si="68"/>
        <v>Day</v>
      </c>
      <c r="H2229" s="18">
        <f t="shared" si="69"/>
        <v>41851.596087962964</v>
      </c>
      <c r="I2229" s="4">
        <v>23.2</v>
      </c>
    </row>
    <row r="2230" spans="1:9" x14ac:dyDescent="0.2">
      <c r="A2230" s="3">
        <v>150.07300000000001</v>
      </c>
      <c r="B2230" s="4">
        <v>8443</v>
      </c>
      <c r="C2230" s="1">
        <v>41852</v>
      </c>
      <c r="D2230" s="1">
        <v>41851</v>
      </c>
      <c r="E2230" s="2">
        <v>0.59611111111111104</v>
      </c>
      <c r="F2230" s="3">
        <v>1</v>
      </c>
      <c r="G2230" t="str">
        <f t="shared" si="68"/>
        <v>Day</v>
      </c>
      <c r="H2230" s="18">
        <f t="shared" si="69"/>
        <v>41851.59611111111</v>
      </c>
      <c r="I2230" s="4">
        <v>23</v>
      </c>
    </row>
    <row r="2231" spans="1:9" x14ac:dyDescent="0.2">
      <c r="A2231" s="3">
        <v>150.07300000000001</v>
      </c>
      <c r="B2231" s="4">
        <v>8443</v>
      </c>
      <c r="C2231" s="1">
        <v>41852</v>
      </c>
      <c r="D2231" s="1">
        <v>41851</v>
      </c>
      <c r="E2231" s="2">
        <v>0.59614583333333304</v>
      </c>
      <c r="F2231" s="3">
        <v>1</v>
      </c>
      <c r="G2231" t="str">
        <f t="shared" si="68"/>
        <v>Day</v>
      </c>
      <c r="H2231" s="18">
        <f t="shared" si="69"/>
        <v>41851.596145833333</v>
      </c>
      <c r="I2231" s="4">
        <v>22.9</v>
      </c>
    </row>
    <row r="2232" spans="1:9" x14ac:dyDescent="0.2">
      <c r="A2232" s="3">
        <v>150.07300000000001</v>
      </c>
      <c r="B2232" s="4">
        <v>8443</v>
      </c>
      <c r="C2232" s="1">
        <v>41852</v>
      </c>
      <c r="D2232" s="1">
        <v>41851</v>
      </c>
      <c r="E2232" s="2">
        <v>0.59879629629629605</v>
      </c>
      <c r="F2232" s="3">
        <v>1</v>
      </c>
      <c r="G2232" t="str">
        <f t="shared" si="68"/>
        <v>Day</v>
      </c>
      <c r="H2232" s="18">
        <f t="shared" si="69"/>
        <v>41851.598796296297</v>
      </c>
      <c r="I2232" s="4">
        <v>25.3</v>
      </c>
    </row>
    <row r="2233" spans="1:9" x14ac:dyDescent="0.2">
      <c r="A2233" s="3">
        <v>150.07300000000001</v>
      </c>
      <c r="B2233" s="4">
        <v>8443</v>
      </c>
      <c r="C2233" s="1">
        <v>41852</v>
      </c>
      <c r="D2233" s="1">
        <v>41851</v>
      </c>
      <c r="E2233" s="2">
        <v>0.59881944444444402</v>
      </c>
      <c r="F2233" s="3">
        <v>1</v>
      </c>
      <c r="G2233" t="str">
        <f t="shared" si="68"/>
        <v>Day</v>
      </c>
      <c r="H2233" s="18">
        <f t="shared" si="69"/>
        <v>41851.598819444444</v>
      </c>
      <c r="I2233" s="4">
        <v>25.5</v>
      </c>
    </row>
    <row r="2234" spans="1:9" x14ac:dyDescent="0.2">
      <c r="A2234" s="3">
        <v>150.07300000000001</v>
      </c>
      <c r="B2234" s="4">
        <v>8443</v>
      </c>
      <c r="C2234" s="1">
        <v>41852</v>
      </c>
      <c r="D2234" s="1">
        <v>41851</v>
      </c>
      <c r="E2234" s="2">
        <v>0.59885416666666702</v>
      </c>
      <c r="F2234" s="3">
        <v>1</v>
      </c>
      <c r="G2234" t="str">
        <f t="shared" si="68"/>
        <v>Day</v>
      </c>
      <c r="H2234" s="18">
        <f t="shared" si="69"/>
        <v>41851.598854166667</v>
      </c>
      <c r="I2234" s="4">
        <v>25.7</v>
      </c>
    </row>
    <row r="2235" spans="1:9" x14ac:dyDescent="0.2">
      <c r="A2235" s="3">
        <v>150.07300000000001</v>
      </c>
      <c r="B2235" s="4">
        <v>8443</v>
      </c>
      <c r="C2235" s="1">
        <v>41852</v>
      </c>
      <c r="D2235" s="1">
        <v>41851</v>
      </c>
      <c r="E2235" s="2">
        <v>0.59887731481481499</v>
      </c>
      <c r="F2235" s="3">
        <v>1</v>
      </c>
      <c r="G2235" t="str">
        <f t="shared" si="68"/>
        <v>Day</v>
      </c>
      <c r="H2235" s="18">
        <f t="shared" si="69"/>
        <v>41851.598877314813</v>
      </c>
      <c r="I2235" s="4">
        <v>25.8</v>
      </c>
    </row>
    <row r="2236" spans="1:9" x14ac:dyDescent="0.2">
      <c r="A2236" s="3">
        <v>150.07300000000001</v>
      </c>
      <c r="B2236" s="4">
        <v>8443</v>
      </c>
      <c r="C2236" s="1">
        <v>41852</v>
      </c>
      <c r="D2236" s="1">
        <v>41851</v>
      </c>
      <c r="E2236" s="2">
        <v>0.59937499999999999</v>
      </c>
      <c r="F2236" s="3">
        <v>1</v>
      </c>
      <c r="G2236" t="str">
        <f t="shared" si="68"/>
        <v>Day</v>
      </c>
      <c r="H2236" s="18">
        <f t="shared" si="69"/>
        <v>41851.599374999998</v>
      </c>
      <c r="I2236" s="4">
        <v>26.4</v>
      </c>
    </row>
    <row r="2237" spans="1:9" x14ac:dyDescent="0.2">
      <c r="A2237" s="3">
        <v>150.07300000000001</v>
      </c>
      <c r="B2237" s="4">
        <v>8443</v>
      </c>
      <c r="C2237" s="1">
        <v>41852</v>
      </c>
      <c r="D2237" s="1">
        <v>41851</v>
      </c>
      <c r="E2237" s="2">
        <v>0.599409722222222</v>
      </c>
      <c r="F2237" s="3">
        <v>1</v>
      </c>
      <c r="G2237" t="str">
        <f t="shared" si="68"/>
        <v>Day</v>
      </c>
      <c r="H2237" s="18">
        <f t="shared" si="69"/>
        <v>41851.599409722221</v>
      </c>
      <c r="I2237" s="4">
        <v>26.5</v>
      </c>
    </row>
    <row r="2238" spans="1:9" x14ac:dyDescent="0.2">
      <c r="A2238" s="3">
        <v>150.07300000000001</v>
      </c>
      <c r="B2238" s="4">
        <v>8443</v>
      </c>
      <c r="C2238" s="1">
        <v>41852</v>
      </c>
      <c r="D2238" s="1">
        <v>41851</v>
      </c>
      <c r="E2238" s="2">
        <v>0.59943287037036996</v>
      </c>
      <c r="F2238" s="3">
        <v>1</v>
      </c>
      <c r="G2238" t="str">
        <f t="shared" si="68"/>
        <v>Day</v>
      </c>
      <c r="H2238" s="18">
        <f t="shared" si="69"/>
        <v>41851.599432870367</v>
      </c>
      <c r="I2238" s="4">
        <v>26.7</v>
      </c>
    </row>
    <row r="2239" spans="1:9" x14ac:dyDescent="0.2">
      <c r="A2239" s="3">
        <v>150.07300000000001</v>
      </c>
      <c r="B2239" s="4">
        <v>8443</v>
      </c>
      <c r="C2239" s="1">
        <v>41852</v>
      </c>
      <c r="D2239" s="1">
        <v>41851</v>
      </c>
      <c r="E2239" s="2">
        <v>0.59995370370370404</v>
      </c>
      <c r="F2239" s="3">
        <v>1</v>
      </c>
      <c r="G2239" t="str">
        <f t="shared" si="68"/>
        <v>Day</v>
      </c>
      <c r="H2239" s="18">
        <f t="shared" si="69"/>
        <v>41851.599953703706</v>
      </c>
      <c r="I2239" s="4">
        <v>26</v>
      </c>
    </row>
    <row r="2240" spans="1:9" x14ac:dyDescent="0.2">
      <c r="A2240" s="3">
        <v>150.07300000000001</v>
      </c>
      <c r="B2240" s="4">
        <v>8443</v>
      </c>
      <c r="C2240" s="1">
        <v>41852</v>
      </c>
      <c r="D2240" s="1">
        <v>41851</v>
      </c>
      <c r="E2240" s="2">
        <v>0.59997685185185201</v>
      </c>
      <c r="F2240" s="3">
        <v>1</v>
      </c>
      <c r="G2240" t="str">
        <f t="shared" si="68"/>
        <v>Day</v>
      </c>
      <c r="H2240" s="18">
        <f t="shared" si="69"/>
        <v>41851.599976851852</v>
      </c>
      <c r="I2240" s="4">
        <v>25.9</v>
      </c>
    </row>
    <row r="2241" spans="1:9" x14ac:dyDescent="0.2">
      <c r="A2241" s="3">
        <v>150.07300000000001</v>
      </c>
      <c r="B2241" s="4">
        <v>8443</v>
      </c>
      <c r="C2241" s="1">
        <v>41852</v>
      </c>
      <c r="D2241" s="1">
        <v>41851</v>
      </c>
      <c r="E2241" s="2">
        <v>0.60001157407407402</v>
      </c>
      <c r="F2241" s="3">
        <v>1</v>
      </c>
      <c r="G2241" t="str">
        <f t="shared" si="68"/>
        <v>Day</v>
      </c>
      <c r="H2241" s="18">
        <f t="shared" si="69"/>
        <v>41851.600011574075</v>
      </c>
      <c r="I2241" s="4">
        <v>25.9</v>
      </c>
    </row>
    <row r="2242" spans="1:9" x14ac:dyDescent="0.2">
      <c r="A2242" s="3">
        <v>150.07300000000001</v>
      </c>
      <c r="B2242" s="4">
        <v>8443</v>
      </c>
      <c r="C2242" s="1">
        <v>41852</v>
      </c>
      <c r="D2242" s="1">
        <v>41851</v>
      </c>
      <c r="E2242" s="2">
        <v>0.60003472222222198</v>
      </c>
      <c r="F2242" s="3">
        <v>1</v>
      </c>
      <c r="G2242" t="str">
        <f t="shared" ref="G2242:G2305" si="70">IF(AND(HOUR(E2242)&gt;=6,HOUR(E2242)&lt;18),"Day","Night")</f>
        <v>Day</v>
      </c>
      <c r="H2242" s="18">
        <f t="shared" ref="H2242:H2305" si="71">SUM(D2242,E2242)</f>
        <v>41851.600034722222</v>
      </c>
      <c r="I2242" s="4">
        <v>25.9</v>
      </c>
    </row>
    <row r="2243" spans="1:9" x14ac:dyDescent="0.2">
      <c r="A2243" s="3">
        <v>150.07300000000001</v>
      </c>
      <c r="B2243" s="4">
        <v>8443</v>
      </c>
      <c r="C2243" s="1">
        <v>41852</v>
      </c>
      <c r="D2243" s="1">
        <v>41851</v>
      </c>
      <c r="E2243" s="2">
        <v>0.60064814814814804</v>
      </c>
      <c r="F2243" s="3">
        <v>1</v>
      </c>
      <c r="G2243" t="str">
        <f t="shared" si="70"/>
        <v>Day</v>
      </c>
      <c r="H2243" s="18">
        <f t="shared" si="71"/>
        <v>41851.600648148145</v>
      </c>
      <c r="I2243" s="4">
        <v>11.4</v>
      </c>
    </row>
    <row r="2244" spans="1:9" x14ac:dyDescent="0.2">
      <c r="A2244" s="3">
        <v>150.07300000000001</v>
      </c>
      <c r="B2244" s="4">
        <v>8443</v>
      </c>
      <c r="C2244" s="1">
        <v>41852</v>
      </c>
      <c r="D2244" s="1">
        <v>41851</v>
      </c>
      <c r="E2244" s="2">
        <v>0.60067129629629601</v>
      </c>
      <c r="F2244" s="3">
        <v>1</v>
      </c>
      <c r="G2244" t="str">
        <f t="shared" si="70"/>
        <v>Day</v>
      </c>
      <c r="H2244" s="18">
        <f t="shared" si="71"/>
        <v>41851.600671296299</v>
      </c>
      <c r="I2244" s="4">
        <v>26.9</v>
      </c>
    </row>
    <row r="2245" spans="1:9" x14ac:dyDescent="0.2">
      <c r="A2245" s="3">
        <v>150.07300000000001</v>
      </c>
      <c r="B2245" s="4">
        <v>8443</v>
      </c>
      <c r="C2245" s="1">
        <v>41852</v>
      </c>
      <c r="D2245" s="1">
        <v>41851</v>
      </c>
      <c r="E2245" s="2">
        <v>0.60069444444444398</v>
      </c>
      <c r="F2245" s="3">
        <v>1</v>
      </c>
      <c r="G2245" t="str">
        <f t="shared" si="70"/>
        <v>Day</v>
      </c>
      <c r="H2245" s="18">
        <f t="shared" si="71"/>
        <v>41851.600694444445</v>
      </c>
      <c r="I2245" s="4">
        <v>26.9</v>
      </c>
    </row>
    <row r="2246" spans="1:9" x14ac:dyDescent="0.2">
      <c r="A2246" s="3">
        <v>150.07300000000001</v>
      </c>
      <c r="B2246" s="4">
        <v>8443</v>
      </c>
      <c r="C2246" s="1">
        <v>41852</v>
      </c>
      <c r="D2246" s="1">
        <v>41851</v>
      </c>
      <c r="E2246" s="2">
        <v>0.60071759259259305</v>
      </c>
      <c r="F2246" s="3">
        <v>1</v>
      </c>
      <c r="G2246" t="str">
        <f t="shared" si="70"/>
        <v>Day</v>
      </c>
      <c r="H2246" s="18">
        <f t="shared" si="71"/>
        <v>41851.600717592592</v>
      </c>
      <c r="I2246" s="4">
        <v>26.8</v>
      </c>
    </row>
    <row r="2247" spans="1:9" x14ac:dyDescent="0.2">
      <c r="A2247" s="3">
        <v>150.07300000000001</v>
      </c>
      <c r="B2247" s="4">
        <v>8443</v>
      </c>
      <c r="C2247" s="1">
        <v>41852</v>
      </c>
      <c r="D2247" s="1">
        <v>41851</v>
      </c>
      <c r="E2247" s="2">
        <v>0.60075231481481495</v>
      </c>
      <c r="F2247" s="3">
        <v>1</v>
      </c>
      <c r="G2247" t="str">
        <f t="shared" si="70"/>
        <v>Day</v>
      </c>
      <c r="H2247" s="18">
        <f t="shared" si="71"/>
        <v>41851.600752314815</v>
      </c>
      <c r="I2247" s="4">
        <v>26.7</v>
      </c>
    </row>
    <row r="2248" spans="1:9" x14ac:dyDescent="0.2">
      <c r="A2248" s="3">
        <v>150.07300000000001</v>
      </c>
      <c r="B2248" s="4">
        <v>8443</v>
      </c>
      <c r="C2248" s="1">
        <v>41852</v>
      </c>
      <c r="D2248" s="1">
        <v>41851</v>
      </c>
      <c r="E2248" s="2">
        <v>0.60124999999999995</v>
      </c>
      <c r="F2248" s="3">
        <v>1</v>
      </c>
      <c r="G2248" t="str">
        <f t="shared" si="70"/>
        <v>Day</v>
      </c>
      <c r="H2248" s="18">
        <f t="shared" si="71"/>
        <v>41851.60125</v>
      </c>
      <c r="I2248" s="4">
        <v>25.7</v>
      </c>
    </row>
    <row r="2249" spans="1:9" x14ac:dyDescent="0.2">
      <c r="A2249" s="3">
        <v>150.07300000000001</v>
      </c>
      <c r="B2249" s="4">
        <v>8443</v>
      </c>
      <c r="C2249" s="1">
        <v>41852</v>
      </c>
      <c r="D2249" s="1">
        <v>41851</v>
      </c>
      <c r="E2249" s="2">
        <v>0.60127314814814803</v>
      </c>
      <c r="F2249" s="3">
        <v>1</v>
      </c>
      <c r="G2249" t="str">
        <f t="shared" si="70"/>
        <v>Day</v>
      </c>
      <c r="H2249" s="18">
        <f t="shared" si="71"/>
        <v>41851.601273148146</v>
      </c>
      <c r="I2249" s="4">
        <v>25.8</v>
      </c>
    </row>
    <row r="2250" spans="1:9" x14ac:dyDescent="0.2">
      <c r="A2250" s="3">
        <v>150.07300000000001</v>
      </c>
      <c r="B2250" s="4">
        <v>8443</v>
      </c>
      <c r="C2250" s="1">
        <v>41852</v>
      </c>
      <c r="D2250" s="1">
        <v>41851</v>
      </c>
      <c r="E2250" s="2">
        <v>0.60130787037037003</v>
      </c>
      <c r="F2250" s="3">
        <v>1</v>
      </c>
      <c r="G2250" t="str">
        <f t="shared" si="70"/>
        <v>Day</v>
      </c>
      <c r="H2250" s="18">
        <f t="shared" si="71"/>
        <v>41851.601307870369</v>
      </c>
      <c r="I2250" s="4">
        <v>25.9</v>
      </c>
    </row>
    <row r="2251" spans="1:9" x14ac:dyDescent="0.2">
      <c r="A2251" s="3">
        <v>150.07300000000001</v>
      </c>
      <c r="B2251" s="4">
        <v>8443</v>
      </c>
      <c r="C2251" s="1">
        <v>41852</v>
      </c>
      <c r="D2251" s="1">
        <v>41851</v>
      </c>
      <c r="E2251" s="2">
        <v>0.601331018518519</v>
      </c>
      <c r="F2251" s="3">
        <v>1</v>
      </c>
      <c r="G2251" t="str">
        <f t="shared" si="70"/>
        <v>Day</v>
      </c>
      <c r="H2251" s="18">
        <f t="shared" si="71"/>
        <v>41851.601331018515</v>
      </c>
      <c r="I2251" s="4">
        <v>25.9</v>
      </c>
    </row>
    <row r="2252" spans="1:9" x14ac:dyDescent="0.2">
      <c r="A2252" s="3">
        <v>150.07300000000001</v>
      </c>
      <c r="B2252" s="4">
        <v>8443</v>
      </c>
      <c r="C2252" s="1">
        <v>41852</v>
      </c>
      <c r="D2252" s="1">
        <v>41851</v>
      </c>
      <c r="E2252" s="2">
        <v>0.60185185185185197</v>
      </c>
      <c r="F2252" s="3">
        <v>1</v>
      </c>
      <c r="G2252" t="str">
        <f t="shared" si="70"/>
        <v>Day</v>
      </c>
      <c r="H2252" s="18">
        <f t="shared" si="71"/>
        <v>41851.601851851854</v>
      </c>
      <c r="I2252" s="4">
        <v>24.6</v>
      </c>
    </row>
    <row r="2253" spans="1:9" x14ac:dyDescent="0.2">
      <c r="A2253" s="3">
        <v>150.07300000000001</v>
      </c>
      <c r="B2253" s="4">
        <v>8443</v>
      </c>
      <c r="C2253" s="1">
        <v>41852</v>
      </c>
      <c r="D2253" s="1">
        <v>41851</v>
      </c>
      <c r="E2253" s="2">
        <v>0.60187500000000005</v>
      </c>
      <c r="F2253" s="3">
        <v>1</v>
      </c>
      <c r="G2253" t="str">
        <f t="shared" si="70"/>
        <v>Day</v>
      </c>
      <c r="H2253" s="18">
        <f t="shared" si="71"/>
        <v>41851.601875</v>
      </c>
      <c r="I2253" s="4">
        <v>24.4</v>
      </c>
    </row>
    <row r="2254" spans="1:9" x14ac:dyDescent="0.2">
      <c r="A2254" s="3">
        <v>150.07300000000001</v>
      </c>
      <c r="B2254" s="4">
        <v>8443</v>
      </c>
      <c r="C2254" s="1">
        <v>41852</v>
      </c>
      <c r="D2254" s="1">
        <v>41851</v>
      </c>
      <c r="E2254" s="2">
        <v>0.60190972222222205</v>
      </c>
      <c r="F2254" s="3">
        <v>1</v>
      </c>
      <c r="G2254" t="str">
        <f t="shared" si="70"/>
        <v>Day</v>
      </c>
      <c r="H2254" s="18">
        <f t="shared" si="71"/>
        <v>41851.601909722223</v>
      </c>
      <c r="I2254" s="4">
        <v>24.4</v>
      </c>
    </row>
    <row r="2255" spans="1:9" x14ac:dyDescent="0.2">
      <c r="A2255" s="3">
        <v>150.07300000000001</v>
      </c>
      <c r="B2255" s="4">
        <v>8443</v>
      </c>
      <c r="C2255" s="1">
        <v>41852</v>
      </c>
      <c r="D2255" s="1">
        <v>41851</v>
      </c>
      <c r="E2255" s="2">
        <v>0.60241898148148099</v>
      </c>
      <c r="F2255" s="3">
        <v>1</v>
      </c>
      <c r="G2255" t="str">
        <f t="shared" si="70"/>
        <v>Day</v>
      </c>
      <c r="H2255" s="18">
        <f t="shared" si="71"/>
        <v>41851.602418981478</v>
      </c>
      <c r="I2255" s="4">
        <v>24.2</v>
      </c>
    </row>
    <row r="2256" spans="1:9" x14ac:dyDescent="0.2">
      <c r="A2256" s="3">
        <v>150.07300000000001</v>
      </c>
      <c r="B2256" s="4">
        <v>8443</v>
      </c>
      <c r="C2256" s="1">
        <v>41852</v>
      </c>
      <c r="D2256" s="1">
        <v>41851</v>
      </c>
      <c r="E2256" s="2">
        <v>0.60244212962962995</v>
      </c>
      <c r="F2256" s="3">
        <v>1</v>
      </c>
      <c r="G2256" t="str">
        <f t="shared" si="70"/>
        <v>Day</v>
      </c>
      <c r="H2256" s="18">
        <f t="shared" si="71"/>
        <v>41851.602442129632</v>
      </c>
      <c r="I2256" s="4">
        <v>24.2</v>
      </c>
    </row>
    <row r="2257" spans="1:9" x14ac:dyDescent="0.2">
      <c r="A2257" s="3">
        <v>150.07300000000001</v>
      </c>
      <c r="B2257" s="4">
        <v>8443</v>
      </c>
      <c r="C2257" s="1">
        <v>41852</v>
      </c>
      <c r="D2257" s="1">
        <v>41851</v>
      </c>
      <c r="E2257" s="2">
        <v>0.60247685185185196</v>
      </c>
      <c r="F2257" s="3">
        <v>1</v>
      </c>
      <c r="G2257" t="str">
        <f t="shared" si="70"/>
        <v>Day</v>
      </c>
      <c r="H2257" s="18">
        <f t="shared" si="71"/>
        <v>41851.602476851855</v>
      </c>
      <c r="I2257" s="4">
        <v>24.3</v>
      </c>
    </row>
    <row r="2258" spans="1:9" x14ac:dyDescent="0.2">
      <c r="A2258" s="3">
        <v>150.07300000000001</v>
      </c>
      <c r="B2258" s="4">
        <v>8443</v>
      </c>
      <c r="C2258" s="1">
        <v>41852</v>
      </c>
      <c r="D2258" s="1">
        <v>41851</v>
      </c>
      <c r="E2258" s="2">
        <v>0.60299768518518504</v>
      </c>
      <c r="F2258" s="3">
        <v>1</v>
      </c>
      <c r="G2258" t="str">
        <f t="shared" si="70"/>
        <v>Day</v>
      </c>
      <c r="H2258" s="18">
        <f t="shared" si="71"/>
        <v>41851.602997685186</v>
      </c>
      <c r="I2258" s="4">
        <v>23.8</v>
      </c>
    </row>
    <row r="2259" spans="1:9" x14ac:dyDescent="0.2">
      <c r="A2259" s="3">
        <v>150.07300000000001</v>
      </c>
      <c r="B2259" s="4">
        <v>8443</v>
      </c>
      <c r="C2259" s="1">
        <v>41852</v>
      </c>
      <c r="D2259" s="1">
        <v>41851</v>
      </c>
      <c r="E2259" s="2">
        <v>0.60302083333333301</v>
      </c>
      <c r="F2259" s="3">
        <v>1</v>
      </c>
      <c r="G2259" t="str">
        <f t="shared" si="70"/>
        <v>Day</v>
      </c>
      <c r="H2259" s="18">
        <f t="shared" si="71"/>
        <v>41851.603020833332</v>
      </c>
      <c r="I2259" s="4">
        <v>23.9</v>
      </c>
    </row>
    <row r="2260" spans="1:9" x14ac:dyDescent="0.2">
      <c r="A2260" s="3">
        <v>150.07300000000001</v>
      </c>
      <c r="B2260" s="4">
        <v>8443</v>
      </c>
      <c r="C2260" s="1">
        <v>41852</v>
      </c>
      <c r="D2260" s="1">
        <v>41851</v>
      </c>
      <c r="E2260" s="2">
        <v>0.60305555555555601</v>
      </c>
      <c r="F2260" s="3">
        <v>1</v>
      </c>
      <c r="G2260" t="str">
        <f t="shared" si="70"/>
        <v>Day</v>
      </c>
      <c r="H2260" s="18">
        <f t="shared" si="71"/>
        <v>41851.603055555555</v>
      </c>
      <c r="I2260" s="4">
        <v>24</v>
      </c>
    </row>
    <row r="2261" spans="1:9" x14ac:dyDescent="0.2">
      <c r="A2261" s="3">
        <v>150.07300000000001</v>
      </c>
      <c r="B2261" s="4">
        <v>8443</v>
      </c>
      <c r="C2261" s="1">
        <v>41852</v>
      </c>
      <c r="D2261" s="1">
        <v>41851</v>
      </c>
      <c r="E2261" s="2">
        <v>0.60357638888888898</v>
      </c>
      <c r="F2261" s="3">
        <v>1</v>
      </c>
      <c r="G2261" t="str">
        <f t="shared" si="70"/>
        <v>Day</v>
      </c>
      <c r="H2261" s="18">
        <f t="shared" si="71"/>
        <v>41851.603576388887</v>
      </c>
      <c r="I2261" s="4">
        <v>24.3</v>
      </c>
    </row>
    <row r="2262" spans="1:9" x14ac:dyDescent="0.2">
      <c r="A2262" s="3">
        <v>150.07300000000001</v>
      </c>
      <c r="B2262" s="4">
        <v>8443</v>
      </c>
      <c r="C2262" s="1">
        <v>41852</v>
      </c>
      <c r="D2262" s="1">
        <v>41851</v>
      </c>
      <c r="E2262" s="2">
        <v>0.60359953703703695</v>
      </c>
      <c r="F2262" s="3">
        <v>1</v>
      </c>
      <c r="G2262" t="str">
        <f t="shared" si="70"/>
        <v>Day</v>
      </c>
      <c r="H2262" s="18">
        <f t="shared" si="71"/>
        <v>41851.60359953704</v>
      </c>
      <c r="I2262" s="4">
        <v>24.2</v>
      </c>
    </row>
    <row r="2263" spans="1:9" x14ac:dyDescent="0.2">
      <c r="A2263" s="3">
        <v>150.07300000000001</v>
      </c>
      <c r="B2263" s="4">
        <v>8443</v>
      </c>
      <c r="C2263" s="1">
        <v>41852</v>
      </c>
      <c r="D2263" s="1">
        <v>41851</v>
      </c>
      <c r="E2263" s="2">
        <v>0.60363425925925895</v>
      </c>
      <c r="F2263" s="3">
        <v>1</v>
      </c>
      <c r="G2263" t="str">
        <f t="shared" si="70"/>
        <v>Day</v>
      </c>
      <c r="H2263" s="18">
        <f t="shared" si="71"/>
        <v>41851.603634259256</v>
      </c>
      <c r="I2263" s="4">
        <v>24.2</v>
      </c>
    </row>
    <row r="2264" spans="1:9" x14ac:dyDescent="0.2">
      <c r="A2264" s="3">
        <v>150.07300000000001</v>
      </c>
      <c r="B2264" s="4">
        <v>8443</v>
      </c>
      <c r="C2264" s="1">
        <v>41852</v>
      </c>
      <c r="D2264" s="1">
        <v>41851</v>
      </c>
      <c r="E2264" s="2">
        <v>0.60415509259259303</v>
      </c>
      <c r="F2264" s="3">
        <v>1</v>
      </c>
      <c r="G2264" t="str">
        <f t="shared" si="70"/>
        <v>Day</v>
      </c>
      <c r="H2264" s="18">
        <f t="shared" si="71"/>
        <v>41851.604155092595</v>
      </c>
      <c r="I2264" s="4">
        <v>22.9</v>
      </c>
    </row>
    <row r="2265" spans="1:9" x14ac:dyDescent="0.2">
      <c r="A2265" s="3">
        <v>150.07300000000001</v>
      </c>
      <c r="B2265" s="4">
        <v>8443</v>
      </c>
      <c r="C2265" s="1">
        <v>41852</v>
      </c>
      <c r="D2265" s="1">
        <v>41851</v>
      </c>
      <c r="E2265" s="2">
        <v>0.60418981481481504</v>
      </c>
      <c r="F2265" s="3">
        <v>1</v>
      </c>
      <c r="G2265" t="str">
        <f t="shared" si="70"/>
        <v>Day</v>
      </c>
      <c r="H2265" s="18">
        <f t="shared" si="71"/>
        <v>41851.604189814818</v>
      </c>
      <c r="I2265" s="4">
        <v>22.9</v>
      </c>
    </row>
    <row r="2266" spans="1:9" x14ac:dyDescent="0.2">
      <c r="A2266" s="3">
        <v>150.07300000000001</v>
      </c>
      <c r="B2266" s="4">
        <v>8443</v>
      </c>
      <c r="C2266" s="1">
        <v>41852</v>
      </c>
      <c r="D2266" s="1">
        <v>41851</v>
      </c>
      <c r="E2266" s="2">
        <v>0.60422453703703705</v>
      </c>
      <c r="F2266" s="3">
        <v>1</v>
      </c>
      <c r="G2266" t="str">
        <f t="shared" si="70"/>
        <v>Day</v>
      </c>
      <c r="H2266" s="18">
        <f t="shared" si="71"/>
        <v>41851.604224537034</v>
      </c>
      <c r="I2266" s="4">
        <v>22.9</v>
      </c>
    </row>
    <row r="2267" spans="1:9" x14ac:dyDescent="0.2">
      <c r="A2267" s="3">
        <v>150.07300000000001</v>
      </c>
      <c r="B2267" s="4">
        <v>8443</v>
      </c>
      <c r="C2267" s="1">
        <v>41852</v>
      </c>
      <c r="D2267" s="1">
        <v>41851</v>
      </c>
      <c r="E2267" s="2">
        <v>0.60473379629629598</v>
      </c>
      <c r="F2267" s="3">
        <v>1</v>
      </c>
      <c r="G2267" t="str">
        <f t="shared" si="70"/>
        <v>Day</v>
      </c>
      <c r="H2267" s="18">
        <f t="shared" si="71"/>
        <v>41851.604733796295</v>
      </c>
      <c r="I2267" s="4">
        <v>23.3</v>
      </c>
    </row>
    <row r="2268" spans="1:9" x14ac:dyDescent="0.2">
      <c r="A2268" s="3">
        <v>150.07300000000001</v>
      </c>
      <c r="B2268" s="4">
        <v>8443</v>
      </c>
      <c r="C2268" s="1">
        <v>41852</v>
      </c>
      <c r="D2268" s="1">
        <v>41851</v>
      </c>
      <c r="E2268" s="2">
        <v>0.60475694444444505</v>
      </c>
      <c r="F2268" s="3">
        <v>1</v>
      </c>
      <c r="G2268" t="str">
        <f t="shared" si="70"/>
        <v>Day</v>
      </c>
      <c r="H2268" s="18">
        <f t="shared" si="71"/>
        <v>41851.604756944442</v>
      </c>
      <c r="I2268" s="4">
        <v>23.4</v>
      </c>
    </row>
    <row r="2269" spans="1:9" x14ac:dyDescent="0.2">
      <c r="A2269" s="3">
        <v>150.07300000000001</v>
      </c>
      <c r="B2269" s="4">
        <v>8443</v>
      </c>
      <c r="C2269" s="1">
        <v>41852</v>
      </c>
      <c r="D2269" s="1">
        <v>41851</v>
      </c>
      <c r="E2269" s="2">
        <v>0.60479166666666695</v>
      </c>
      <c r="F2269" s="3">
        <v>1</v>
      </c>
      <c r="G2269" t="str">
        <f t="shared" si="70"/>
        <v>Day</v>
      </c>
      <c r="H2269" s="18">
        <f t="shared" si="71"/>
        <v>41851.604791666665</v>
      </c>
      <c r="I2269" s="4">
        <v>23.4</v>
      </c>
    </row>
    <row r="2270" spans="1:9" x14ac:dyDescent="0.2">
      <c r="A2270" s="3">
        <v>150.07300000000001</v>
      </c>
      <c r="B2270" s="4">
        <v>8443</v>
      </c>
      <c r="C2270" s="1">
        <v>41852</v>
      </c>
      <c r="D2270" s="1">
        <v>41851</v>
      </c>
      <c r="E2270" s="2">
        <v>0.60531250000000003</v>
      </c>
      <c r="F2270" s="3">
        <v>1</v>
      </c>
      <c r="G2270" t="str">
        <f t="shared" si="70"/>
        <v>Day</v>
      </c>
      <c r="H2270" s="18">
        <f t="shared" si="71"/>
        <v>41851.605312500003</v>
      </c>
      <c r="I2270" s="4">
        <v>24.1</v>
      </c>
    </row>
    <row r="2271" spans="1:9" x14ac:dyDescent="0.2">
      <c r="A2271" s="3">
        <v>150.07300000000001</v>
      </c>
      <c r="B2271" s="4">
        <v>8443</v>
      </c>
      <c r="C2271" s="1">
        <v>41852</v>
      </c>
      <c r="D2271" s="1">
        <v>41851</v>
      </c>
      <c r="E2271" s="2">
        <v>0.60534722222222204</v>
      </c>
      <c r="F2271" s="3">
        <v>1</v>
      </c>
      <c r="G2271" t="str">
        <f t="shared" si="70"/>
        <v>Day</v>
      </c>
      <c r="H2271" s="18">
        <f t="shared" si="71"/>
        <v>41851.605347222219</v>
      </c>
      <c r="I2271" s="4">
        <v>24.1</v>
      </c>
    </row>
    <row r="2272" spans="1:9" x14ac:dyDescent="0.2">
      <c r="A2272" s="3">
        <v>150.07300000000001</v>
      </c>
      <c r="B2272" s="4">
        <v>8443</v>
      </c>
      <c r="C2272" s="1">
        <v>41852</v>
      </c>
      <c r="D2272" s="1">
        <v>41851</v>
      </c>
      <c r="E2272" s="2">
        <v>0.60537037037037</v>
      </c>
      <c r="F2272" s="3">
        <v>1</v>
      </c>
      <c r="G2272" t="str">
        <f t="shared" si="70"/>
        <v>Day</v>
      </c>
      <c r="H2272" s="18">
        <f t="shared" si="71"/>
        <v>41851.605370370373</v>
      </c>
      <c r="I2272" s="4">
        <v>24.2</v>
      </c>
    </row>
    <row r="2273" spans="1:9" x14ac:dyDescent="0.2">
      <c r="A2273" s="3">
        <v>150.07300000000001</v>
      </c>
      <c r="B2273" s="4">
        <v>8443</v>
      </c>
      <c r="C2273" s="1">
        <v>41852</v>
      </c>
      <c r="D2273" s="1">
        <v>41851</v>
      </c>
      <c r="E2273" s="2">
        <v>0.60589120370370397</v>
      </c>
      <c r="F2273" s="3">
        <v>1</v>
      </c>
      <c r="G2273" t="str">
        <f t="shared" si="70"/>
        <v>Day</v>
      </c>
      <c r="H2273" s="18">
        <f t="shared" si="71"/>
        <v>41851.605891203704</v>
      </c>
      <c r="I2273" s="4">
        <v>23.6</v>
      </c>
    </row>
    <row r="2274" spans="1:9" x14ac:dyDescent="0.2">
      <c r="A2274" s="3">
        <v>150.07300000000001</v>
      </c>
      <c r="B2274" s="4">
        <v>8443</v>
      </c>
      <c r="C2274" s="1">
        <v>41852</v>
      </c>
      <c r="D2274" s="1">
        <v>41851</v>
      </c>
      <c r="E2274" s="2">
        <v>0.60591435185185205</v>
      </c>
      <c r="F2274" s="3">
        <v>1</v>
      </c>
      <c r="G2274" t="str">
        <f t="shared" si="70"/>
        <v>Day</v>
      </c>
      <c r="H2274" s="18">
        <f t="shared" si="71"/>
        <v>41851.605914351851</v>
      </c>
      <c r="I2274" s="4">
        <v>23.5</v>
      </c>
    </row>
    <row r="2275" spans="1:9" x14ac:dyDescent="0.2">
      <c r="A2275" s="3">
        <v>150.07300000000001</v>
      </c>
      <c r="B2275" s="4">
        <v>8443</v>
      </c>
      <c r="C2275" s="1">
        <v>41852</v>
      </c>
      <c r="D2275" s="1">
        <v>41851</v>
      </c>
      <c r="E2275" s="2">
        <v>0.60594907407407395</v>
      </c>
      <c r="F2275" s="3">
        <v>1</v>
      </c>
      <c r="G2275" t="str">
        <f t="shared" si="70"/>
        <v>Day</v>
      </c>
      <c r="H2275" s="18">
        <f t="shared" si="71"/>
        <v>41851.605949074074</v>
      </c>
      <c r="I2275" s="4">
        <v>23.5</v>
      </c>
    </row>
    <row r="2276" spans="1:9" x14ac:dyDescent="0.2">
      <c r="A2276" s="3">
        <v>150.07300000000001</v>
      </c>
      <c r="B2276" s="4">
        <v>8443</v>
      </c>
      <c r="C2276" s="1">
        <v>41852</v>
      </c>
      <c r="D2276" s="1">
        <v>41851</v>
      </c>
      <c r="E2276" s="2">
        <v>0.60646990740740703</v>
      </c>
      <c r="F2276" s="3">
        <v>1</v>
      </c>
      <c r="G2276" t="str">
        <f t="shared" si="70"/>
        <v>Day</v>
      </c>
      <c r="H2276" s="18">
        <f t="shared" si="71"/>
        <v>41851.606469907405</v>
      </c>
      <c r="I2276" s="4">
        <v>24.3</v>
      </c>
    </row>
    <row r="2277" spans="1:9" x14ac:dyDescent="0.2">
      <c r="A2277" s="3">
        <v>150.07300000000001</v>
      </c>
      <c r="B2277" s="4">
        <v>8443</v>
      </c>
      <c r="C2277" s="1">
        <v>41852</v>
      </c>
      <c r="D2277" s="1">
        <v>41851</v>
      </c>
      <c r="E2277" s="2">
        <v>0.60649305555555599</v>
      </c>
      <c r="F2277" s="3">
        <v>1</v>
      </c>
      <c r="G2277" t="str">
        <f t="shared" si="70"/>
        <v>Day</v>
      </c>
      <c r="H2277" s="18">
        <f t="shared" si="71"/>
        <v>41851.606493055559</v>
      </c>
      <c r="I2277" s="4">
        <v>24.1</v>
      </c>
    </row>
    <row r="2278" spans="1:9" x14ac:dyDescent="0.2">
      <c r="A2278" s="3">
        <v>150.07300000000001</v>
      </c>
      <c r="B2278" s="4">
        <v>8443</v>
      </c>
      <c r="C2278" s="1">
        <v>41852</v>
      </c>
      <c r="D2278" s="1">
        <v>41851</v>
      </c>
      <c r="E2278" s="2">
        <v>0.606527777777778</v>
      </c>
      <c r="F2278" s="3">
        <v>1</v>
      </c>
      <c r="G2278" t="str">
        <f t="shared" si="70"/>
        <v>Day</v>
      </c>
      <c r="H2278" s="18">
        <f t="shared" si="71"/>
        <v>41851.606527777774</v>
      </c>
      <c r="I2278" s="4">
        <v>24.1</v>
      </c>
    </row>
    <row r="2279" spans="1:9" x14ac:dyDescent="0.2">
      <c r="A2279" s="3">
        <v>150.07300000000001</v>
      </c>
      <c r="B2279" s="4">
        <v>8443</v>
      </c>
      <c r="C2279" s="1">
        <v>41852</v>
      </c>
      <c r="D2279" s="1">
        <v>41851</v>
      </c>
      <c r="E2279" s="2">
        <v>0.60703703703703704</v>
      </c>
      <c r="F2279" s="3">
        <v>1</v>
      </c>
      <c r="G2279" t="str">
        <f t="shared" si="70"/>
        <v>Day</v>
      </c>
      <c r="H2279" s="18">
        <f t="shared" si="71"/>
        <v>41851.607037037036</v>
      </c>
      <c r="I2279" s="4">
        <v>24.2</v>
      </c>
    </row>
    <row r="2280" spans="1:9" x14ac:dyDescent="0.2">
      <c r="A2280" s="3">
        <v>150.07300000000001</v>
      </c>
      <c r="B2280" s="4">
        <v>8443</v>
      </c>
      <c r="C2280" s="1">
        <v>41852</v>
      </c>
      <c r="D2280" s="1">
        <v>41851</v>
      </c>
      <c r="E2280" s="2">
        <v>0.60707175925925905</v>
      </c>
      <c r="F2280" s="3">
        <v>1</v>
      </c>
      <c r="G2280" t="str">
        <f t="shared" si="70"/>
        <v>Day</v>
      </c>
      <c r="H2280" s="18">
        <f t="shared" si="71"/>
        <v>41851.607071759259</v>
      </c>
      <c r="I2280" s="4">
        <v>24.2</v>
      </c>
    </row>
    <row r="2281" spans="1:9" x14ac:dyDescent="0.2">
      <c r="A2281" s="3">
        <v>150.07300000000001</v>
      </c>
      <c r="B2281" s="4">
        <v>8443</v>
      </c>
      <c r="C2281" s="1">
        <v>41852</v>
      </c>
      <c r="D2281" s="1">
        <v>41851</v>
      </c>
      <c r="E2281" s="2">
        <v>0.60709490740740701</v>
      </c>
      <c r="F2281" s="3">
        <v>1</v>
      </c>
      <c r="G2281" t="str">
        <f t="shared" si="70"/>
        <v>Day</v>
      </c>
      <c r="H2281" s="18">
        <f t="shared" si="71"/>
        <v>41851.607094907406</v>
      </c>
      <c r="I2281" s="4">
        <v>24.2</v>
      </c>
    </row>
    <row r="2282" spans="1:9" x14ac:dyDescent="0.2">
      <c r="A2282" s="3">
        <v>150.07300000000001</v>
      </c>
      <c r="B2282" s="4">
        <v>8443</v>
      </c>
      <c r="C2282" s="1">
        <v>41852</v>
      </c>
      <c r="D2282" s="1">
        <v>41851</v>
      </c>
      <c r="E2282" s="2">
        <v>0.60763888888888895</v>
      </c>
      <c r="F2282" s="3">
        <v>1</v>
      </c>
      <c r="G2282" t="str">
        <f t="shared" si="70"/>
        <v>Day</v>
      </c>
      <c r="H2282" s="18">
        <f t="shared" si="71"/>
        <v>41851.607638888891</v>
      </c>
      <c r="I2282" s="4">
        <v>24</v>
      </c>
    </row>
    <row r="2283" spans="1:9" x14ac:dyDescent="0.2">
      <c r="A2283" s="3">
        <v>150.07300000000001</v>
      </c>
      <c r="B2283" s="4">
        <v>8443</v>
      </c>
      <c r="C2283" s="1">
        <v>41852</v>
      </c>
      <c r="D2283" s="1">
        <v>41851</v>
      </c>
      <c r="E2283" s="2">
        <v>0.60767361111111096</v>
      </c>
      <c r="F2283" s="3">
        <v>1</v>
      </c>
      <c r="G2283" t="str">
        <f t="shared" si="70"/>
        <v>Day</v>
      </c>
      <c r="H2283" s="18">
        <f t="shared" si="71"/>
        <v>41851.607673611114</v>
      </c>
      <c r="I2283" s="4">
        <v>23.9</v>
      </c>
    </row>
    <row r="2284" spans="1:9" x14ac:dyDescent="0.2">
      <c r="A2284" s="3">
        <v>150.07300000000001</v>
      </c>
      <c r="B2284" s="4">
        <v>8443</v>
      </c>
      <c r="C2284" s="1">
        <v>41852</v>
      </c>
      <c r="D2284" s="1">
        <v>41851</v>
      </c>
      <c r="E2284" s="2">
        <v>0.60819444444444504</v>
      </c>
      <c r="F2284" s="3">
        <v>1</v>
      </c>
      <c r="G2284" t="str">
        <f t="shared" si="70"/>
        <v>Day</v>
      </c>
      <c r="H2284" s="18">
        <f t="shared" si="71"/>
        <v>41851.608194444445</v>
      </c>
      <c r="I2284" s="4">
        <v>24</v>
      </c>
    </row>
    <row r="2285" spans="1:9" x14ac:dyDescent="0.2">
      <c r="A2285" s="3">
        <v>150.07300000000001</v>
      </c>
      <c r="B2285" s="4">
        <v>8443</v>
      </c>
      <c r="C2285" s="1">
        <v>41852</v>
      </c>
      <c r="D2285" s="1">
        <v>41851</v>
      </c>
      <c r="E2285" s="2">
        <v>0.608217592592593</v>
      </c>
      <c r="F2285" s="3">
        <v>1</v>
      </c>
      <c r="G2285" t="str">
        <f t="shared" si="70"/>
        <v>Day</v>
      </c>
      <c r="H2285" s="18">
        <f t="shared" si="71"/>
        <v>41851.608217592591</v>
      </c>
      <c r="I2285" s="4">
        <v>24.1</v>
      </c>
    </row>
    <row r="2286" spans="1:9" x14ac:dyDescent="0.2">
      <c r="A2286" s="3">
        <v>150.07300000000001</v>
      </c>
      <c r="B2286" s="4">
        <v>8443</v>
      </c>
      <c r="C2286" s="1">
        <v>41852</v>
      </c>
      <c r="D2286" s="1">
        <v>41851</v>
      </c>
      <c r="E2286" s="2">
        <v>0.60825231481481501</v>
      </c>
      <c r="F2286" s="3">
        <v>1</v>
      </c>
      <c r="G2286" t="str">
        <f t="shared" si="70"/>
        <v>Day</v>
      </c>
      <c r="H2286" s="18">
        <f t="shared" si="71"/>
        <v>41851.608252314814</v>
      </c>
      <c r="I2286" s="4">
        <v>24.2</v>
      </c>
    </row>
    <row r="2287" spans="1:9" x14ac:dyDescent="0.2">
      <c r="A2287" s="3">
        <v>150.07300000000001</v>
      </c>
      <c r="B2287" s="4">
        <v>8443</v>
      </c>
      <c r="C2287" s="1">
        <v>41852</v>
      </c>
      <c r="D2287" s="1">
        <v>41851</v>
      </c>
      <c r="E2287" s="2">
        <v>0.60878472222222202</v>
      </c>
      <c r="F2287" s="3">
        <v>1</v>
      </c>
      <c r="G2287" t="str">
        <f t="shared" si="70"/>
        <v>Day</v>
      </c>
      <c r="H2287" s="18">
        <f t="shared" si="71"/>
        <v>41851.608784722222</v>
      </c>
      <c r="I2287" s="4">
        <v>24.7</v>
      </c>
    </row>
    <row r="2288" spans="1:9" x14ac:dyDescent="0.2">
      <c r="A2288" s="3">
        <v>150.07300000000001</v>
      </c>
      <c r="B2288" s="4">
        <v>8443</v>
      </c>
      <c r="C2288" s="1">
        <v>41852</v>
      </c>
      <c r="D2288" s="1">
        <v>41851</v>
      </c>
      <c r="E2288" s="2">
        <v>0.60880787037036999</v>
      </c>
      <c r="F2288" s="3">
        <v>1</v>
      </c>
      <c r="G2288" t="str">
        <f t="shared" si="70"/>
        <v>Day</v>
      </c>
      <c r="H2288" s="18">
        <f t="shared" si="71"/>
        <v>41851.608807870369</v>
      </c>
      <c r="I2288" s="4">
        <v>24.6</v>
      </c>
    </row>
    <row r="2289" spans="1:9" x14ac:dyDescent="0.2">
      <c r="A2289" s="3">
        <v>150.07300000000001</v>
      </c>
      <c r="B2289" s="4">
        <v>8443</v>
      </c>
      <c r="C2289" s="1">
        <v>41852</v>
      </c>
      <c r="D2289" s="1">
        <v>41851</v>
      </c>
      <c r="E2289" s="2">
        <v>0.60884259259259299</v>
      </c>
      <c r="F2289" s="3">
        <v>1</v>
      </c>
      <c r="G2289" t="str">
        <f t="shared" si="70"/>
        <v>Day</v>
      </c>
      <c r="H2289" s="18">
        <f t="shared" si="71"/>
        <v>41851.608842592592</v>
      </c>
      <c r="I2289" s="4">
        <v>24.5</v>
      </c>
    </row>
    <row r="2290" spans="1:9" x14ac:dyDescent="0.2">
      <c r="A2290" s="3">
        <v>150.07300000000001</v>
      </c>
      <c r="B2290" s="4">
        <v>8443</v>
      </c>
      <c r="C2290" s="1">
        <v>41852</v>
      </c>
      <c r="D2290" s="1">
        <v>41851</v>
      </c>
      <c r="E2290" s="2">
        <v>0.60935185185185203</v>
      </c>
      <c r="F2290" s="3">
        <v>1</v>
      </c>
      <c r="G2290" t="str">
        <f t="shared" si="70"/>
        <v>Day</v>
      </c>
      <c r="H2290" s="18">
        <f t="shared" si="71"/>
        <v>41851.609351851854</v>
      </c>
      <c r="I2290" s="4">
        <v>24.2</v>
      </c>
    </row>
    <row r="2291" spans="1:9" x14ac:dyDescent="0.2">
      <c r="A2291" s="3">
        <v>150.07300000000001</v>
      </c>
      <c r="B2291" s="4">
        <v>8443</v>
      </c>
      <c r="C2291" s="1">
        <v>41852</v>
      </c>
      <c r="D2291" s="1">
        <v>41851</v>
      </c>
      <c r="E2291" s="2">
        <v>0.60938657407407404</v>
      </c>
      <c r="F2291" s="3">
        <v>1</v>
      </c>
      <c r="G2291" t="str">
        <f t="shared" si="70"/>
        <v>Day</v>
      </c>
      <c r="H2291" s="18">
        <f t="shared" si="71"/>
        <v>41851.609386574077</v>
      </c>
      <c r="I2291" s="4">
        <v>24.4</v>
      </c>
    </row>
    <row r="2292" spans="1:9" x14ac:dyDescent="0.2">
      <c r="A2292" s="3">
        <v>150.07300000000001</v>
      </c>
      <c r="B2292" s="4">
        <v>8443</v>
      </c>
      <c r="C2292" s="1">
        <v>41852</v>
      </c>
      <c r="D2292" s="1">
        <v>41851</v>
      </c>
      <c r="E2292" s="2">
        <v>0.60940972222222201</v>
      </c>
      <c r="F2292" s="3">
        <v>1</v>
      </c>
      <c r="G2292" t="str">
        <f t="shared" si="70"/>
        <v>Day</v>
      </c>
      <c r="H2292" s="18">
        <f t="shared" si="71"/>
        <v>41851.609409722223</v>
      </c>
      <c r="I2292" s="4">
        <v>24.4</v>
      </c>
    </row>
    <row r="2293" spans="1:9" x14ac:dyDescent="0.2">
      <c r="A2293" s="3">
        <v>150.07300000000001</v>
      </c>
      <c r="B2293" s="4">
        <v>8443</v>
      </c>
      <c r="C2293" s="1">
        <v>41852</v>
      </c>
      <c r="D2293" s="1">
        <v>41851</v>
      </c>
      <c r="E2293" s="2">
        <v>0.60995370370370405</v>
      </c>
      <c r="F2293" s="3">
        <v>1</v>
      </c>
      <c r="G2293" t="str">
        <f t="shared" si="70"/>
        <v>Day</v>
      </c>
      <c r="H2293" s="18">
        <f t="shared" si="71"/>
        <v>41851.609953703701</v>
      </c>
      <c r="I2293" s="4">
        <v>24.7</v>
      </c>
    </row>
    <row r="2294" spans="1:9" x14ac:dyDescent="0.2">
      <c r="A2294" s="3">
        <v>150.07300000000001</v>
      </c>
      <c r="B2294" s="4">
        <v>8443</v>
      </c>
      <c r="C2294" s="1">
        <v>41852</v>
      </c>
      <c r="D2294" s="1">
        <v>41851</v>
      </c>
      <c r="E2294" s="2">
        <v>0.60997685185185202</v>
      </c>
      <c r="F2294" s="3">
        <v>1</v>
      </c>
      <c r="G2294" t="str">
        <f t="shared" si="70"/>
        <v>Day</v>
      </c>
      <c r="H2294" s="18">
        <f t="shared" si="71"/>
        <v>41851.609976851854</v>
      </c>
      <c r="I2294" s="4">
        <v>24.7</v>
      </c>
    </row>
    <row r="2295" spans="1:9" x14ac:dyDescent="0.2">
      <c r="A2295" s="3">
        <v>150.07300000000001</v>
      </c>
      <c r="B2295" s="4">
        <v>8443</v>
      </c>
      <c r="C2295" s="1">
        <v>41852</v>
      </c>
      <c r="D2295" s="1">
        <v>41851</v>
      </c>
      <c r="E2295" s="2">
        <v>0.61001157407407403</v>
      </c>
      <c r="F2295" s="3">
        <v>1</v>
      </c>
      <c r="G2295" t="str">
        <f t="shared" si="70"/>
        <v>Day</v>
      </c>
      <c r="H2295" s="18">
        <f t="shared" si="71"/>
        <v>41851.610011574077</v>
      </c>
      <c r="I2295" s="4">
        <v>24.7</v>
      </c>
    </row>
    <row r="2296" spans="1:9" x14ac:dyDescent="0.2">
      <c r="A2296" s="3">
        <v>150.07300000000001</v>
      </c>
      <c r="B2296" s="4">
        <v>8443</v>
      </c>
      <c r="C2296" s="1">
        <v>41852</v>
      </c>
      <c r="D2296" s="1">
        <v>41851</v>
      </c>
      <c r="E2296" s="2">
        <v>0.61049768518518499</v>
      </c>
      <c r="F2296" s="3">
        <v>1</v>
      </c>
      <c r="G2296" t="str">
        <f t="shared" si="70"/>
        <v>Day</v>
      </c>
      <c r="H2296" s="18">
        <f t="shared" si="71"/>
        <v>41851.610497685186</v>
      </c>
      <c r="I2296" s="4">
        <v>25.9</v>
      </c>
    </row>
    <row r="2297" spans="1:9" x14ac:dyDescent="0.2">
      <c r="A2297" s="3">
        <v>150.07300000000001</v>
      </c>
      <c r="B2297" s="4">
        <v>8443</v>
      </c>
      <c r="C2297" s="1">
        <v>41852</v>
      </c>
      <c r="D2297" s="1">
        <v>41851</v>
      </c>
      <c r="E2297" s="2">
        <v>0.610532407407407</v>
      </c>
      <c r="F2297" s="3">
        <v>1</v>
      </c>
      <c r="G2297" t="str">
        <f t="shared" si="70"/>
        <v>Day</v>
      </c>
      <c r="H2297" s="18">
        <f t="shared" si="71"/>
        <v>41851.610532407409</v>
      </c>
      <c r="I2297" s="4">
        <v>25.8</v>
      </c>
    </row>
    <row r="2298" spans="1:9" x14ac:dyDescent="0.2">
      <c r="A2298" s="3">
        <v>150.07300000000001</v>
      </c>
      <c r="B2298" s="4">
        <v>8443</v>
      </c>
      <c r="C2298" s="1">
        <v>41852</v>
      </c>
      <c r="D2298" s="1">
        <v>41851</v>
      </c>
      <c r="E2298" s="2">
        <v>0.61055555555555596</v>
      </c>
      <c r="F2298" s="3">
        <v>1</v>
      </c>
      <c r="G2298" t="str">
        <f t="shared" si="70"/>
        <v>Day</v>
      </c>
      <c r="H2298" s="18">
        <f t="shared" si="71"/>
        <v>41851.610555555555</v>
      </c>
      <c r="I2298" s="4">
        <v>25.8</v>
      </c>
    </row>
    <row r="2299" spans="1:9" x14ac:dyDescent="0.2">
      <c r="A2299" s="3">
        <v>150.07300000000001</v>
      </c>
      <c r="B2299" s="4">
        <v>8443</v>
      </c>
      <c r="C2299" s="1">
        <v>41852</v>
      </c>
      <c r="D2299" s="1">
        <v>41851</v>
      </c>
      <c r="E2299" s="2">
        <v>0.61057870370370404</v>
      </c>
      <c r="F2299" s="3">
        <v>1</v>
      </c>
      <c r="G2299" t="str">
        <f t="shared" si="70"/>
        <v>Day</v>
      </c>
      <c r="H2299" s="18">
        <f t="shared" si="71"/>
        <v>41851.610578703701</v>
      </c>
      <c r="I2299" s="4">
        <v>25.8</v>
      </c>
    </row>
    <row r="2300" spans="1:9" x14ac:dyDescent="0.2">
      <c r="A2300" s="3">
        <v>150.07300000000001</v>
      </c>
      <c r="B2300" s="4">
        <v>8443</v>
      </c>
      <c r="C2300" s="1">
        <v>41852</v>
      </c>
      <c r="D2300" s="1">
        <v>41851</v>
      </c>
      <c r="E2300" s="2">
        <v>0.61109953703703701</v>
      </c>
      <c r="F2300" s="3">
        <v>1</v>
      </c>
      <c r="G2300" t="str">
        <f t="shared" si="70"/>
        <v>Day</v>
      </c>
      <c r="H2300" s="18">
        <f t="shared" si="71"/>
        <v>41851.61109953704</v>
      </c>
      <c r="I2300" s="4">
        <v>25.9</v>
      </c>
    </row>
    <row r="2301" spans="1:9" x14ac:dyDescent="0.2">
      <c r="A2301" s="3">
        <v>150.07300000000001</v>
      </c>
      <c r="B2301" s="4">
        <v>8443</v>
      </c>
      <c r="C2301" s="1">
        <v>41852</v>
      </c>
      <c r="D2301" s="1">
        <v>41851</v>
      </c>
      <c r="E2301" s="2">
        <v>0.61112268518518498</v>
      </c>
      <c r="F2301" s="3">
        <v>1</v>
      </c>
      <c r="G2301" t="str">
        <f t="shared" si="70"/>
        <v>Day</v>
      </c>
      <c r="H2301" s="18">
        <f t="shared" si="71"/>
        <v>41851.611122685186</v>
      </c>
      <c r="I2301" s="4">
        <v>26</v>
      </c>
    </row>
    <row r="2302" spans="1:9" x14ac:dyDescent="0.2">
      <c r="A2302" s="3">
        <v>150.07300000000001</v>
      </c>
      <c r="B2302" s="4">
        <v>8443</v>
      </c>
      <c r="C2302" s="1">
        <v>41852</v>
      </c>
      <c r="D2302" s="1">
        <v>41851</v>
      </c>
      <c r="E2302" s="2">
        <v>0.61114583333333306</v>
      </c>
      <c r="F2302" s="3">
        <v>1</v>
      </c>
      <c r="G2302" t="str">
        <f t="shared" si="70"/>
        <v>Day</v>
      </c>
      <c r="H2302" s="18">
        <f t="shared" si="71"/>
        <v>41851.611145833333</v>
      </c>
      <c r="I2302" s="4">
        <v>26</v>
      </c>
    </row>
    <row r="2303" spans="1:9" x14ac:dyDescent="0.2">
      <c r="A2303" s="3">
        <v>150.07300000000001</v>
      </c>
      <c r="B2303" s="4">
        <v>8443</v>
      </c>
      <c r="C2303" s="1">
        <v>41852</v>
      </c>
      <c r="D2303" s="1">
        <v>41851</v>
      </c>
      <c r="E2303" s="2">
        <v>0.61166666666666702</v>
      </c>
      <c r="F2303" s="3">
        <v>1</v>
      </c>
      <c r="G2303" t="str">
        <f t="shared" si="70"/>
        <v>Day</v>
      </c>
      <c r="H2303" s="18">
        <f t="shared" si="71"/>
        <v>41851.611666666664</v>
      </c>
      <c r="I2303" s="4">
        <v>24.3</v>
      </c>
    </row>
    <row r="2304" spans="1:9" x14ac:dyDescent="0.2">
      <c r="A2304" s="3">
        <v>150.07300000000001</v>
      </c>
      <c r="B2304" s="4">
        <v>8443</v>
      </c>
      <c r="C2304" s="1">
        <v>41852</v>
      </c>
      <c r="D2304" s="1">
        <v>41851</v>
      </c>
      <c r="E2304" s="2">
        <v>0.61170138888888903</v>
      </c>
      <c r="F2304" s="3">
        <v>1</v>
      </c>
      <c r="G2304" t="str">
        <f t="shared" si="70"/>
        <v>Day</v>
      </c>
      <c r="H2304" s="18">
        <f t="shared" si="71"/>
        <v>41851.611701388887</v>
      </c>
      <c r="I2304" s="4">
        <v>24.1</v>
      </c>
    </row>
    <row r="2305" spans="1:9" x14ac:dyDescent="0.2">
      <c r="A2305" s="3">
        <v>150.07300000000001</v>
      </c>
      <c r="B2305" s="4">
        <v>8443</v>
      </c>
      <c r="C2305" s="1">
        <v>41852</v>
      </c>
      <c r="D2305" s="1">
        <v>41851</v>
      </c>
      <c r="E2305" s="2">
        <v>0.611724537037037</v>
      </c>
      <c r="F2305" s="3">
        <v>1</v>
      </c>
      <c r="G2305" t="str">
        <f t="shared" si="70"/>
        <v>Day</v>
      </c>
      <c r="H2305" s="18">
        <f t="shared" si="71"/>
        <v>41851.611724537041</v>
      </c>
      <c r="I2305" s="4">
        <v>24</v>
      </c>
    </row>
    <row r="2306" spans="1:9" x14ac:dyDescent="0.2">
      <c r="A2306" s="3">
        <v>150.07300000000001</v>
      </c>
      <c r="B2306" s="4">
        <v>8443</v>
      </c>
      <c r="C2306" s="1">
        <v>41852</v>
      </c>
      <c r="D2306" s="1">
        <v>41851</v>
      </c>
      <c r="E2306" s="2">
        <v>0.61226851851851805</v>
      </c>
      <c r="F2306" s="3">
        <v>1</v>
      </c>
      <c r="G2306" t="str">
        <f t="shared" ref="G2306:G2369" si="72">IF(AND(HOUR(E2306)&gt;=6,HOUR(E2306)&lt;18),"Day","Night")</f>
        <v>Day</v>
      </c>
      <c r="H2306" s="18">
        <f t="shared" ref="H2306:H2369" si="73">SUM(D2306,E2306)</f>
        <v>41851.612268518518</v>
      </c>
      <c r="I2306" s="4">
        <v>22.6</v>
      </c>
    </row>
    <row r="2307" spans="1:9" x14ac:dyDescent="0.2">
      <c r="A2307" s="3">
        <v>150.07300000000001</v>
      </c>
      <c r="B2307" s="4">
        <v>8443</v>
      </c>
      <c r="C2307" s="1">
        <v>41852</v>
      </c>
      <c r="D2307" s="1">
        <v>41851</v>
      </c>
      <c r="E2307" s="2">
        <v>0.61230324074074105</v>
      </c>
      <c r="F2307" s="3">
        <v>1</v>
      </c>
      <c r="G2307" t="str">
        <f t="shared" si="72"/>
        <v>Day</v>
      </c>
      <c r="H2307" s="18">
        <f t="shared" si="73"/>
        <v>41851.612303240741</v>
      </c>
      <c r="I2307" s="4">
        <v>22.5</v>
      </c>
    </row>
    <row r="2308" spans="1:9" x14ac:dyDescent="0.2">
      <c r="A2308" s="3">
        <v>150.07300000000001</v>
      </c>
      <c r="B2308" s="4">
        <v>8443</v>
      </c>
      <c r="C2308" s="1">
        <v>41852</v>
      </c>
      <c r="D2308" s="1">
        <v>41851</v>
      </c>
      <c r="E2308" s="2">
        <v>0.61282407407407402</v>
      </c>
      <c r="F2308" s="3">
        <v>1</v>
      </c>
      <c r="G2308" t="str">
        <f t="shared" si="72"/>
        <v>Day</v>
      </c>
      <c r="H2308" s="18">
        <f t="shared" si="73"/>
        <v>41851.612824074073</v>
      </c>
      <c r="I2308" s="4">
        <v>23.3</v>
      </c>
    </row>
    <row r="2309" spans="1:9" x14ac:dyDescent="0.2">
      <c r="A2309" s="3">
        <v>150.07300000000001</v>
      </c>
      <c r="B2309" s="4">
        <v>8443</v>
      </c>
      <c r="C2309" s="1">
        <v>41852</v>
      </c>
      <c r="D2309" s="1">
        <v>41851</v>
      </c>
      <c r="E2309" s="2">
        <v>0.61284722222222199</v>
      </c>
      <c r="F2309" s="3">
        <v>1</v>
      </c>
      <c r="G2309" t="str">
        <f t="shared" si="72"/>
        <v>Day</v>
      </c>
      <c r="H2309" s="18">
        <f t="shared" si="73"/>
        <v>41851.612847222219</v>
      </c>
      <c r="I2309" s="4">
        <v>23.3</v>
      </c>
    </row>
    <row r="2310" spans="1:9" x14ac:dyDescent="0.2">
      <c r="A2310" s="3">
        <v>150.07300000000001</v>
      </c>
      <c r="B2310" s="4">
        <v>8443</v>
      </c>
      <c r="C2310" s="1">
        <v>41852</v>
      </c>
      <c r="D2310" s="1">
        <v>41851</v>
      </c>
      <c r="E2310" s="2">
        <v>0.61288194444444399</v>
      </c>
      <c r="F2310" s="3">
        <v>1</v>
      </c>
      <c r="G2310" t="str">
        <f t="shared" si="72"/>
        <v>Day</v>
      </c>
      <c r="H2310" s="18">
        <f t="shared" si="73"/>
        <v>41851.612881944442</v>
      </c>
      <c r="I2310" s="4">
        <v>23.1</v>
      </c>
    </row>
    <row r="2311" spans="1:9" x14ac:dyDescent="0.2">
      <c r="A2311" s="3">
        <v>150.07300000000001</v>
      </c>
      <c r="B2311" s="4">
        <v>8443</v>
      </c>
      <c r="C2311" s="1">
        <v>41852</v>
      </c>
      <c r="D2311" s="1">
        <v>41851</v>
      </c>
      <c r="E2311" s="2">
        <v>0.613414351851852</v>
      </c>
      <c r="F2311" s="3">
        <v>1</v>
      </c>
      <c r="G2311" t="str">
        <f t="shared" si="72"/>
        <v>Day</v>
      </c>
      <c r="H2311" s="18">
        <f t="shared" si="73"/>
        <v>41851.61341435185</v>
      </c>
      <c r="I2311" s="4">
        <v>24.3</v>
      </c>
    </row>
    <row r="2312" spans="1:9" x14ac:dyDescent="0.2">
      <c r="A2312" s="3">
        <v>150.07300000000001</v>
      </c>
      <c r="B2312" s="4">
        <v>8443</v>
      </c>
      <c r="C2312" s="1">
        <v>41852</v>
      </c>
      <c r="D2312" s="1">
        <v>41851</v>
      </c>
      <c r="E2312" s="2">
        <v>0.61344907407407401</v>
      </c>
      <c r="F2312" s="3">
        <v>1</v>
      </c>
      <c r="G2312" t="str">
        <f t="shared" si="72"/>
        <v>Day</v>
      </c>
      <c r="H2312" s="18">
        <f t="shared" si="73"/>
        <v>41851.613449074073</v>
      </c>
      <c r="I2312" s="4">
        <v>24.4</v>
      </c>
    </row>
    <row r="2313" spans="1:9" x14ac:dyDescent="0.2">
      <c r="A2313" s="3">
        <v>150.07300000000001</v>
      </c>
      <c r="B2313" s="4">
        <v>8443</v>
      </c>
      <c r="C2313" s="1">
        <v>41852</v>
      </c>
      <c r="D2313" s="1">
        <v>41851</v>
      </c>
      <c r="E2313" s="2">
        <v>0.61347222222222197</v>
      </c>
      <c r="F2313" s="3">
        <v>1</v>
      </c>
      <c r="G2313" t="str">
        <f t="shared" si="72"/>
        <v>Day</v>
      </c>
      <c r="H2313" s="18">
        <f t="shared" si="73"/>
        <v>41851.61347222222</v>
      </c>
      <c r="I2313" s="4">
        <v>24.5</v>
      </c>
    </row>
    <row r="2314" spans="1:9" x14ac:dyDescent="0.2">
      <c r="A2314" s="3">
        <v>150.07300000000001</v>
      </c>
      <c r="B2314" s="4">
        <v>8443</v>
      </c>
      <c r="C2314" s="1">
        <v>41852</v>
      </c>
      <c r="D2314" s="1">
        <v>41851</v>
      </c>
      <c r="E2314" s="2">
        <v>0.61399305555555606</v>
      </c>
      <c r="F2314" s="3">
        <v>1</v>
      </c>
      <c r="G2314" t="str">
        <f t="shared" si="72"/>
        <v>Day</v>
      </c>
      <c r="H2314" s="18">
        <f t="shared" si="73"/>
        <v>41851.613993055558</v>
      </c>
      <c r="I2314" s="4">
        <v>26</v>
      </c>
    </row>
    <row r="2315" spans="1:9" x14ac:dyDescent="0.2">
      <c r="A2315" s="3">
        <v>150.07300000000001</v>
      </c>
      <c r="B2315" s="4">
        <v>8443</v>
      </c>
      <c r="C2315" s="1">
        <v>41852</v>
      </c>
      <c r="D2315" s="1">
        <v>41851</v>
      </c>
      <c r="E2315" s="2">
        <v>0.61401620370370402</v>
      </c>
      <c r="F2315" s="3">
        <v>1</v>
      </c>
      <c r="G2315" t="str">
        <f t="shared" si="72"/>
        <v>Day</v>
      </c>
      <c r="H2315" s="18">
        <f t="shared" si="73"/>
        <v>41851.614016203705</v>
      </c>
      <c r="I2315" s="4">
        <v>26</v>
      </c>
    </row>
    <row r="2316" spans="1:9" x14ac:dyDescent="0.2">
      <c r="A2316" s="3">
        <v>150.07300000000001</v>
      </c>
      <c r="B2316" s="4">
        <v>8443</v>
      </c>
      <c r="C2316" s="1">
        <v>41852</v>
      </c>
      <c r="D2316" s="1">
        <v>41851</v>
      </c>
      <c r="E2316" s="2">
        <v>0.61405092592592603</v>
      </c>
      <c r="F2316" s="3">
        <v>1</v>
      </c>
      <c r="G2316" t="str">
        <f t="shared" si="72"/>
        <v>Day</v>
      </c>
      <c r="H2316" s="18">
        <f t="shared" si="73"/>
        <v>41851.614050925928</v>
      </c>
      <c r="I2316" s="4">
        <v>26.1</v>
      </c>
    </row>
    <row r="2317" spans="1:9" x14ac:dyDescent="0.2">
      <c r="A2317" s="3">
        <v>150.07300000000001</v>
      </c>
      <c r="B2317" s="4">
        <v>8443</v>
      </c>
      <c r="C2317" s="1">
        <v>41852</v>
      </c>
      <c r="D2317" s="1">
        <v>41851</v>
      </c>
      <c r="E2317" s="2">
        <v>0.614571759259259</v>
      </c>
      <c r="F2317" s="3">
        <v>1</v>
      </c>
      <c r="G2317" t="str">
        <f t="shared" si="72"/>
        <v>Day</v>
      </c>
      <c r="H2317" s="18">
        <f t="shared" si="73"/>
        <v>41851.614571759259</v>
      </c>
      <c r="I2317" s="4">
        <v>27</v>
      </c>
    </row>
    <row r="2318" spans="1:9" x14ac:dyDescent="0.2">
      <c r="A2318" s="3">
        <v>150.07300000000001</v>
      </c>
      <c r="B2318" s="4">
        <v>8443</v>
      </c>
      <c r="C2318" s="1">
        <v>41852</v>
      </c>
      <c r="D2318" s="1">
        <v>41851</v>
      </c>
      <c r="E2318" s="2">
        <v>0.61459490740740697</v>
      </c>
      <c r="F2318" s="3">
        <v>1</v>
      </c>
      <c r="G2318" t="str">
        <f t="shared" si="72"/>
        <v>Day</v>
      </c>
      <c r="H2318" s="18">
        <f t="shared" si="73"/>
        <v>41851.614594907405</v>
      </c>
      <c r="I2318" s="4">
        <v>26.9</v>
      </c>
    </row>
    <row r="2319" spans="1:9" x14ac:dyDescent="0.2">
      <c r="A2319" s="3">
        <v>150.07300000000001</v>
      </c>
      <c r="B2319" s="4">
        <v>8443</v>
      </c>
      <c r="C2319" s="1">
        <v>41852</v>
      </c>
      <c r="D2319" s="1">
        <v>41851</v>
      </c>
      <c r="E2319" s="2">
        <v>0.61461805555555604</v>
      </c>
      <c r="F2319" s="3">
        <v>1</v>
      </c>
      <c r="G2319" t="str">
        <f t="shared" si="72"/>
        <v>Day</v>
      </c>
      <c r="H2319" s="18">
        <f t="shared" si="73"/>
        <v>41851.614618055559</v>
      </c>
      <c r="I2319" s="4">
        <v>26.9</v>
      </c>
    </row>
    <row r="2320" spans="1:9" x14ac:dyDescent="0.2">
      <c r="A2320" s="3">
        <v>150.07300000000001</v>
      </c>
      <c r="B2320" s="4">
        <v>8443</v>
      </c>
      <c r="C2320" s="1">
        <v>41852</v>
      </c>
      <c r="D2320" s="1">
        <v>41851</v>
      </c>
      <c r="E2320" s="2">
        <v>0.61513888888888901</v>
      </c>
      <c r="F2320" s="3">
        <v>1</v>
      </c>
      <c r="G2320" t="str">
        <f t="shared" si="72"/>
        <v>Day</v>
      </c>
      <c r="H2320" s="18">
        <f t="shared" si="73"/>
        <v>41851.61513888889</v>
      </c>
      <c r="I2320" s="4">
        <v>26.1</v>
      </c>
    </row>
    <row r="2321" spans="1:9" x14ac:dyDescent="0.2">
      <c r="A2321" s="3">
        <v>150.07300000000001</v>
      </c>
      <c r="B2321" s="4">
        <v>8443</v>
      </c>
      <c r="C2321" s="1">
        <v>41852</v>
      </c>
      <c r="D2321" s="1">
        <v>41851</v>
      </c>
      <c r="E2321" s="2">
        <v>0.61517361111111102</v>
      </c>
      <c r="F2321" s="3">
        <v>1</v>
      </c>
      <c r="G2321" t="str">
        <f t="shared" si="72"/>
        <v>Day</v>
      </c>
      <c r="H2321" s="18">
        <f t="shared" si="73"/>
        <v>41851.615173611113</v>
      </c>
      <c r="I2321" s="4">
        <v>26</v>
      </c>
    </row>
    <row r="2322" spans="1:9" x14ac:dyDescent="0.2">
      <c r="A2322" s="3">
        <v>150.07300000000001</v>
      </c>
      <c r="B2322" s="4">
        <v>8443</v>
      </c>
      <c r="C2322" s="1">
        <v>41852</v>
      </c>
      <c r="D2322" s="1">
        <v>41851</v>
      </c>
      <c r="E2322" s="2">
        <v>0.61519675925925899</v>
      </c>
      <c r="F2322" s="3">
        <v>1</v>
      </c>
      <c r="G2322" t="str">
        <f t="shared" si="72"/>
        <v>Day</v>
      </c>
      <c r="H2322" s="18">
        <f t="shared" si="73"/>
        <v>41851.61519675926</v>
      </c>
      <c r="I2322" s="4">
        <v>25.9</v>
      </c>
    </row>
    <row r="2323" spans="1:9" x14ac:dyDescent="0.2">
      <c r="A2323" s="3">
        <v>150.07300000000001</v>
      </c>
      <c r="B2323" s="4">
        <v>8443</v>
      </c>
      <c r="C2323" s="1">
        <v>41852</v>
      </c>
      <c r="D2323" s="1">
        <v>41851</v>
      </c>
      <c r="E2323" s="2">
        <v>0.61572916666666699</v>
      </c>
      <c r="F2323" s="3">
        <v>1</v>
      </c>
      <c r="G2323" t="str">
        <f t="shared" si="72"/>
        <v>Day</v>
      </c>
      <c r="H2323" s="18">
        <f t="shared" si="73"/>
        <v>41851.615729166668</v>
      </c>
      <c r="I2323" s="4">
        <v>25.1</v>
      </c>
    </row>
    <row r="2324" spans="1:9" x14ac:dyDescent="0.2">
      <c r="A2324" s="3">
        <v>150.07300000000001</v>
      </c>
      <c r="B2324" s="4">
        <v>8443</v>
      </c>
      <c r="C2324" s="1">
        <v>41852</v>
      </c>
      <c r="D2324" s="1">
        <v>41851</v>
      </c>
      <c r="E2324" s="2">
        <v>0.61575231481481496</v>
      </c>
      <c r="F2324" s="3">
        <v>1</v>
      </c>
      <c r="G2324" t="str">
        <f t="shared" si="72"/>
        <v>Day</v>
      </c>
      <c r="H2324" s="18">
        <f t="shared" si="73"/>
        <v>41851.615752314814</v>
      </c>
      <c r="I2324" s="4">
        <v>25.1</v>
      </c>
    </row>
    <row r="2325" spans="1:9" x14ac:dyDescent="0.2">
      <c r="A2325" s="3">
        <v>150.07300000000001</v>
      </c>
      <c r="B2325" s="4">
        <v>8443</v>
      </c>
      <c r="C2325" s="1">
        <v>41852</v>
      </c>
      <c r="D2325" s="1">
        <v>41851</v>
      </c>
      <c r="E2325" s="2">
        <v>0.61577546296296304</v>
      </c>
      <c r="F2325" s="3">
        <v>1</v>
      </c>
      <c r="G2325" t="str">
        <f t="shared" si="72"/>
        <v>Day</v>
      </c>
      <c r="H2325" s="18">
        <f t="shared" si="73"/>
        <v>41851.61577546296</v>
      </c>
      <c r="I2325" s="4">
        <v>25.2</v>
      </c>
    </row>
    <row r="2326" spans="1:9" x14ac:dyDescent="0.2">
      <c r="A2326" s="3">
        <v>150.07300000000001</v>
      </c>
      <c r="B2326" s="4">
        <v>8443</v>
      </c>
      <c r="C2326" s="1">
        <v>41852</v>
      </c>
      <c r="D2326" s="1">
        <v>41851</v>
      </c>
      <c r="E2326" s="2">
        <v>0.61629629629629601</v>
      </c>
      <c r="F2326" s="3">
        <v>1</v>
      </c>
      <c r="G2326" t="str">
        <f t="shared" si="72"/>
        <v>Day</v>
      </c>
      <c r="H2326" s="18">
        <f t="shared" si="73"/>
        <v>41851.616296296299</v>
      </c>
      <c r="I2326" s="4">
        <v>26.2</v>
      </c>
    </row>
    <row r="2327" spans="1:9" x14ac:dyDescent="0.2">
      <c r="A2327" s="3">
        <v>150.07300000000001</v>
      </c>
      <c r="B2327" s="4">
        <v>8443</v>
      </c>
      <c r="C2327" s="1">
        <v>41852</v>
      </c>
      <c r="D2327" s="1">
        <v>41851</v>
      </c>
      <c r="E2327" s="2">
        <v>0.61631944444444398</v>
      </c>
      <c r="F2327" s="3">
        <v>1</v>
      </c>
      <c r="G2327" t="str">
        <f t="shared" si="72"/>
        <v>Day</v>
      </c>
      <c r="H2327" s="18">
        <f t="shared" si="73"/>
        <v>41851.616319444445</v>
      </c>
      <c r="I2327" s="4">
        <v>26.3</v>
      </c>
    </row>
    <row r="2328" spans="1:9" x14ac:dyDescent="0.2">
      <c r="A2328" s="3">
        <v>150.07300000000001</v>
      </c>
      <c r="B2328" s="4">
        <v>8443</v>
      </c>
      <c r="C2328" s="1">
        <v>41852</v>
      </c>
      <c r="D2328" s="1">
        <v>41851</v>
      </c>
      <c r="E2328" s="2">
        <v>0.61634259259259305</v>
      </c>
      <c r="F2328" s="3">
        <v>1</v>
      </c>
      <c r="G2328" t="str">
        <f t="shared" si="72"/>
        <v>Day</v>
      </c>
      <c r="H2328" s="18">
        <f t="shared" si="73"/>
        <v>41851.616342592592</v>
      </c>
      <c r="I2328" s="4">
        <v>26.3</v>
      </c>
    </row>
    <row r="2329" spans="1:9" x14ac:dyDescent="0.2">
      <c r="A2329" s="3">
        <v>150.07300000000001</v>
      </c>
      <c r="B2329" s="4">
        <v>8443</v>
      </c>
      <c r="C2329" s="1">
        <v>41852</v>
      </c>
      <c r="D2329" s="1">
        <v>41851</v>
      </c>
      <c r="E2329" s="2">
        <v>0.61637731481481495</v>
      </c>
      <c r="F2329" s="3">
        <v>1</v>
      </c>
      <c r="G2329" t="str">
        <f t="shared" si="72"/>
        <v>Day</v>
      </c>
      <c r="H2329" s="18">
        <f t="shared" si="73"/>
        <v>41851.616377314815</v>
      </c>
      <c r="I2329" s="4">
        <v>26.4</v>
      </c>
    </row>
    <row r="2330" spans="1:9" x14ac:dyDescent="0.2">
      <c r="A2330" s="3">
        <v>150.07300000000001</v>
      </c>
      <c r="B2330" s="4">
        <v>8443</v>
      </c>
      <c r="C2330" s="1">
        <v>41852</v>
      </c>
      <c r="D2330" s="1">
        <v>41851</v>
      </c>
      <c r="E2330" s="2">
        <v>0.61688657407407399</v>
      </c>
      <c r="F2330" s="3">
        <v>1</v>
      </c>
      <c r="G2330" t="str">
        <f t="shared" si="72"/>
        <v>Day</v>
      </c>
      <c r="H2330" s="18">
        <f t="shared" si="73"/>
        <v>41851.616886574076</v>
      </c>
      <c r="I2330" s="4">
        <v>25.2</v>
      </c>
    </row>
    <row r="2331" spans="1:9" x14ac:dyDescent="0.2">
      <c r="A2331" s="3">
        <v>150.07300000000001</v>
      </c>
      <c r="B2331" s="4">
        <v>8443</v>
      </c>
      <c r="C2331" s="1">
        <v>41852</v>
      </c>
      <c r="D2331" s="1">
        <v>41851</v>
      </c>
      <c r="E2331" s="2">
        <v>0.61690972222222196</v>
      </c>
      <c r="F2331" s="3">
        <v>1</v>
      </c>
      <c r="G2331" t="str">
        <f t="shared" si="72"/>
        <v>Day</v>
      </c>
      <c r="H2331" s="18">
        <f t="shared" si="73"/>
        <v>41851.616909722223</v>
      </c>
      <c r="I2331" s="4">
        <v>25.1</v>
      </c>
    </row>
    <row r="2332" spans="1:9" x14ac:dyDescent="0.2">
      <c r="A2332" s="3">
        <v>150.07300000000001</v>
      </c>
      <c r="B2332" s="4">
        <v>8443</v>
      </c>
      <c r="C2332" s="1">
        <v>41852</v>
      </c>
      <c r="D2332" s="1">
        <v>41851</v>
      </c>
      <c r="E2332" s="2">
        <v>0.61694444444444396</v>
      </c>
      <c r="F2332" s="3">
        <v>1</v>
      </c>
      <c r="G2332" t="str">
        <f t="shared" si="72"/>
        <v>Day</v>
      </c>
      <c r="H2332" s="18">
        <f t="shared" si="73"/>
        <v>41851.616944444446</v>
      </c>
      <c r="I2332" s="4">
        <v>25.1</v>
      </c>
    </row>
    <row r="2333" spans="1:9" x14ac:dyDescent="0.2">
      <c r="A2333" s="3">
        <v>150.07300000000001</v>
      </c>
      <c r="B2333" s="4">
        <v>8443</v>
      </c>
      <c r="C2333" s="1">
        <v>41852</v>
      </c>
      <c r="D2333" s="1">
        <v>41851</v>
      </c>
      <c r="E2333" s="2">
        <v>0.617453703703704</v>
      </c>
      <c r="F2333" s="3">
        <v>1</v>
      </c>
      <c r="G2333" t="str">
        <f t="shared" si="72"/>
        <v>Day</v>
      </c>
      <c r="H2333" s="18">
        <f t="shared" si="73"/>
        <v>41851.6174537037</v>
      </c>
      <c r="I2333" s="4">
        <v>24.4</v>
      </c>
    </row>
    <row r="2334" spans="1:9" x14ac:dyDescent="0.2">
      <c r="A2334" s="3">
        <v>150.07300000000001</v>
      </c>
      <c r="B2334" s="4">
        <v>8443</v>
      </c>
      <c r="C2334" s="1">
        <v>41852</v>
      </c>
      <c r="D2334" s="1">
        <v>41851</v>
      </c>
      <c r="E2334" s="2">
        <v>0.61747685185185197</v>
      </c>
      <c r="F2334" s="3">
        <v>1</v>
      </c>
      <c r="G2334" t="str">
        <f t="shared" si="72"/>
        <v>Day</v>
      </c>
      <c r="H2334" s="18">
        <f t="shared" si="73"/>
        <v>41851.617476851854</v>
      </c>
      <c r="I2334" s="4">
        <v>24.5</v>
      </c>
    </row>
    <row r="2335" spans="1:9" x14ac:dyDescent="0.2">
      <c r="A2335" s="3">
        <v>150.07300000000001</v>
      </c>
      <c r="B2335" s="4">
        <v>8443</v>
      </c>
      <c r="C2335" s="1">
        <v>41852</v>
      </c>
      <c r="D2335" s="1">
        <v>41851</v>
      </c>
      <c r="E2335" s="2">
        <v>0.61750000000000005</v>
      </c>
      <c r="F2335" s="3">
        <v>1</v>
      </c>
      <c r="G2335" t="str">
        <f t="shared" si="72"/>
        <v>Day</v>
      </c>
      <c r="H2335" s="18">
        <f t="shared" si="73"/>
        <v>41851.6175</v>
      </c>
      <c r="I2335" s="4">
        <v>24.7</v>
      </c>
    </row>
    <row r="2336" spans="1:9" x14ac:dyDescent="0.2">
      <c r="A2336" s="3">
        <v>150.07300000000001</v>
      </c>
      <c r="B2336" s="4">
        <v>8443</v>
      </c>
      <c r="C2336" s="1">
        <v>41852</v>
      </c>
      <c r="D2336" s="1">
        <v>41851</v>
      </c>
      <c r="E2336" s="2">
        <v>0.61804398148148099</v>
      </c>
      <c r="F2336" s="3">
        <v>1</v>
      </c>
      <c r="G2336" t="str">
        <f t="shared" si="72"/>
        <v>Day</v>
      </c>
      <c r="H2336" s="18">
        <f t="shared" si="73"/>
        <v>41851.618043981478</v>
      </c>
      <c r="I2336" s="4">
        <v>24.2</v>
      </c>
    </row>
    <row r="2337" spans="1:9" x14ac:dyDescent="0.2">
      <c r="A2337" s="3">
        <v>150.07300000000001</v>
      </c>
      <c r="B2337" s="4">
        <v>8443</v>
      </c>
      <c r="C2337" s="1">
        <v>41852</v>
      </c>
      <c r="D2337" s="1">
        <v>41851</v>
      </c>
      <c r="E2337" s="2">
        <v>0.61806712962962995</v>
      </c>
      <c r="F2337" s="3">
        <v>1</v>
      </c>
      <c r="G2337" t="str">
        <f t="shared" si="72"/>
        <v>Day</v>
      </c>
      <c r="H2337" s="18">
        <f t="shared" si="73"/>
        <v>41851.618067129632</v>
      </c>
      <c r="I2337" s="4">
        <v>24.3</v>
      </c>
    </row>
    <row r="2338" spans="1:9" x14ac:dyDescent="0.2">
      <c r="A2338" s="3">
        <v>150.07300000000001</v>
      </c>
      <c r="B2338" s="4">
        <v>8443</v>
      </c>
      <c r="C2338" s="1">
        <v>41852</v>
      </c>
      <c r="D2338" s="1">
        <v>41851</v>
      </c>
      <c r="E2338" s="2">
        <v>0.61810185185185196</v>
      </c>
      <c r="F2338" s="3">
        <v>1</v>
      </c>
      <c r="G2338" t="str">
        <f t="shared" si="72"/>
        <v>Day</v>
      </c>
      <c r="H2338" s="18">
        <f t="shared" si="73"/>
        <v>41851.618101851855</v>
      </c>
      <c r="I2338" s="4">
        <v>24.3</v>
      </c>
    </row>
    <row r="2339" spans="1:9" x14ac:dyDescent="0.2">
      <c r="A2339" s="3">
        <v>150.07300000000001</v>
      </c>
      <c r="B2339" s="4">
        <v>8443</v>
      </c>
      <c r="C2339" s="1">
        <v>41852</v>
      </c>
      <c r="D2339" s="1">
        <v>41851</v>
      </c>
      <c r="E2339" s="2">
        <v>0.618611111111111</v>
      </c>
      <c r="F2339" s="3">
        <v>1</v>
      </c>
      <c r="G2339" t="str">
        <f t="shared" si="72"/>
        <v>Day</v>
      </c>
      <c r="H2339" s="18">
        <f t="shared" si="73"/>
        <v>41851.618611111109</v>
      </c>
      <c r="I2339" s="4">
        <v>24.6</v>
      </c>
    </row>
    <row r="2340" spans="1:9" x14ac:dyDescent="0.2">
      <c r="A2340" s="3">
        <v>150.07300000000001</v>
      </c>
      <c r="B2340" s="4">
        <v>8443</v>
      </c>
      <c r="C2340" s="1">
        <v>41852</v>
      </c>
      <c r="D2340" s="1">
        <v>41851</v>
      </c>
      <c r="E2340" s="2">
        <v>0.61863425925925897</v>
      </c>
      <c r="F2340" s="3">
        <v>1</v>
      </c>
      <c r="G2340" t="str">
        <f t="shared" si="72"/>
        <v>Day</v>
      </c>
      <c r="H2340" s="18">
        <f t="shared" si="73"/>
        <v>41851.618634259263</v>
      </c>
      <c r="I2340" s="4">
        <v>24.4</v>
      </c>
    </row>
    <row r="2341" spans="1:9" x14ac:dyDescent="0.2">
      <c r="A2341" s="3">
        <v>150.07300000000001</v>
      </c>
      <c r="B2341" s="4">
        <v>8443</v>
      </c>
      <c r="C2341" s="1">
        <v>41852</v>
      </c>
      <c r="D2341" s="1">
        <v>41851</v>
      </c>
      <c r="E2341" s="2">
        <v>0.61866898148148197</v>
      </c>
      <c r="F2341" s="3">
        <v>1</v>
      </c>
      <c r="G2341" t="str">
        <f t="shared" si="72"/>
        <v>Day</v>
      </c>
      <c r="H2341" s="18">
        <f t="shared" si="73"/>
        <v>41851.618668981479</v>
      </c>
      <c r="I2341" s="4">
        <v>24.3</v>
      </c>
    </row>
    <row r="2342" spans="1:9" x14ac:dyDescent="0.2">
      <c r="A2342" s="3">
        <v>150.07300000000001</v>
      </c>
      <c r="B2342" s="4">
        <v>8443</v>
      </c>
      <c r="C2342" s="1">
        <v>41852</v>
      </c>
      <c r="D2342" s="1">
        <v>41851</v>
      </c>
      <c r="E2342" s="2">
        <v>0.61920138888888898</v>
      </c>
      <c r="F2342" s="3">
        <v>1</v>
      </c>
      <c r="G2342" t="str">
        <f t="shared" si="72"/>
        <v>Day</v>
      </c>
      <c r="H2342" s="18">
        <f t="shared" si="73"/>
        <v>41851.619201388887</v>
      </c>
      <c r="I2342" s="4">
        <v>23.5</v>
      </c>
    </row>
    <row r="2343" spans="1:9" x14ac:dyDescent="0.2">
      <c r="A2343" s="3">
        <v>150.07300000000001</v>
      </c>
      <c r="B2343" s="4">
        <v>8443</v>
      </c>
      <c r="C2343" s="1">
        <v>41852</v>
      </c>
      <c r="D2343" s="1">
        <v>41851</v>
      </c>
      <c r="E2343" s="2">
        <v>0.61922453703703695</v>
      </c>
      <c r="F2343" s="3">
        <v>1</v>
      </c>
      <c r="G2343" t="str">
        <f t="shared" si="72"/>
        <v>Day</v>
      </c>
      <c r="H2343" s="18">
        <f t="shared" si="73"/>
        <v>41851.61922453704</v>
      </c>
      <c r="I2343" s="4">
        <v>23.6</v>
      </c>
    </row>
    <row r="2344" spans="1:9" x14ac:dyDescent="0.2">
      <c r="A2344" s="3">
        <v>150.07300000000001</v>
      </c>
      <c r="B2344" s="4">
        <v>8443</v>
      </c>
      <c r="C2344" s="1">
        <v>41852</v>
      </c>
      <c r="D2344" s="1">
        <v>41851</v>
      </c>
      <c r="E2344" s="2">
        <v>0.61925925925925895</v>
      </c>
      <c r="F2344" s="3">
        <v>1</v>
      </c>
      <c r="G2344" t="str">
        <f t="shared" si="72"/>
        <v>Day</v>
      </c>
      <c r="H2344" s="18">
        <f t="shared" si="73"/>
        <v>41851.619259259256</v>
      </c>
      <c r="I2344" s="4">
        <v>23.6</v>
      </c>
    </row>
    <row r="2345" spans="1:9" x14ac:dyDescent="0.2">
      <c r="A2345" s="3">
        <v>150.07300000000001</v>
      </c>
      <c r="B2345" s="4">
        <v>8443</v>
      </c>
      <c r="C2345" s="1">
        <v>41852</v>
      </c>
      <c r="D2345" s="1">
        <v>41851</v>
      </c>
      <c r="E2345" s="2">
        <v>0.61979166666666696</v>
      </c>
      <c r="F2345" s="3">
        <v>1</v>
      </c>
      <c r="G2345" t="str">
        <f t="shared" si="72"/>
        <v>Day</v>
      </c>
      <c r="H2345" s="18">
        <f t="shared" si="73"/>
        <v>41851.619791666664</v>
      </c>
      <c r="I2345" s="4">
        <v>22.6</v>
      </c>
    </row>
    <row r="2346" spans="1:9" x14ac:dyDescent="0.2">
      <c r="A2346" s="3">
        <v>150.07300000000001</v>
      </c>
      <c r="B2346" s="4">
        <v>8443</v>
      </c>
      <c r="C2346" s="1">
        <v>41852</v>
      </c>
      <c r="D2346" s="1">
        <v>41851</v>
      </c>
      <c r="E2346" s="2">
        <v>0.61981481481481504</v>
      </c>
      <c r="F2346" s="3">
        <v>1</v>
      </c>
      <c r="G2346" t="str">
        <f t="shared" si="72"/>
        <v>Day</v>
      </c>
      <c r="H2346" s="18">
        <f t="shared" si="73"/>
        <v>41851.619814814818</v>
      </c>
      <c r="I2346" s="4">
        <v>22.6</v>
      </c>
    </row>
    <row r="2347" spans="1:9" x14ac:dyDescent="0.2">
      <c r="A2347" s="3">
        <v>150.07300000000001</v>
      </c>
      <c r="B2347" s="4">
        <v>8443</v>
      </c>
      <c r="C2347" s="1">
        <v>41852</v>
      </c>
      <c r="D2347" s="1">
        <v>41851</v>
      </c>
      <c r="E2347" s="2">
        <v>0.62033564814814801</v>
      </c>
      <c r="F2347" s="3">
        <v>1</v>
      </c>
      <c r="G2347" t="str">
        <f t="shared" si="72"/>
        <v>Day</v>
      </c>
      <c r="H2347" s="18">
        <f t="shared" si="73"/>
        <v>41851.620335648149</v>
      </c>
      <c r="I2347" s="4">
        <v>22.9</v>
      </c>
    </row>
    <row r="2348" spans="1:9" x14ac:dyDescent="0.2">
      <c r="A2348" s="3">
        <v>150.07300000000001</v>
      </c>
      <c r="B2348" s="4">
        <v>8443</v>
      </c>
      <c r="C2348" s="1">
        <v>41852</v>
      </c>
      <c r="D2348" s="1">
        <v>41851</v>
      </c>
      <c r="E2348" s="2">
        <v>0.62037037037037002</v>
      </c>
      <c r="F2348" s="3">
        <v>1</v>
      </c>
      <c r="G2348" t="str">
        <f t="shared" si="72"/>
        <v>Day</v>
      </c>
      <c r="H2348" s="18">
        <f t="shared" si="73"/>
        <v>41851.620370370372</v>
      </c>
      <c r="I2348" s="4">
        <v>22.7</v>
      </c>
    </row>
    <row r="2349" spans="1:9" x14ac:dyDescent="0.2">
      <c r="A2349" s="3">
        <v>150.07300000000001</v>
      </c>
      <c r="B2349" s="4">
        <v>8443</v>
      </c>
      <c r="C2349" s="1">
        <v>41852</v>
      </c>
      <c r="D2349" s="1">
        <v>41851</v>
      </c>
      <c r="E2349" s="2">
        <v>0.62040509259259302</v>
      </c>
      <c r="F2349" s="3">
        <v>1</v>
      </c>
      <c r="G2349" t="str">
        <f t="shared" si="72"/>
        <v>Day</v>
      </c>
      <c r="H2349" s="18">
        <f t="shared" si="73"/>
        <v>41851.620405092595</v>
      </c>
      <c r="I2349" s="4">
        <v>22.7</v>
      </c>
    </row>
    <row r="2350" spans="1:9" x14ac:dyDescent="0.2">
      <c r="A2350" s="3">
        <v>150.07300000000001</v>
      </c>
      <c r="B2350" s="4">
        <v>8443</v>
      </c>
      <c r="C2350" s="1">
        <v>41852</v>
      </c>
      <c r="D2350" s="1">
        <v>41851</v>
      </c>
      <c r="E2350" s="2">
        <v>0.62092592592592599</v>
      </c>
      <c r="F2350" s="3">
        <v>1</v>
      </c>
      <c r="G2350" t="str">
        <f t="shared" si="72"/>
        <v>Day</v>
      </c>
      <c r="H2350" s="18">
        <f t="shared" si="73"/>
        <v>41851.620925925927</v>
      </c>
      <c r="I2350" s="4">
        <v>22.6</v>
      </c>
    </row>
    <row r="2351" spans="1:9" x14ac:dyDescent="0.2">
      <c r="A2351" s="3">
        <v>150.07300000000001</v>
      </c>
      <c r="B2351" s="4">
        <v>8443</v>
      </c>
      <c r="C2351" s="1">
        <v>41852</v>
      </c>
      <c r="D2351" s="1">
        <v>41851</v>
      </c>
      <c r="E2351" s="2">
        <v>0.620960648148148</v>
      </c>
      <c r="F2351" s="3">
        <v>1</v>
      </c>
      <c r="G2351" t="str">
        <f t="shared" si="72"/>
        <v>Day</v>
      </c>
      <c r="H2351" s="18">
        <f t="shared" si="73"/>
        <v>41851.62096064815</v>
      </c>
      <c r="I2351" s="4">
        <v>22.7</v>
      </c>
    </row>
    <row r="2352" spans="1:9" x14ac:dyDescent="0.2">
      <c r="A2352" s="3">
        <v>150.07300000000001</v>
      </c>
      <c r="B2352" s="4">
        <v>8443</v>
      </c>
      <c r="C2352" s="1">
        <v>41852</v>
      </c>
      <c r="D2352" s="1">
        <v>41851</v>
      </c>
      <c r="E2352" s="2">
        <v>0.62098379629629596</v>
      </c>
      <c r="F2352" s="3">
        <v>1</v>
      </c>
      <c r="G2352" t="str">
        <f t="shared" si="72"/>
        <v>Day</v>
      </c>
      <c r="H2352" s="18">
        <f t="shared" si="73"/>
        <v>41851.620983796296</v>
      </c>
      <c r="I2352" s="4">
        <v>22.7</v>
      </c>
    </row>
    <row r="2353" spans="1:9" x14ac:dyDescent="0.2">
      <c r="A2353" s="3">
        <v>150.07300000000001</v>
      </c>
      <c r="B2353" s="4">
        <v>8443</v>
      </c>
      <c r="C2353" s="1">
        <v>41852</v>
      </c>
      <c r="D2353" s="1">
        <v>41851</v>
      </c>
      <c r="E2353" s="2">
        <v>0.62151620370370397</v>
      </c>
      <c r="F2353" s="3">
        <v>1</v>
      </c>
      <c r="G2353" t="str">
        <f t="shared" si="72"/>
        <v>Day</v>
      </c>
      <c r="H2353" s="18">
        <f t="shared" si="73"/>
        <v>41851.621516203704</v>
      </c>
      <c r="I2353" s="4">
        <v>22.3</v>
      </c>
    </row>
    <row r="2354" spans="1:9" x14ac:dyDescent="0.2">
      <c r="A2354" s="3">
        <v>150.07300000000001</v>
      </c>
      <c r="B2354" s="4">
        <v>8443</v>
      </c>
      <c r="C2354" s="1">
        <v>41852</v>
      </c>
      <c r="D2354" s="1">
        <v>41851</v>
      </c>
      <c r="E2354" s="2">
        <v>0.62155092592592598</v>
      </c>
      <c r="F2354" s="3">
        <v>1</v>
      </c>
      <c r="G2354" t="str">
        <f t="shared" si="72"/>
        <v>Day</v>
      </c>
      <c r="H2354" s="18">
        <f t="shared" si="73"/>
        <v>41851.621550925927</v>
      </c>
      <c r="I2354" s="4">
        <v>22.2</v>
      </c>
    </row>
    <row r="2355" spans="1:9" x14ac:dyDescent="0.2">
      <c r="A2355" s="3">
        <v>150.07300000000001</v>
      </c>
      <c r="B2355" s="4">
        <v>8443</v>
      </c>
      <c r="C2355" s="1">
        <v>41852</v>
      </c>
      <c r="D2355" s="1">
        <v>41851</v>
      </c>
      <c r="E2355" s="2">
        <v>0.62157407407407395</v>
      </c>
      <c r="F2355" s="3">
        <v>1</v>
      </c>
      <c r="G2355" t="str">
        <f t="shared" si="72"/>
        <v>Day</v>
      </c>
      <c r="H2355" s="18">
        <f t="shared" si="73"/>
        <v>41851.621574074074</v>
      </c>
      <c r="I2355" s="4">
        <v>22.3</v>
      </c>
    </row>
    <row r="2356" spans="1:9" x14ac:dyDescent="0.2">
      <c r="A2356" s="3">
        <v>150.07300000000001</v>
      </c>
      <c r="B2356" s="4">
        <v>8443</v>
      </c>
      <c r="C2356" s="1">
        <v>41852</v>
      </c>
      <c r="D2356" s="1">
        <v>41851</v>
      </c>
      <c r="E2356" s="2">
        <v>0.62208333333333299</v>
      </c>
      <c r="F2356" s="3">
        <v>1</v>
      </c>
      <c r="G2356" t="str">
        <f t="shared" si="72"/>
        <v>Day</v>
      </c>
      <c r="H2356" s="18">
        <f t="shared" si="73"/>
        <v>41851.622083333335</v>
      </c>
      <c r="I2356" s="4">
        <v>22.3</v>
      </c>
    </row>
    <row r="2357" spans="1:9" x14ac:dyDescent="0.2">
      <c r="A2357" s="3">
        <v>150.07300000000001</v>
      </c>
      <c r="B2357" s="4">
        <v>8443</v>
      </c>
      <c r="C2357" s="1">
        <v>41852</v>
      </c>
      <c r="D2357" s="1">
        <v>41851</v>
      </c>
      <c r="E2357" s="2">
        <v>0.62210648148148195</v>
      </c>
      <c r="F2357" s="3">
        <v>1</v>
      </c>
      <c r="G2357" t="str">
        <f t="shared" si="72"/>
        <v>Day</v>
      </c>
      <c r="H2357" s="18">
        <f t="shared" si="73"/>
        <v>41851.622106481482</v>
      </c>
      <c r="I2357" s="4">
        <v>22.3</v>
      </c>
    </row>
    <row r="2358" spans="1:9" x14ac:dyDescent="0.2">
      <c r="A2358" s="3">
        <v>150.07300000000001</v>
      </c>
      <c r="B2358" s="4">
        <v>8443</v>
      </c>
      <c r="C2358" s="1">
        <v>41852</v>
      </c>
      <c r="D2358" s="1">
        <v>41851</v>
      </c>
      <c r="E2358" s="2">
        <v>0.62214120370370396</v>
      </c>
      <c r="F2358" s="3">
        <v>1</v>
      </c>
      <c r="G2358" t="str">
        <f t="shared" si="72"/>
        <v>Day</v>
      </c>
      <c r="H2358" s="18">
        <f t="shared" si="73"/>
        <v>41851.622141203705</v>
      </c>
      <c r="I2358" s="4">
        <v>22.3</v>
      </c>
    </row>
    <row r="2359" spans="1:9" x14ac:dyDescent="0.2">
      <c r="A2359" s="3">
        <v>150.07300000000001</v>
      </c>
      <c r="B2359" s="4">
        <v>8443</v>
      </c>
      <c r="C2359" s="1">
        <v>41852</v>
      </c>
      <c r="D2359" s="1">
        <v>41851</v>
      </c>
      <c r="E2359" s="2">
        <v>0.62266203703703704</v>
      </c>
      <c r="F2359" s="3">
        <v>1</v>
      </c>
      <c r="G2359" t="str">
        <f t="shared" si="72"/>
        <v>Day</v>
      </c>
      <c r="H2359" s="18">
        <f t="shared" si="73"/>
        <v>41851.622662037036</v>
      </c>
      <c r="I2359" s="4">
        <v>22.7</v>
      </c>
    </row>
    <row r="2360" spans="1:9" x14ac:dyDescent="0.2">
      <c r="A2360" s="3">
        <v>150.07300000000001</v>
      </c>
      <c r="B2360" s="4">
        <v>8443</v>
      </c>
      <c r="C2360" s="1">
        <v>41852</v>
      </c>
      <c r="D2360" s="1">
        <v>41851</v>
      </c>
      <c r="E2360" s="2">
        <v>0.62269675925925905</v>
      </c>
      <c r="F2360" s="3">
        <v>1</v>
      </c>
      <c r="G2360" t="str">
        <f t="shared" si="72"/>
        <v>Day</v>
      </c>
      <c r="H2360" s="18">
        <f t="shared" si="73"/>
        <v>41851.622696759259</v>
      </c>
      <c r="I2360" s="4">
        <v>22.6</v>
      </c>
    </row>
    <row r="2361" spans="1:9" x14ac:dyDescent="0.2">
      <c r="A2361" s="3">
        <v>150.07300000000001</v>
      </c>
      <c r="B2361" s="4">
        <v>8443</v>
      </c>
      <c r="C2361" s="1">
        <v>41852</v>
      </c>
      <c r="D2361" s="1">
        <v>41851</v>
      </c>
      <c r="E2361" s="2">
        <v>0.62271990740740701</v>
      </c>
      <c r="F2361" s="3">
        <v>1</v>
      </c>
      <c r="G2361" t="str">
        <f t="shared" si="72"/>
        <v>Day</v>
      </c>
      <c r="H2361" s="18">
        <f t="shared" si="73"/>
        <v>41851.622719907406</v>
      </c>
      <c r="I2361" s="4">
        <v>22.7</v>
      </c>
    </row>
    <row r="2362" spans="1:9" x14ac:dyDescent="0.2">
      <c r="A2362" s="3">
        <v>150.07300000000001</v>
      </c>
      <c r="B2362" s="4">
        <v>8443</v>
      </c>
      <c r="C2362" s="1">
        <v>41852</v>
      </c>
      <c r="D2362" s="1">
        <v>41851</v>
      </c>
      <c r="E2362" s="2">
        <v>0.62324074074074098</v>
      </c>
      <c r="F2362" s="3">
        <v>1</v>
      </c>
      <c r="G2362" t="str">
        <f t="shared" si="72"/>
        <v>Day</v>
      </c>
      <c r="H2362" s="18">
        <f t="shared" si="73"/>
        <v>41851.623240740744</v>
      </c>
      <c r="I2362" s="4">
        <v>22.4</v>
      </c>
    </row>
    <row r="2363" spans="1:9" x14ac:dyDescent="0.2">
      <c r="A2363" s="3">
        <v>150.07300000000001</v>
      </c>
      <c r="B2363" s="4">
        <v>8443</v>
      </c>
      <c r="C2363" s="1">
        <v>41852</v>
      </c>
      <c r="D2363" s="1">
        <v>41851</v>
      </c>
      <c r="E2363" s="2">
        <v>0.62327546296296299</v>
      </c>
      <c r="F2363" s="3">
        <v>1</v>
      </c>
      <c r="G2363" t="str">
        <f t="shared" si="72"/>
        <v>Day</v>
      </c>
      <c r="H2363" s="18">
        <f t="shared" si="73"/>
        <v>41851.62327546296</v>
      </c>
      <c r="I2363" s="4">
        <v>22.2</v>
      </c>
    </row>
    <row r="2364" spans="1:9" x14ac:dyDescent="0.2">
      <c r="A2364" s="3">
        <v>150.07300000000001</v>
      </c>
      <c r="B2364" s="4">
        <v>8443</v>
      </c>
      <c r="C2364" s="1">
        <v>41852</v>
      </c>
      <c r="D2364" s="1">
        <v>41851</v>
      </c>
      <c r="E2364" s="2">
        <v>0.62329861111111096</v>
      </c>
      <c r="F2364" s="3">
        <v>1</v>
      </c>
      <c r="G2364" t="str">
        <f t="shared" si="72"/>
        <v>Day</v>
      </c>
      <c r="H2364" s="18">
        <f t="shared" si="73"/>
        <v>41851.623298611114</v>
      </c>
      <c r="I2364" s="4">
        <v>22.1</v>
      </c>
    </row>
    <row r="2365" spans="1:9" x14ac:dyDescent="0.2">
      <c r="A2365" s="3">
        <v>150.07300000000001</v>
      </c>
      <c r="B2365" s="4">
        <v>8443</v>
      </c>
      <c r="C2365" s="1">
        <v>41852</v>
      </c>
      <c r="D2365" s="1">
        <v>41851</v>
      </c>
      <c r="E2365" s="2">
        <v>0.62381944444444504</v>
      </c>
      <c r="F2365" s="3">
        <v>1</v>
      </c>
      <c r="G2365" t="str">
        <f t="shared" si="72"/>
        <v>Day</v>
      </c>
      <c r="H2365" s="18">
        <f t="shared" si="73"/>
        <v>41851.623819444445</v>
      </c>
      <c r="I2365" s="4">
        <v>21.2</v>
      </c>
    </row>
    <row r="2366" spans="1:9" x14ac:dyDescent="0.2">
      <c r="A2366" s="3">
        <v>150.07300000000001</v>
      </c>
      <c r="B2366" s="4">
        <v>8443</v>
      </c>
      <c r="C2366" s="1">
        <v>41852</v>
      </c>
      <c r="D2366" s="1">
        <v>41851</v>
      </c>
      <c r="E2366" s="2">
        <v>0.62385416666666704</v>
      </c>
      <c r="F2366" s="3">
        <v>1</v>
      </c>
      <c r="G2366" t="str">
        <f t="shared" si="72"/>
        <v>Day</v>
      </c>
      <c r="H2366" s="18">
        <f t="shared" si="73"/>
        <v>41851.623854166668</v>
      </c>
      <c r="I2366" s="4">
        <v>21.2</v>
      </c>
    </row>
    <row r="2367" spans="1:9" x14ac:dyDescent="0.2">
      <c r="A2367" s="3">
        <v>150.07300000000001</v>
      </c>
      <c r="B2367" s="4">
        <v>8443</v>
      </c>
      <c r="C2367" s="1">
        <v>41852</v>
      </c>
      <c r="D2367" s="1">
        <v>41851</v>
      </c>
      <c r="E2367" s="2">
        <v>0.62388888888888905</v>
      </c>
      <c r="F2367" s="3">
        <v>1</v>
      </c>
      <c r="G2367" t="str">
        <f t="shared" si="72"/>
        <v>Day</v>
      </c>
      <c r="H2367" s="18">
        <f t="shared" si="73"/>
        <v>41851.623888888891</v>
      </c>
      <c r="I2367" s="4">
        <v>21.2</v>
      </c>
    </row>
    <row r="2368" spans="1:9" x14ac:dyDescent="0.2">
      <c r="A2368" s="3">
        <v>150.07300000000001</v>
      </c>
      <c r="B2368" s="4">
        <v>8443</v>
      </c>
      <c r="C2368" s="1">
        <v>41852</v>
      </c>
      <c r="D2368" s="1">
        <v>41851</v>
      </c>
      <c r="E2368" s="2">
        <v>0.62440972222222202</v>
      </c>
      <c r="F2368" s="3">
        <v>1</v>
      </c>
      <c r="G2368" t="str">
        <f t="shared" si="72"/>
        <v>Day</v>
      </c>
      <c r="H2368" s="18">
        <f t="shared" si="73"/>
        <v>41851.624409722222</v>
      </c>
      <c r="I2368" s="4">
        <v>21.1</v>
      </c>
    </row>
    <row r="2369" spans="1:9" x14ac:dyDescent="0.2">
      <c r="A2369" s="3">
        <v>150.07300000000001</v>
      </c>
      <c r="B2369" s="4">
        <v>8443</v>
      </c>
      <c r="C2369" s="1">
        <v>41852</v>
      </c>
      <c r="D2369" s="1">
        <v>41851</v>
      </c>
      <c r="E2369" s="2">
        <v>0.62444444444444402</v>
      </c>
      <c r="F2369" s="3">
        <v>1</v>
      </c>
      <c r="G2369" t="str">
        <f t="shared" si="72"/>
        <v>Day</v>
      </c>
      <c r="H2369" s="18">
        <f t="shared" si="73"/>
        <v>41851.624444444446</v>
      </c>
      <c r="I2369" s="4">
        <v>21.1</v>
      </c>
    </row>
    <row r="2370" spans="1:9" x14ac:dyDescent="0.2">
      <c r="A2370" s="3">
        <v>150.07300000000001</v>
      </c>
      <c r="B2370" s="4">
        <v>8443</v>
      </c>
      <c r="C2370" s="1">
        <v>41852</v>
      </c>
      <c r="D2370" s="1">
        <v>41851</v>
      </c>
      <c r="E2370" s="2">
        <v>0.62497685185185203</v>
      </c>
      <c r="F2370" s="3">
        <v>1</v>
      </c>
      <c r="G2370" t="str">
        <f t="shared" ref="G2370:G2433" si="74">IF(AND(HOUR(E2370)&gt;=6,HOUR(E2370)&lt;18),"Day","Night")</f>
        <v>Day</v>
      </c>
      <c r="H2370" s="18">
        <f t="shared" ref="H2370:H2433" si="75">SUM(D2370,E2370)</f>
        <v>41851.624976851854</v>
      </c>
      <c r="I2370" s="4">
        <v>20.9</v>
      </c>
    </row>
    <row r="2371" spans="1:9" x14ac:dyDescent="0.2">
      <c r="A2371" s="3">
        <v>150.07300000000001</v>
      </c>
      <c r="B2371" s="4">
        <v>8443</v>
      </c>
      <c r="C2371" s="1">
        <v>41852</v>
      </c>
      <c r="D2371" s="1">
        <v>41851</v>
      </c>
      <c r="E2371" s="2">
        <v>0.62501157407407404</v>
      </c>
      <c r="F2371" s="3">
        <v>1</v>
      </c>
      <c r="G2371" t="str">
        <f t="shared" si="74"/>
        <v>Day</v>
      </c>
      <c r="H2371" s="18">
        <f t="shared" si="75"/>
        <v>41851.625011574077</v>
      </c>
      <c r="I2371" s="4">
        <v>20.9</v>
      </c>
    </row>
    <row r="2372" spans="1:9" x14ac:dyDescent="0.2">
      <c r="A2372" s="3">
        <v>150.07300000000001</v>
      </c>
      <c r="B2372" s="4">
        <v>8443</v>
      </c>
      <c r="C2372" s="1">
        <v>41852</v>
      </c>
      <c r="D2372" s="1">
        <v>41851</v>
      </c>
      <c r="E2372" s="2">
        <v>0.62504629629629604</v>
      </c>
      <c r="F2372" s="3">
        <v>1</v>
      </c>
      <c r="G2372" t="str">
        <f t="shared" si="74"/>
        <v>Day</v>
      </c>
      <c r="H2372" s="18">
        <f t="shared" si="75"/>
        <v>41851.6250462963</v>
      </c>
      <c r="I2372" s="4">
        <v>21</v>
      </c>
    </row>
    <row r="2373" spans="1:9" x14ac:dyDescent="0.2">
      <c r="A2373" s="3">
        <v>150.07300000000001</v>
      </c>
      <c r="B2373" s="4">
        <v>8443</v>
      </c>
      <c r="C2373" s="1">
        <v>41852</v>
      </c>
      <c r="D2373" s="1">
        <v>41851</v>
      </c>
      <c r="E2373" s="2">
        <v>0.62555555555555498</v>
      </c>
      <c r="F2373" s="3">
        <v>1</v>
      </c>
      <c r="G2373" t="str">
        <f t="shared" si="74"/>
        <v>Day</v>
      </c>
      <c r="H2373" s="18">
        <f t="shared" si="75"/>
        <v>41851.625555555554</v>
      </c>
      <c r="I2373" s="4">
        <v>21.8</v>
      </c>
    </row>
    <row r="2374" spans="1:9" x14ac:dyDescent="0.2">
      <c r="A2374" s="3">
        <v>150.07300000000001</v>
      </c>
      <c r="B2374" s="4">
        <v>8443</v>
      </c>
      <c r="C2374" s="1">
        <v>41852</v>
      </c>
      <c r="D2374" s="1">
        <v>41851</v>
      </c>
      <c r="E2374" s="2">
        <v>0.62559027777777798</v>
      </c>
      <c r="F2374" s="3">
        <v>1</v>
      </c>
      <c r="G2374" t="str">
        <f t="shared" si="74"/>
        <v>Day</v>
      </c>
      <c r="H2374" s="18">
        <f t="shared" si="75"/>
        <v>41851.625590277778</v>
      </c>
      <c r="I2374" s="4">
        <v>21.8</v>
      </c>
    </row>
    <row r="2375" spans="1:9" x14ac:dyDescent="0.2">
      <c r="A2375" s="3">
        <v>150.07300000000001</v>
      </c>
      <c r="B2375" s="4">
        <v>8443</v>
      </c>
      <c r="C2375" s="1">
        <v>41852</v>
      </c>
      <c r="D2375" s="1">
        <v>41851</v>
      </c>
      <c r="E2375" s="2">
        <v>0.62562499999999999</v>
      </c>
      <c r="F2375" s="3">
        <v>1</v>
      </c>
      <c r="G2375" t="str">
        <f t="shared" si="74"/>
        <v>Day</v>
      </c>
      <c r="H2375" s="18">
        <f t="shared" si="75"/>
        <v>41851.625625000001</v>
      </c>
      <c r="I2375" s="4">
        <v>21.8</v>
      </c>
    </row>
    <row r="2376" spans="1:9" x14ac:dyDescent="0.2">
      <c r="A2376" s="3">
        <v>150.07300000000001</v>
      </c>
      <c r="B2376" s="4">
        <v>8443</v>
      </c>
      <c r="C2376" s="1">
        <v>41852</v>
      </c>
      <c r="D2376" s="1">
        <v>41851</v>
      </c>
      <c r="E2376" s="2">
        <v>0.62613425925925903</v>
      </c>
      <c r="F2376" s="3">
        <v>1</v>
      </c>
      <c r="G2376" t="str">
        <f t="shared" si="74"/>
        <v>Day</v>
      </c>
      <c r="H2376" s="18">
        <f t="shared" si="75"/>
        <v>41851.626134259262</v>
      </c>
      <c r="I2376" s="4">
        <v>21.5</v>
      </c>
    </row>
    <row r="2377" spans="1:9" x14ac:dyDescent="0.2">
      <c r="A2377" s="3">
        <v>150.07300000000001</v>
      </c>
      <c r="B2377" s="4">
        <v>8443</v>
      </c>
      <c r="C2377" s="1">
        <v>41852</v>
      </c>
      <c r="D2377" s="1">
        <v>41851</v>
      </c>
      <c r="E2377" s="2">
        <v>0.62616898148148104</v>
      </c>
      <c r="F2377" s="3">
        <v>1</v>
      </c>
      <c r="G2377" t="str">
        <f t="shared" si="74"/>
        <v>Day</v>
      </c>
      <c r="H2377" s="18">
        <f t="shared" si="75"/>
        <v>41851.626168981478</v>
      </c>
      <c r="I2377" s="4">
        <v>21.5</v>
      </c>
    </row>
    <row r="2378" spans="1:9" x14ac:dyDescent="0.2">
      <c r="A2378" s="3">
        <v>150.07300000000001</v>
      </c>
      <c r="B2378" s="4">
        <v>8443</v>
      </c>
      <c r="C2378" s="1">
        <v>41852</v>
      </c>
      <c r="D2378" s="1">
        <v>41851</v>
      </c>
      <c r="E2378" s="2">
        <v>0.62620370370370404</v>
      </c>
      <c r="F2378" s="3">
        <v>1</v>
      </c>
      <c r="G2378" t="str">
        <f t="shared" si="74"/>
        <v>Day</v>
      </c>
      <c r="H2378" s="18">
        <f t="shared" si="75"/>
        <v>41851.626203703701</v>
      </c>
      <c r="I2378" s="4">
        <v>21.5</v>
      </c>
    </row>
    <row r="2379" spans="1:9" x14ac:dyDescent="0.2">
      <c r="A2379" s="3">
        <v>150.07300000000001</v>
      </c>
      <c r="B2379" s="4">
        <v>8443</v>
      </c>
      <c r="C2379" s="1">
        <v>41852</v>
      </c>
      <c r="D2379" s="1">
        <v>41851</v>
      </c>
      <c r="E2379" s="2">
        <v>0.62671296296296297</v>
      </c>
      <c r="F2379" s="3">
        <v>1</v>
      </c>
      <c r="G2379" t="str">
        <f t="shared" si="74"/>
        <v>Day</v>
      </c>
      <c r="H2379" s="18">
        <f t="shared" si="75"/>
        <v>41851.626712962963</v>
      </c>
      <c r="I2379" s="4">
        <v>21.5</v>
      </c>
    </row>
    <row r="2380" spans="1:9" x14ac:dyDescent="0.2">
      <c r="A2380" s="3">
        <v>150.07300000000001</v>
      </c>
      <c r="B2380" s="4">
        <v>8443</v>
      </c>
      <c r="C2380" s="1">
        <v>41852</v>
      </c>
      <c r="D2380" s="1">
        <v>41851</v>
      </c>
      <c r="E2380" s="2">
        <v>0.62674768518518498</v>
      </c>
      <c r="F2380" s="3">
        <v>1</v>
      </c>
      <c r="G2380" t="str">
        <f t="shared" si="74"/>
        <v>Day</v>
      </c>
      <c r="H2380" s="18">
        <f t="shared" si="75"/>
        <v>41851.626747685186</v>
      </c>
      <c r="I2380" s="4">
        <v>21.5</v>
      </c>
    </row>
    <row r="2381" spans="1:9" x14ac:dyDescent="0.2">
      <c r="A2381" s="3">
        <v>150.07300000000001</v>
      </c>
      <c r="B2381" s="4">
        <v>8443</v>
      </c>
      <c r="C2381" s="1">
        <v>41852</v>
      </c>
      <c r="D2381" s="1">
        <v>41851</v>
      </c>
      <c r="E2381" s="2">
        <v>0.62678240740740698</v>
      </c>
      <c r="F2381" s="3">
        <v>1</v>
      </c>
      <c r="G2381" t="str">
        <f t="shared" si="74"/>
        <v>Day</v>
      </c>
      <c r="H2381" s="18">
        <f t="shared" si="75"/>
        <v>41851.626782407409</v>
      </c>
      <c r="I2381" s="4">
        <v>21.5</v>
      </c>
    </row>
    <row r="2382" spans="1:9" x14ac:dyDescent="0.2">
      <c r="A2382" s="3">
        <v>150.07300000000001</v>
      </c>
      <c r="B2382" s="4">
        <v>8443</v>
      </c>
      <c r="C2382" s="1">
        <v>41852</v>
      </c>
      <c r="D2382" s="1">
        <v>41851</v>
      </c>
      <c r="E2382" s="2">
        <v>0.62730324074074095</v>
      </c>
      <c r="F2382" s="3">
        <v>1</v>
      </c>
      <c r="G2382" t="str">
        <f t="shared" si="74"/>
        <v>Day</v>
      </c>
      <c r="H2382" s="18">
        <f t="shared" si="75"/>
        <v>41851.627303240741</v>
      </c>
      <c r="I2382" s="4">
        <v>21.3</v>
      </c>
    </row>
    <row r="2383" spans="1:9" x14ac:dyDescent="0.2">
      <c r="A2383" s="3">
        <v>150.07300000000001</v>
      </c>
      <c r="B2383" s="4">
        <v>8443</v>
      </c>
      <c r="C2383" s="1">
        <v>41852</v>
      </c>
      <c r="D2383" s="1">
        <v>41851</v>
      </c>
      <c r="E2383" s="2">
        <v>0.62732638888888903</v>
      </c>
      <c r="F2383" s="3">
        <v>1</v>
      </c>
      <c r="G2383" t="str">
        <f t="shared" si="74"/>
        <v>Day</v>
      </c>
      <c r="H2383" s="18">
        <f t="shared" si="75"/>
        <v>41851.627326388887</v>
      </c>
      <c r="I2383" s="4">
        <v>21.4</v>
      </c>
    </row>
    <row r="2384" spans="1:9" x14ac:dyDescent="0.2">
      <c r="A2384" s="3">
        <v>150.07300000000001</v>
      </c>
      <c r="B2384" s="4">
        <v>8443</v>
      </c>
      <c r="C2384" s="1">
        <v>41852</v>
      </c>
      <c r="D2384" s="1">
        <v>41851</v>
      </c>
      <c r="E2384" s="2">
        <v>0.62736111111111104</v>
      </c>
      <c r="F2384" s="3">
        <v>1</v>
      </c>
      <c r="G2384" t="str">
        <f t="shared" si="74"/>
        <v>Day</v>
      </c>
      <c r="H2384" s="18">
        <f t="shared" si="75"/>
        <v>41851.62736111111</v>
      </c>
      <c r="I2384" s="4">
        <v>21.5</v>
      </c>
    </row>
    <row r="2385" spans="1:9" x14ac:dyDescent="0.2">
      <c r="A2385" s="3">
        <v>150.07300000000001</v>
      </c>
      <c r="B2385" s="4">
        <v>8443</v>
      </c>
      <c r="C2385" s="1">
        <v>41852</v>
      </c>
      <c r="D2385" s="1">
        <v>41851</v>
      </c>
      <c r="E2385" s="2">
        <v>0.62788194444444401</v>
      </c>
      <c r="F2385" s="3">
        <v>1</v>
      </c>
      <c r="G2385" t="str">
        <f t="shared" si="74"/>
        <v>Day</v>
      </c>
      <c r="H2385" s="18">
        <f t="shared" si="75"/>
        <v>41851.627881944441</v>
      </c>
      <c r="I2385" s="4">
        <v>21.7</v>
      </c>
    </row>
    <row r="2386" spans="1:9" x14ac:dyDescent="0.2">
      <c r="A2386" s="3">
        <v>150.07300000000001</v>
      </c>
      <c r="B2386" s="4">
        <v>8443</v>
      </c>
      <c r="C2386" s="1">
        <v>41852</v>
      </c>
      <c r="D2386" s="1">
        <v>41851</v>
      </c>
      <c r="E2386" s="2">
        <v>0.62790509259259297</v>
      </c>
      <c r="F2386" s="3">
        <v>1</v>
      </c>
      <c r="G2386" t="str">
        <f t="shared" si="74"/>
        <v>Day</v>
      </c>
      <c r="H2386" s="18">
        <f t="shared" si="75"/>
        <v>41851.627905092595</v>
      </c>
      <c r="I2386" s="4">
        <v>21.7</v>
      </c>
    </row>
    <row r="2387" spans="1:9" x14ac:dyDescent="0.2">
      <c r="A2387" s="3">
        <v>150.07300000000001</v>
      </c>
      <c r="B2387" s="4">
        <v>8443</v>
      </c>
      <c r="C2387" s="1">
        <v>41852</v>
      </c>
      <c r="D2387" s="1">
        <v>41851</v>
      </c>
      <c r="E2387" s="2">
        <v>0.62793981481481498</v>
      </c>
      <c r="F2387" s="3">
        <v>1</v>
      </c>
      <c r="G2387" t="str">
        <f t="shared" si="74"/>
        <v>Day</v>
      </c>
      <c r="H2387" s="18">
        <f t="shared" si="75"/>
        <v>41851.627939814818</v>
      </c>
      <c r="I2387" s="4">
        <v>21.8</v>
      </c>
    </row>
    <row r="2388" spans="1:9" x14ac:dyDescent="0.2">
      <c r="A2388" s="3">
        <v>150.07300000000001</v>
      </c>
      <c r="B2388" s="4">
        <v>8443</v>
      </c>
      <c r="C2388" s="1">
        <v>41852</v>
      </c>
      <c r="D2388" s="1">
        <v>41851</v>
      </c>
      <c r="E2388" s="2">
        <v>0.62844907407407402</v>
      </c>
      <c r="F2388" s="3">
        <v>1</v>
      </c>
      <c r="G2388" t="str">
        <f t="shared" si="74"/>
        <v>Day</v>
      </c>
      <c r="H2388" s="18">
        <f t="shared" si="75"/>
        <v>41851.628449074073</v>
      </c>
      <c r="I2388" s="4">
        <v>21.9</v>
      </c>
    </row>
    <row r="2389" spans="1:9" x14ac:dyDescent="0.2">
      <c r="A2389" s="3">
        <v>150.07300000000001</v>
      </c>
      <c r="B2389" s="4">
        <v>8443</v>
      </c>
      <c r="C2389" s="1">
        <v>41852</v>
      </c>
      <c r="D2389" s="1">
        <v>41851</v>
      </c>
      <c r="E2389" s="2">
        <v>0.62848379629629603</v>
      </c>
      <c r="F2389" s="3">
        <v>1</v>
      </c>
      <c r="G2389" t="str">
        <f t="shared" si="74"/>
        <v>Day</v>
      </c>
      <c r="H2389" s="18">
        <f t="shared" si="75"/>
        <v>41851.628483796296</v>
      </c>
      <c r="I2389" s="4">
        <v>21.9</v>
      </c>
    </row>
    <row r="2390" spans="1:9" x14ac:dyDescent="0.2">
      <c r="A2390" s="3">
        <v>150.07300000000001</v>
      </c>
      <c r="B2390" s="4">
        <v>8443</v>
      </c>
      <c r="C2390" s="1">
        <v>41852</v>
      </c>
      <c r="D2390" s="1">
        <v>41851</v>
      </c>
      <c r="E2390" s="2">
        <v>0.62850694444444399</v>
      </c>
      <c r="F2390" s="3">
        <v>1</v>
      </c>
      <c r="G2390" t="str">
        <f t="shared" si="74"/>
        <v>Day</v>
      </c>
      <c r="H2390" s="18">
        <f t="shared" si="75"/>
        <v>41851.628506944442</v>
      </c>
      <c r="I2390" s="4">
        <v>21.9</v>
      </c>
    </row>
    <row r="2391" spans="1:9" x14ac:dyDescent="0.2">
      <c r="A2391" s="3">
        <v>150.07300000000001</v>
      </c>
      <c r="B2391" s="4">
        <v>8443</v>
      </c>
      <c r="C2391" s="1">
        <v>41852</v>
      </c>
      <c r="D2391" s="1">
        <v>41851</v>
      </c>
      <c r="E2391" s="2">
        <v>0.62905092592592604</v>
      </c>
      <c r="F2391" s="3">
        <v>1</v>
      </c>
      <c r="G2391" t="str">
        <f t="shared" si="74"/>
        <v>Day</v>
      </c>
      <c r="H2391" s="18">
        <f t="shared" si="75"/>
        <v>41851.629050925927</v>
      </c>
      <c r="I2391" s="4">
        <v>22.2</v>
      </c>
    </row>
    <row r="2392" spans="1:9" x14ac:dyDescent="0.2">
      <c r="A2392" s="3">
        <v>150.07300000000001</v>
      </c>
      <c r="B2392" s="4">
        <v>8443</v>
      </c>
      <c r="C2392" s="1">
        <v>41852</v>
      </c>
      <c r="D2392" s="1">
        <v>41851</v>
      </c>
      <c r="E2392" s="2">
        <v>0.62907407407407401</v>
      </c>
      <c r="F2392" s="3">
        <v>1</v>
      </c>
      <c r="G2392" t="str">
        <f t="shared" si="74"/>
        <v>Day</v>
      </c>
      <c r="H2392" s="18">
        <f t="shared" si="75"/>
        <v>41851.629074074073</v>
      </c>
      <c r="I2392" s="4">
        <v>22.2</v>
      </c>
    </row>
    <row r="2393" spans="1:9" x14ac:dyDescent="0.2">
      <c r="A2393" s="3">
        <v>150.07300000000001</v>
      </c>
      <c r="B2393" s="4">
        <v>8443</v>
      </c>
      <c r="C2393" s="1">
        <v>41852</v>
      </c>
      <c r="D2393" s="1">
        <v>41851</v>
      </c>
      <c r="E2393" s="2">
        <v>0.62960648148148102</v>
      </c>
      <c r="F2393" s="3">
        <v>1</v>
      </c>
      <c r="G2393" t="str">
        <f t="shared" si="74"/>
        <v>Day</v>
      </c>
      <c r="H2393" s="18">
        <f t="shared" si="75"/>
        <v>41851.629606481481</v>
      </c>
      <c r="I2393" s="4">
        <v>22.5</v>
      </c>
    </row>
    <row r="2394" spans="1:9" x14ac:dyDescent="0.2">
      <c r="A2394" s="3">
        <v>150.07300000000001</v>
      </c>
      <c r="B2394" s="4">
        <v>8443</v>
      </c>
      <c r="C2394" s="1">
        <v>41852</v>
      </c>
      <c r="D2394" s="1">
        <v>41851</v>
      </c>
      <c r="E2394" s="2">
        <v>0.62964120370370402</v>
      </c>
      <c r="F2394" s="3">
        <v>1</v>
      </c>
      <c r="G2394" t="str">
        <f t="shared" si="74"/>
        <v>Day</v>
      </c>
      <c r="H2394" s="18">
        <f t="shared" si="75"/>
        <v>41851.629641203705</v>
      </c>
      <c r="I2394" s="4">
        <v>22.4</v>
      </c>
    </row>
    <row r="2395" spans="1:9" x14ac:dyDescent="0.2">
      <c r="A2395" s="3">
        <v>150.07300000000001</v>
      </c>
      <c r="B2395" s="4">
        <v>8443</v>
      </c>
      <c r="C2395" s="1">
        <v>41852</v>
      </c>
      <c r="D2395" s="1">
        <v>41851</v>
      </c>
      <c r="E2395" s="2">
        <v>0.62966435185185199</v>
      </c>
      <c r="F2395" s="3">
        <v>1</v>
      </c>
      <c r="G2395" t="str">
        <f t="shared" si="74"/>
        <v>Day</v>
      </c>
      <c r="H2395" s="18">
        <f t="shared" si="75"/>
        <v>41851.629664351851</v>
      </c>
      <c r="I2395" s="4">
        <v>22.5</v>
      </c>
    </row>
    <row r="2396" spans="1:9" x14ac:dyDescent="0.2">
      <c r="A2396" s="3">
        <v>150.07300000000001</v>
      </c>
      <c r="B2396" s="4">
        <v>8443</v>
      </c>
      <c r="C2396" s="1">
        <v>41852</v>
      </c>
      <c r="D2396" s="1">
        <v>41851</v>
      </c>
      <c r="E2396" s="2">
        <v>0.630196759259259</v>
      </c>
      <c r="F2396" s="3">
        <v>1</v>
      </c>
      <c r="G2396" t="str">
        <f t="shared" si="74"/>
        <v>Day</v>
      </c>
      <c r="H2396" s="18">
        <f t="shared" si="75"/>
        <v>41851.630196759259</v>
      </c>
      <c r="I2396" s="4">
        <v>22.3</v>
      </c>
    </row>
    <row r="2397" spans="1:9" x14ac:dyDescent="0.2">
      <c r="A2397" s="3">
        <v>150.07300000000001</v>
      </c>
      <c r="B2397" s="4">
        <v>8443</v>
      </c>
      <c r="C2397" s="1">
        <v>41852</v>
      </c>
      <c r="D2397" s="1">
        <v>41851</v>
      </c>
      <c r="E2397" s="2">
        <v>0.63021990740740697</v>
      </c>
      <c r="F2397" s="3">
        <v>1</v>
      </c>
      <c r="G2397" t="str">
        <f t="shared" si="74"/>
        <v>Day</v>
      </c>
      <c r="H2397" s="18">
        <f t="shared" si="75"/>
        <v>41851.630219907405</v>
      </c>
      <c r="I2397" s="4">
        <v>22.1</v>
      </c>
    </row>
    <row r="2398" spans="1:9" x14ac:dyDescent="0.2">
      <c r="A2398" s="3">
        <v>150.07300000000001</v>
      </c>
      <c r="B2398" s="4">
        <v>8443</v>
      </c>
      <c r="C2398" s="1">
        <v>41852</v>
      </c>
      <c r="D2398" s="1">
        <v>41851</v>
      </c>
      <c r="E2398" s="2">
        <v>0.63025462962962997</v>
      </c>
      <c r="F2398" s="3">
        <v>1</v>
      </c>
      <c r="G2398" t="str">
        <f t="shared" si="74"/>
        <v>Day</v>
      </c>
      <c r="H2398" s="18">
        <f t="shared" si="75"/>
        <v>41851.630254629628</v>
      </c>
      <c r="I2398" s="4">
        <v>22</v>
      </c>
    </row>
    <row r="2399" spans="1:9" x14ac:dyDescent="0.2">
      <c r="A2399" s="3">
        <v>150.07300000000001</v>
      </c>
      <c r="B2399" s="4">
        <v>8443</v>
      </c>
      <c r="C2399" s="1">
        <v>41852</v>
      </c>
      <c r="D2399" s="1">
        <v>41851</v>
      </c>
      <c r="E2399" s="2">
        <v>0.63077546296296305</v>
      </c>
      <c r="F2399" s="3">
        <v>1</v>
      </c>
      <c r="G2399" t="str">
        <f t="shared" si="74"/>
        <v>Day</v>
      </c>
      <c r="H2399" s="18">
        <f t="shared" si="75"/>
        <v>41851.63077546296</v>
      </c>
      <c r="I2399" s="4">
        <v>21</v>
      </c>
    </row>
    <row r="2400" spans="1:9" x14ac:dyDescent="0.2">
      <c r="A2400" s="3">
        <v>150.07300000000001</v>
      </c>
      <c r="B2400" s="4">
        <v>8443</v>
      </c>
      <c r="C2400" s="1">
        <v>41852</v>
      </c>
      <c r="D2400" s="1">
        <v>41851</v>
      </c>
      <c r="E2400" s="2">
        <v>0.63081018518518495</v>
      </c>
      <c r="F2400" s="3">
        <v>1</v>
      </c>
      <c r="G2400" t="str">
        <f t="shared" si="74"/>
        <v>Day</v>
      </c>
      <c r="H2400" s="18">
        <f t="shared" si="75"/>
        <v>41851.630810185183</v>
      </c>
      <c r="I2400" s="4">
        <v>21</v>
      </c>
    </row>
    <row r="2401" spans="1:9" x14ac:dyDescent="0.2">
      <c r="A2401" s="3">
        <v>150.07300000000001</v>
      </c>
      <c r="B2401" s="4">
        <v>8443</v>
      </c>
      <c r="C2401" s="1">
        <v>41852</v>
      </c>
      <c r="D2401" s="1">
        <v>41851</v>
      </c>
      <c r="E2401" s="2">
        <v>0.63134259259259295</v>
      </c>
      <c r="F2401" s="3">
        <v>1</v>
      </c>
      <c r="G2401" t="str">
        <f t="shared" si="74"/>
        <v>Day</v>
      </c>
      <c r="H2401" s="18">
        <f t="shared" si="75"/>
        <v>41851.631342592591</v>
      </c>
      <c r="I2401" s="4">
        <v>21</v>
      </c>
    </row>
    <row r="2402" spans="1:9" x14ac:dyDescent="0.2">
      <c r="A2402" s="3">
        <v>150.07300000000001</v>
      </c>
      <c r="B2402" s="4">
        <v>8443</v>
      </c>
      <c r="C2402" s="1">
        <v>41852</v>
      </c>
      <c r="D2402" s="1">
        <v>41851</v>
      </c>
      <c r="E2402" s="2">
        <v>0.63137731481481496</v>
      </c>
      <c r="F2402" s="3">
        <v>1</v>
      </c>
      <c r="G2402" t="str">
        <f t="shared" si="74"/>
        <v>Day</v>
      </c>
      <c r="H2402" s="18">
        <f t="shared" si="75"/>
        <v>41851.631377314814</v>
      </c>
      <c r="I2402" s="4">
        <v>21</v>
      </c>
    </row>
    <row r="2403" spans="1:9" x14ac:dyDescent="0.2">
      <c r="A2403" s="3">
        <v>150.07300000000001</v>
      </c>
      <c r="B2403" s="4">
        <v>8443</v>
      </c>
      <c r="C2403" s="1">
        <v>41852</v>
      </c>
      <c r="D2403" s="1">
        <v>41851</v>
      </c>
      <c r="E2403" s="2">
        <v>0.63141203703703697</v>
      </c>
      <c r="F2403" s="3">
        <v>1</v>
      </c>
      <c r="G2403" t="str">
        <f t="shared" si="74"/>
        <v>Day</v>
      </c>
      <c r="H2403" s="18">
        <f t="shared" si="75"/>
        <v>41851.631412037037</v>
      </c>
      <c r="I2403" s="4">
        <v>21.1</v>
      </c>
    </row>
    <row r="2404" spans="1:9" x14ac:dyDescent="0.2">
      <c r="A2404" s="3">
        <v>150.07300000000001</v>
      </c>
      <c r="B2404" s="4">
        <v>8443</v>
      </c>
      <c r="C2404" s="1">
        <v>41852</v>
      </c>
      <c r="D2404" s="1">
        <v>41851</v>
      </c>
      <c r="E2404" s="2">
        <v>0.63193287037037005</v>
      </c>
      <c r="F2404" s="3">
        <v>1</v>
      </c>
      <c r="G2404" t="str">
        <f t="shared" si="74"/>
        <v>Day</v>
      </c>
      <c r="H2404" s="18">
        <f t="shared" si="75"/>
        <v>41851.631932870368</v>
      </c>
      <c r="I2404" s="4">
        <v>21.1</v>
      </c>
    </row>
    <row r="2405" spans="1:9" x14ac:dyDescent="0.2">
      <c r="A2405" s="3">
        <v>150.07300000000001</v>
      </c>
      <c r="B2405" s="4">
        <v>8443</v>
      </c>
      <c r="C2405" s="1">
        <v>41852</v>
      </c>
      <c r="D2405" s="1">
        <v>41851</v>
      </c>
      <c r="E2405" s="2">
        <v>0.63196759259259305</v>
      </c>
      <c r="F2405" s="3">
        <v>1</v>
      </c>
      <c r="G2405" t="str">
        <f t="shared" si="74"/>
        <v>Day</v>
      </c>
      <c r="H2405" s="18">
        <f t="shared" si="75"/>
        <v>41851.631967592592</v>
      </c>
      <c r="I2405" s="4">
        <v>21.2</v>
      </c>
    </row>
    <row r="2406" spans="1:9" x14ac:dyDescent="0.2">
      <c r="A2406" s="3">
        <v>150.07300000000001</v>
      </c>
      <c r="B2406" s="4">
        <v>8443</v>
      </c>
      <c r="C2406" s="1">
        <v>41852</v>
      </c>
      <c r="D2406" s="1">
        <v>41851</v>
      </c>
      <c r="E2406" s="2">
        <v>0.63199074074074102</v>
      </c>
      <c r="F2406" s="3">
        <v>1</v>
      </c>
      <c r="G2406" t="str">
        <f t="shared" si="74"/>
        <v>Day</v>
      </c>
      <c r="H2406" s="18">
        <f t="shared" si="75"/>
        <v>41851.631990740738</v>
      </c>
      <c r="I2406" s="4">
        <v>21.2</v>
      </c>
    </row>
    <row r="2407" spans="1:9" x14ac:dyDescent="0.2">
      <c r="A2407" s="3">
        <v>150.07300000000001</v>
      </c>
      <c r="B2407" s="4">
        <v>8443</v>
      </c>
      <c r="C2407" s="1">
        <v>41852</v>
      </c>
      <c r="D2407" s="1">
        <v>41851</v>
      </c>
      <c r="E2407" s="2">
        <v>0.63252314814814803</v>
      </c>
      <c r="F2407" s="3">
        <v>1</v>
      </c>
      <c r="G2407" t="str">
        <f t="shared" si="74"/>
        <v>Day</v>
      </c>
      <c r="H2407" s="18">
        <f t="shared" si="75"/>
        <v>41851.632523148146</v>
      </c>
      <c r="I2407" s="4">
        <v>20.8</v>
      </c>
    </row>
    <row r="2408" spans="1:9" x14ac:dyDescent="0.2">
      <c r="A2408" s="3">
        <v>150.07300000000001</v>
      </c>
      <c r="B2408" s="4">
        <v>8443</v>
      </c>
      <c r="C2408" s="1">
        <v>41852</v>
      </c>
      <c r="D2408" s="1">
        <v>41851</v>
      </c>
      <c r="E2408" s="2">
        <v>0.63255787037037003</v>
      </c>
      <c r="F2408" s="3">
        <v>1</v>
      </c>
      <c r="G2408" t="str">
        <f t="shared" si="74"/>
        <v>Day</v>
      </c>
      <c r="H2408" s="18">
        <f t="shared" si="75"/>
        <v>41851.632557870369</v>
      </c>
      <c r="I2408" s="4">
        <v>20.8</v>
      </c>
    </row>
    <row r="2409" spans="1:9" x14ac:dyDescent="0.2">
      <c r="A2409" s="3">
        <v>150.07300000000001</v>
      </c>
      <c r="B2409" s="4">
        <v>8443</v>
      </c>
      <c r="C2409" s="1">
        <v>41852</v>
      </c>
      <c r="D2409" s="1">
        <v>41851</v>
      </c>
      <c r="E2409" s="2">
        <v>0.63309027777777804</v>
      </c>
      <c r="F2409" s="3">
        <v>1</v>
      </c>
      <c r="G2409" t="str">
        <f t="shared" si="74"/>
        <v>Day</v>
      </c>
      <c r="H2409" s="18">
        <f t="shared" si="75"/>
        <v>41851.633090277777</v>
      </c>
      <c r="I2409" s="4">
        <v>20.8</v>
      </c>
    </row>
    <row r="2410" spans="1:9" x14ac:dyDescent="0.2">
      <c r="A2410" s="3">
        <v>150.07300000000001</v>
      </c>
      <c r="B2410" s="4">
        <v>8443</v>
      </c>
      <c r="C2410" s="1">
        <v>41852</v>
      </c>
      <c r="D2410" s="1">
        <v>41851</v>
      </c>
      <c r="E2410" s="2">
        <v>0.63312500000000005</v>
      </c>
      <c r="F2410" s="3">
        <v>1</v>
      </c>
      <c r="G2410" t="str">
        <f t="shared" si="74"/>
        <v>Day</v>
      </c>
      <c r="H2410" s="18">
        <f t="shared" si="75"/>
        <v>41851.633125</v>
      </c>
      <c r="I2410" s="4">
        <v>20.9</v>
      </c>
    </row>
    <row r="2411" spans="1:9" x14ac:dyDescent="0.2">
      <c r="A2411" s="3">
        <v>150.07300000000001</v>
      </c>
      <c r="B2411" s="4">
        <v>8443</v>
      </c>
      <c r="C2411" s="1">
        <v>41852</v>
      </c>
      <c r="D2411" s="1">
        <v>41851</v>
      </c>
      <c r="E2411" s="2">
        <v>0.63365740740740695</v>
      </c>
      <c r="F2411" s="3">
        <v>1</v>
      </c>
      <c r="G2411" t="str">
        <f t="shared" si="74"/>
        <v>Day</v>
      </c>
      <c r="H2411" s="18">
        <f t="shared" si="75"/>
        <v>41851.633657407408</v>
      </c>
      <c r="I2411" s="4">
        <v>21</v>
      </c>
    </row>
    <row r="2412" spans="1:9" x14ac:dyDescent="0.2">
      <c r="A2412" s="3">
        <v>150.07300000000001</v>
      </c>
      <c r="B2412" s="4">
        <v>8443</v>
      </c>
      <c r="C2412" s="1">
        <v>41852</v>
      </c>
      <c r="D2412" s="1">
        <v>41851</v>
      </c>
      <c r="E2412" s="2">
        <v>0.63369212962962995</v>
      </c>
      <c r="F2412" s="3">
        <v>1</v>
      </c>
      <c r="G2412" t="str">
        <f t="shared" si="74"/>
        <v>Day</v>
      </c>
      <c r="H2412" s="18">
        <f t="shared" si="75"/>
        <v>41851.633692129632</v>
      </c>
      <c r="I2412" s="4">
        <v>21.1</v>
      </c>
    </row>
    <row r="2413" spans="1:9" x14ac:dyDescent="0.2">
      <c r="A2413" s="3">
        <v>150.07300000000001</v>
      </c>
      <c r="B2413" s="4">
        <v>8443</v>
      </c>
      <c r="C2413" s="1">
        <v>41852</v>
      </c>
      <c r="D2413" s="1">
        <v>41851</v>
      </c>
      <c r="E2413" s="2">
        <v>0.63372685185185196</v>
      </c>
      <c r="F2413" s="3">
        <v>1</v>
      </c>
      <c r="G2413" t="str">
        <f t="shared" si="74"/>
        <v>Day</v>
      </c>
      <c r="H2413" s="18">
        <f t="shared" si="75"/>
        <v>41851.633726851855</v>
      </c>
      <c r="I2413" s="4">
        <v>21.1</v>
      </c>
    </row>
    <row r="2414" spans="1:9" x14ac:dyDescent="0.2">
      <c r="A2414" s="3">
        <v>150.07300000000001</v>
      </c>
      <c r="B2414" s="4">
        <v>8443</v>
      </c>
      <c r="C2414" s="1">
        <v>41852</v>
      </c>
      <c r="D2414" s="1">
        <v>41851</v>
      </c>
      <c r="E2414" s="2">
        <v>0.63424768518518504</v>
      </c>
      <c r="F2414" s="3">
        <v>1</v>
      </c>
      <c r="G2414" t="str">
        <f t="shared" si="74"/>
        <v>Day</v>
      </c>
      <c r="H2414" s="18">
        <f t="shared" si="75"/>
        <v>41851.634247685186</v>
      </c>
      <c r="I2414" s="4">
        <v>21.9</v>
      </c>
    </row>
    <row r="2415" spans="1:9" x14ac:dyDescent="0.2">
      <c r="A2415" s="3">
        <v>150.07300000000001</v>
      </c>
      <c r="B2415" s="4">
        <v>8443</v>
      </c>
      <c r="C2415" s="1">
        <v>41852</v>
      </c>
      <c r="D2415" s="1">
        <v>41851</v>
      </c>
      <c r="E2415" s="2">
        <v>0.63428240740740705</v>
      </c>
      <c r="F2415" s="3">
        <v>1</v>
      </c>
      <c r="G2415" t="str">
        <f t="shared" si="74"/>
        <v>Day</v>
      </c>
      <c r="H2415" s="18">
        <f t="shared" si="75"/>
        <v>41851.634282407409</v>
      </c>
      <c r="I2415" s="4">
        <v>21.9</v>
      </c>
    </row>
    <row r="2416" spans="1:9" x14ac:dyDescent="0.2">
      <c r="A2416" s="3">
        <v>150.07300000000001</v>
      </c>
      <c r="B2416" s="4">
        <v>8443</v>
      </c>
      <c r="C2416" s="1">
        <v>41852</v>
      </c>
      <c r="D2416" s="1">
        <v>41851</v>
      </c>
      <c r="E2416" s="2">
        <v>0.63431712962963005</v>
      </c>
      <c r="F2416" s="3">
        <v>1</v>
      </c>
      <c r="G2416" t="str">
        <f t="shared" si="74"/>
        <v>Day</v>
      </c>
      <c r="H2416" s="18">
        <f t="shared" si="75"/>
        <v>41851.634317129632</v>
      </c>
      <c r="I2416" s="4">
        <v>21.9</v>
      </c>
    </row>
    <row r="2417" spans="1:9" x14ac:dyDescent="0.2">
      <c r="A2417" s="3">
        <v>150.07300000000001</v>
      </c>
      <c r="B2417" s="4">
        <v>8443</v>
      </c>
      <c r="C2417" s="1">
        <v>41852</v>
      </c>
      <c r="D2417" s="1">
        <v>41851</v>
      </c>
      <c r="E2417" s="2">
        <v>0.63484953703703695</v>
      </c>
      <c r="F2417" s="3">
        <v>1</v>
      </c>
      <c r="G2417" t="str">
        <f t="shared" si="74"/>
        <v>Day</v>
      </c>
      <c r="H2417" s="18">
        <f t="shared" si="75"/>
        <v>41851.63484953704</v>
      </c>
      <c r="I2417" s="4">
        <v>22.4</v>
      </c>
    </row>
    <row r="2418" spans="1:9" x14ac:dyDescent="0.2">
      <c r="A2418" s="3">
        <v>150.07300000000001</v>
      </c>
      <c r="B2418" s="4">
        <v>8443</v>
      </c>
      <c r="C2418" s="1">
        <v>41852</v>
      </c>
      <c r="D2418" s="1">
        <v>41851</v>
      </c>
      <c r="E2418" s="2">
        <v>0.63488425925925895</v>
      </c>
      <c r="F2418" s="3">
        <v>1</v>
      </c>
      <c r="G2418" t="str">
        <f t="shared" si="74"/>
        <v>Day</v>
      </c>
      <c r="H2418" s="18">
        <f t="shared" si="75"/>
        <v>41851.634884259256</v>
      </c>
      <c r="I2418" s="4">
        <v>22.5</v>
      </c>
    </row>
    <row r="2419" spans="1:9" x14ac:dyDescent="0.2">
      <c r="A2419" s="3">
        <v>150.07300000000001</v>
      </c>
      <c r="B2419" s="4">
        <v>8443</v>
      </c>
      <c r="C2419" s="1">
        <v>41852</v>
      </c>
      <c r="D2419" s="1">
        <v>41851</v>
      </c>
      <c r="E2419" s="2">
        <v>0.63540509259259303</v>
      </c>
      <c r="F2419" s="3">
        <v>1</v>
      </c>
      <c r="G2419" t="str">
        <f t="shared" si="74"/>
        <v>Day</v>
      </c>
      <c r="H2419" s="18">
        <f t="shared" si="75"/>
        <v>41851.635405092595</v>
      </c>
      <c r="I2419" s="4">
        <v>21.6</v>
      </c>
    </row>
    <row r="2420" spans="1:9" x14ac:dyDescent="0.2">
      <c r="A2420" s="3">
        <v>150.07300000000001</v>
      </c>
      <c r="B2420" s="4">
        <v>8443</v>
      </c>
      <c r="C2420" s="1">
        <v>41852</v>
      </c>
      <c r="D2420" s="1">
        <v>41851</v>
      </c>
      <c r="E2420" s="2">
        <v>0.63543981481481504</v>
      </c>
      <c r="F2420" s="3">
        <v>1</v>
      </c>
      <c r="G2420" t="str">
        <f t="shared" si="74"/>
        <v>Day</v>
      </c>
      <c r="H2420" s="18">
        <f t="shared" si="75"/>
        <v>41851.635439814818</v>
      </c>
      <c r="I2420" s="4">
        <v>21.5</v>
      </c>
    </row>
    <row r="2421" spans="1:9" x14ac:dyDescent="0.2">
      <c r="A2421" s="3">
        <v>150.07300000000001</v>
      </c>
      <c r="B2421" s="4">
        <v>8443</v>
      </c>
      <c r="C2421" s="1">
        <v>41852</v>
      </c>
      <c r="D2421" s="1">
        <v>41851</v>
      </c>
      <c r="E2421" s="2">
        <v>0.63547453703703705</v>
      </c>
      <c r="F2421" s="3">
        <v>1</v>
      </c>
      <c r="G2421" t="str">
        <f t="shared" si="74"/>
        <v>Day</v>
      </c>
      <c r="H2421" s="18">
        <f t="shared" si="75"/>
        <v>41851.635474537034</v>
      </c>
      <c r="I2421" s="4">
        <v>21.5</v>
      </c>
    </row>
    <row r="2422" spans="1:9" x14ac:dyDescent="0.2">
      <c r="A2422" s="3">
        <v>150.07300000000001</v>
      </c>
      <c r="B2422" s="4">
        <v>8443</v>
      </c>
      <c r="C2422" s="1">
        <v>41852</v>
      </c>
      <c r="D2422" s="1">
        <v>41851</v>
      </c>
      <c r="E2422" s="2">
        <v>0.63599537037037002</v>
      </c>
      <c r="F2422" s="3">
        <v>1</v>
      </c>
      <c r="G2422" t="str">
        <f t="shared" si="74"/>
        <v>Day</v>
      </c>
      <c r="H2422" s="18">
        <f t="shared" si="75"/>
        <v>41851.635995370372</v>
      </c>
      <c r="I2422" s="4">
        <v>21.9</v>
      </c>
    </row>
    <row r="2423" spans="1:9" x14ac:dyDescent="0.2">
      <c r="A2423" s="3">
        <v>150.07300000000001</v>
      </c>
      <c r="B2423" s="4">
        <v>8443</v>
      </c>
      <c r="C2423" s="1">
        <v>41852</v>
      </c>
      <c r="D2423" s="1">
        <v>41851</v>
      </c>
      <c r="E2423" s="2">
        <v>0.63603009259259302</v>
      </c>
      <c r="F2423" s="3">
        <v>1</v>
      </c>
      <c r="G2423" t="str">
        <f t="shared" si="74"/>
        <v>Day</v>
      </c>
      <c r="H2423" s="18">
        <f t="shared" si="75"/>
        <v>41851.636030092595</v>
      </c>
      <c r="I2423" s="4">
        <v>21.9</v>
      </c>
    </row>
    <row r="2424" spans="1:9" x14ac:dyDescent="0.2">
      <c r="A2424" s="3">
        <v>150.07300000000001</v>
      </c>
      <c r="B2424" s="4">
        <v>8443</v>
      </c>
      <c r="C2424" s="1">
        <v>41852</v>
      </c>
      <c r="D2424" s="1">
        <v>41851</v>
      </c>
      <c r="E2424" s="2">
        <v>0.63605324074074099</v>
      </c>
      <c r="F2424" s="3">
        <v>1</v>
      </c>
      <c r="G2424" t="str">
        <f t="shared" si="74"/>
        <v>Day</v>
      </c>
      <c r="H2424" s="18">
        <f t="shared" si="75"/>
        <v>41851.636053240742</v>
      </c>
      <c r="I2424" s="4">
        <v>21.8</v>
      </c>
    </row>
    <row r="2425" spans="1:9" x14ac:dyDescent="0.2">
      <c r="A2425" s="3">
        <v>150.07300000000001</v>
      </c>
      <c r="B2425" s="4">
        <v>8443</v>
      </c>
      <c r="C2425" s="1">
        <v>41852</v>
      </c>
      <c r="D2425" s="1">
        <v>41851</v>
      </c>
      <c r="E2425" s="2">
        <v>0.63656250000000003</v>
      </c>
      <c r="F2425" s="3">
        <v>1</v>
      </c>
      <c r="G2425" t="str">
        <f t="shared" si="74"/>
        <v>Day</v>
      </c>
      <c r="H2425" s="18">
        <f t="shared" si="75"/>
        <v>41851.636562500003</v>
      </c>
      <c r="I2425" s="4">
        <v>22</v>
      </c>
    </row>
    <row r="2426" spans="1:9" x14ac:dyDescent="0.2">
      <c r="A2426" s="3">
        <v>150.07300000000001</v>
      </c>
      <c r="B2426" s="4">
        <v>8443</v>
      </c>
      <c r="C2426" s="1">
        <v>41852</v>
      </c>
      <c r="D2426" s="1">
        <v>41851</v>
      </c>
      <c r="E2426" s="2">
        <v>0.63659722222222204</v>
      </c>
      <c r="F2426" s="3">
        <v>1</v>
      </c>
      <c r="G2426" t="str">
        <f t="shared" si="74"/>
        <v>Day</v>
      </c>
      <c r="H2426" s="18">
        <f t="shared" si="75"/>
        <v>41851.636597222219</v>
      </c>
      <c r="I2426" s="4">
        <v>22</v>
      </c>
    </row>
    <row r="2427" spans="1:9" x14ac:dyDescent="0.2">
      <c r="A2427" s="3">
        <v>150.07300000000001</v>
      </c>
      <c r="B2427" s="4">
        <v>8443</v>
      </c>
      <c r="C2427" s="1">
        <v>41852</v>
      </c>
      <c r="D2427" s="1">
        <v>41851</v>
      </c>
      <c r="E2427" s="2">
        <v>0.63663194444444404</v>
      </c>
      <c r="F2427" s="3">
        <v>1</v>
      </c>
      <c r="G2427" t="str">
        <f t="shared" si="74"/>
        <v>Day</v>
      </c>
      <c r="H2427" s="18">
        <f t="shared" si="75"/>
        <v>41851.636631944442</v>
      </c>
      <c r="I2427" s="4">
        <v>21.9</v>
      </c>
    </row>
    <row r="2428" spans="1:9" x14ac:dyDescent="0.2">
      <c r="A2428" s="3">
        <v>150.07300000000001</v>
      </c>
      <c r="B2428" s="4">
        <v>8443</v>
      </c>
      <c r="C2428" s="1">
        <v>41852</v>
      </c>
      <c r="D2428" s="1">
        <v>41851</v>
      </c>
      <c r="E2428" s="2">
        <v>0.63716435185185205</v>
      </c>
      <c r="F2428" s="3">
        <v>1</v>
      </c>
      <c r="G2428" t="str">
        <f t="shared" si="74"/>
        <v>Day</v>
      </c>
      <c r="H2428" s="18">
        <f t="shared" si="75"/>
        <v>41851.637164351851</v>
      </c>
      <c r="I2428" s="4">
        <v>22.2</v>
      </c>
    </row>
    <row r="2429" spans="1:9" x14ac:dyDescent="0.2">
      <c r="A2429" s="3">
        <v>150.07300000000001</v>
      </c>
      <c r="B2429" s="4">
        <v>8443</v>
      </c>
      <c r="C2429" s="1">
        <v>41852</v>
      </c>
      <c r="D2429" s="1">
        <v>41851</v>
      </c>
      <c r="E2429" s="2">
        <v>0.63719907407407395</v>
      </c>
      <c r="F2429" s="3">
        <v>1</v>
      </c>
      <c r="G2429" t="str">
        <f t="shared" si="74"/>
        <v>Day</v>
      </c>
      <c r="H2429" s="18">
        <f t="shared" si="75"/>
        <v>41851.637199074074</v>
      </c>
      <c r="I2429" s="4">
        <v>22.2</v>
      </c>
    </row>
    <row r="2430" spans="1:9" x14ac:dyDescent="0.2">
      <c r="A2430" s="3">
        <v>150.07300000000001</v>
      </c>
      <c r="B2430" s="4">
        <v>8443</v>
      </c>
      <c r="C2430" s="1">
        <v>41852</v>
      </c>
      <c r="D2430" s="1">
        <v>41851</v>
      </c>
      <c r="E2430" s="2">
        <v>0.63771990740740703</v>
      </c>
      <c r="F2430" s="3">
        <v>1</v>
      </c>
      <c r="G2430" t="str">
        <f t="shared" si="74"/>
        <v>Day</v>
      </c>
      <c r="H2430" s="18">
        <f t="shared" si="75"/>
        <v>41851.637719907405</v>
      </c>
      <c r="I2430" s="4">
        <v>22.1</v>
      </c>
    </row>
    <row r="2431" spans="1:9" x14ac:dyDescent="0.2">
      <c r="A2431" s="3">
        <v>150.07300000000001</v>
      </c>
      <c r="B2431" s="4">
        <v>8443</v>
      </c>
      <c r="C2431" s="1">
        <v>41852</v>
      </c>
      <c r="D2431" s="1">
        <v>41851</v>
      </c>
      <c r="E2431" s="2">
        <v>0.63775462962963003</v>
      </c>
      <c r="F2431" s="3">
        <v>1</v>
      </c>
      <c r="G2431" t="str">
        <f t="shared" si="74"/>
        <v>Day</v>
      </c>
      <c r="H2431" s="18">
        <f t="shared" si="75"/>
        <v>41851.637754629628</v>
      </c>
      <c r="I2431" s="4">
        <v>22</v>
      </c>
    </row>
    <row r="2432" spans="1:9" x14ac:dyDescent="0.2">
      <c r="A2432" s="3">
        <v>150.07300000000001</v>
      </c>
      <c r="B2432" s="4">
        <v>8443</v>
      </c>
      <c r="C2432" s="1">
        <v>41852</v>
      </c>
      <c r="D2432" s="1">
        <v>41851</v>
      </c>
      <c r="E2432" s="2">
        <v>0.63778935185185204</v>
      </c>
      <c r="F2432" s="3">
        <v>1</v>
      </c>
      <c r="G2432" t="str">
        <f t="shared" si="74"/>
        <v>Day</v>
      </c>
      <c r="H2432" s="18">
        <f t="shared" si="75"/>
        <v>41851.637789351851</v>
      </c>
      <c r="I2432" s="4">
        <v>21.9</v>
      </c>
    </row>
    <row r="2433" spans="1:9" x14ac:dyDescent="0.2">
      <c r="A2433" s="3">
        <v>150.07300000000001</v>
      </c>
      <c r="B2433" s="4">
        <v>8443</v>
      </c>
      <c r="C2433" s="1">
        <v>41852</v>
      </c>
      <c r="D2433" s="1">
        <v>41851</v>
      </c>
      <c r="E2433" s="2">
        <v>0.63829861111111097</v>
      </c>
      <c r="F2433" s="3">
        <v>1</v>
      </c>
      <c r="G2433" t="str">
        <f t="shared" si="74"/>
        <v>Day</v>
      </c>
      <c r="H2433" s="18">
        <f t="shared" si="75"/>
        <v>41851.638298611113</v>
      </c>
      <c r="I2433" s="4">
        <v>21.6</v>
      </c>
    </row>
    <row r="2434" spans="1:9" x14ac:dyDescent="0.2">
      <c r="A2434" s="3">
        <v>150.07300000000001</v>
      </c>
      <c r="B2434" s="4">
        <v>8443</v>
      </c>
      <c r="C2434" s="1">
        <v>41852</v>
      </c>
      <c r="D2434" s="1">
        <v>41851</v>
      </c>
      <c r="E2434" s="2">
        <v>0.63833333333333298</v>
      </c>
      <c r="F2434" s="3">
        <v>1</v>
      </c>
      <c r="G2434" t="str">
        <f t="shared" ref="G2434:G2497" si="76">IF(AND(HOUR(E2434)&gt;=6,HOUR(E2434)&lt;18),"Day","Night")</f>
        <v>Day</v>
      </c>
      <c r="H2434" s="18">
        <f t="shared" ref="H2434:H2497" si="77">SUM(D2434,E2434)</f>
        <v>41851.638333333336</v>
      </c>
      <c r="I2434" s="4">
        <v>21.6</v>
      </c>
    </row>
    <row r="2435" spans="1:9" x14ac:dyDescent="0.2">
      <c r="A2435" s="3">
        <v>150.07300000000001</v>
      </c>
      <c r="B2435" s="4">
        <v>8443</v>
      </c>
      <c r="C2435" s="1">
        <v>41852</v>
      </c>
      <c r="D2435" s="1">
        <v>41851</v>
      </c>
      <c r="E2435" s="2">
        <v>0.63836805555555598</v>
      </c>
      <c r="F2435" s="3">
        <v>1</v>
      </c>
      <c r="G2435" t="str">
        <f t="shared" si="76"/>
        <v>Day</v>
      </c>
      <c r="H2435" s="18">
        <f t="shared" si="77"/>
        <v>41851.638368055559</v>
      </c>
      <c r="I2435" s="4">
        <v>21.7</v>
      </c>
    </row>
    <row r="2436" spans="1:9" x14ac:dyDescent="0.2">
      <c r="A2436" s="3">
        <v>150.07300000000001</v>
      </c>
      <c r="B2436" s="4">
        <v>8443</v>
      </c>
      <c r="C2436" s="1">
        <v>41852</v>
      </c>
      <c r="D2436" s="1">
        <v>41851</v>
      </c>
      <c r="E2436" s="2">
        <v>0.63886574074074098</v>
      </c>
      <c r="F2436" s="3">
        <v>1</v>
      </c>
      <c r="G2436" t="str">
        <f t="shared" si="76"/>
        <v>Day</v>
      </c>
      <c r="H2436" s="18">
        <f t="shared" si="77"/>
        <v>41851.638865740744</v>
      </c>
      <c r="I2436" s="4">
        <v>21.7</v>
      </c>
    </row>
    <row r="2437" spans="1:9" x14ac:dyDescent="0.2">
      <c r="A2437" s="3">
        <v>150.07300000000001</v>
      </c>
      <c r="B2437" s="4">
        <v>8443</v>
      </c>
      <c r="C2437" s="1">
        <v>41852</v>
      </c>
      <c r="D2437" s="1">
        <v>41851</v>
      </c>
      <c r="E2437" s="2">
        <v>0.63890046296296299</v>
      </c>
      <c r="F2437" s="3">
        <v>1</v>
      </c>
      <c r="G2437" t="str">
        <f t="shared" si="76"/>
        <v>Day</v>
      </c>
      <c r="H2437" s="18">
        <f t="shared" si="77"/>
        <v>41851.63890046296</v>
      </c>
      <c r="I2437" s="4">
        <v>21.7</v>
      </c>
    </row>
    <row r="2438" spans="1:9" x14ac:dyDescent="0.2">
      <c r="A2438" s="3">
        <v>150.07300000000001</v>
      </c>
      <c r="B2438" s="4">
        <v>8443</v>
      </c>
      <c r="C2438" s="1">
        <v>41852</v>
      </c>
      <c r="D2438" s="1">
        <v>41851</v>
      </c>
      <c r="E2438" s="2">
        <v>0.63892361111111096</v>
      </c>
      <c r="F2438" s="3">
        <v>1</v>
      </c>
      <c r="G2438" t="str">
        <f t="shared" si="76"/>
        <v>Day</v>
      </c>
      <c r="H2438" s="18">
        <f t="shared" si="77"/>
        <v>41851.638923611114</v>
      </c>
      <c r="I2438" s="4">
        <v>21.8</v>
      </c>
    </row>
    <row r="2439" spans="1:9" x14ac:dyDescent="0.2">
      <c r="A2439" s="3">
        <v>150.07300000000001</v>
      </c>
      <c r="B2439" s="4">
        <v>8443</v>
      </c>
      <c r="C2439" s="1">
        <v>41852</v>
      </c>
      <c r="D2439" s="1">
        <v>41851</v>
      </c>
      <c r="E2439" s="2">
        <v>0.639467592592593</v>
      </c>
      <c r="F2439" s="3">
        <v>1</v>
      </c>
      <c r="G2439" t="str">
        <f t="shared" si="76"/>
        <v>Day</v>
      </c>
      <c r="H2439" s="18">
        <f t="shared" si="77"/>
        <v>41851.639467592591</v>
      </c>
      <c r="I2439" s="4">
        <v>22.1</v>
      </c>
    </row>
    <row r="2440" spans="1:9" x14ac:dyDescent="0.2">
      <c r="A2440" s="3">
        <v>150.07300000000001</v>
      </c>
      <c r="B2440" s="4">
        <v>8443</v>
      </c>
      <c r="C2440" s="1">
        <v>41852</v>
      </c>
      <c r="D2440" s="1">
        <v>41851</v>
      </c>
      <c r="E2440" s="2">
        <v>0.63950231481481501</v>
      </c>
      <c r="F2440" s="3">
        <v>1</v>
      </c>
      <c r="G2440" t="str">
        <f t="shared" si="76"/>
        <v>Day</v>
      </c>
      <c r="H2440" s="18">
        <f t="shared" si="77"/>
        <v>41851.639502314814</v>
      </c>
      <c r="I2440" s="4">
        <v>22</v>
      </c>
    </row>
    <row r="2441" spans="1:9" x14ac:dyDescent="0.2">
      <c r="A2441" s="3">
        <v>150.07300000000001</v>
      </c>
      <c r="B2441" s="4">
        <v>8443</v>
      </c>
      <c r="C2441" s="1">
        <v>41852</v>
      </c>
      <c r="D2441" s="1">
        <v>41851</v>
      </c>
      <c r="E2441" s="2">
        <v>0.64003472222222202</v>
      </c>
      <c r="F2441" s="3">
        <v>1</v>
      </c>
      <c r="G2441" t="str">
        <f t="shared" si="76"/>
        <v>Day</v>
      </c>
      <c r="H2441" s="18">
        <f t="shared" si="77"/>
        <v>41851.640034722222</v>
      </c>
      <c r="I2441" s="4">
        <v>22</v>
      </c>
    </row>
    <row r="2442" spans="1:9" x14ac:dyDescent="0.2">
      <c r="A2442" s="3">
        <v>150.07300000000001</v>
      </c>
      <c r="B2442" s="4">
        <v>8443</v>
      </c>
      <c r="C2442" s="1">
        <v>41852</v>
      </c>
      <c r="D2442" s="1">
        <v>41851</v>
      </c>
      <c r="E2442" s="2">
        <v>0.64006944444444402</v>
      </c>
      <c r="F2442" s="3">
        <v>1</v>
      </c>
      <c r="G2442" t="str">
        <f t="shared" si="76"/>
        <v>Day</v>
      </c>
      <c r="H2442" s="18">
        <f t="shared" si="77"/>
        <v>41851.640069444446</v>
      </c>
      <c r="I2442" s="4">
        <v>22</v>
      </c>
    </row>
    <row r="2443" spans="1:9" x14ac:dyDescent="0.2">
      <c r="A2443" s="3">
        <v>150.07300000000001</v>
      </c>
      <c r="B2443" s="4">
        <v>8443</v>
      </c>
      <c r="C2443" s="1">
        <v>41852</v>
      </c>
      <c r="D2443" s="1">
        <v>41851</v>
      </c>
      <c r="E2443" s="2">
        <v>0.64061342592592596</v>
      </c>
      <c r="F2443" s="3">
        <v>1</v>
      </c>
      <c r="G2443" t="str">
        <f t="shared" si="76"/>
        <v>Day</v>
      </c>
      <c r="H2443" s="18">
        <f t="shared" si="77"/>
        <v>41851.640613425923</v>
      </c>
      <c r="I2443" s="4">
        <v>21.6</v>
      </c>
    </row>
    <row r="2444" spans="1:9" x14ac:dyDescent="0.2">
      <c r="A2444" s="3">
        <v>150.07300000000001</v>
      </c>
      <c r="B2444" s="4">
        <v>8443</v>
      </c>
      <c r="C2444" s="1">
        <v>41852</v>
      </c>
      <c r="D2444" s="1">
        <v>41851</v>
      </c>
      <c r="E2444" s="2">
        <v>0.64064814814814797</v>
      </c>
      <c r="F2444" s="3">
        <v>1</v>
      </c>
      <c r="G2444" t="str">
        <f t="shared" si="76"/>
        <v>Day</v>
      </c>
      <c r="H2444" s="18">
        <f t="shared" si="77"/>
        <v>41851.640648148146</v>
      </c>
      <c r="I2444" s="4">
        <v>21.6</v>
      </c>
    </row>
    <row r="2445" spans="1:9" x14ac:dyDescent="0.2">
      <c r="A2445" s="3">
        <v>150.07300000000001</v>
      </c>
      <c r="B2445" s="4">
        <v>8443</v>
      </c>
      <c r="C2445" s="1">
        <v>41852</v>
      </c>
      <c r="D2445" s="1">
        <v>41851</v>
      </c>
      <c r="E2445" s="2">
        <v>0.64119212962963001</v>
      </c>
      <c r="F2445" s="3">
        <v>1</v>
      </c>
      <c r="G2445" t="str">
        <f t="shared" si="76"/>
        <v>Day</v>
      </c>
      <c r="H2445" s="18">
        <f t="shared" si="77"/>
        <v>41851.641192129631</v>
      </c>
      <c r="I2445" s="4">
        <v>21.9</v>
      </c>
    </row>
    <row r="2446" spans="1:9" x14ac:dyDescent="0.2">
      <c r="A2446" s="3">
        <v>150.07300000000001</v>
      </c>
      <c r="B2446" s="4">
        <v>8443</v>
      </c>
      <c r="C2446" s="1">
        <v>41852</v>
      </c>
      <c r="D2446" s="1">
        <v>41851</v>
      </c>
      <c r="E2446" s="2">
        <v>0.64121527777777798</v>
      </c>
      <c r="F2446" s="3">
        <v>1</v>
      </c>
      <c r="G2446" t="str">
        <f t="shared" si="76"/>
        <v>Day</v>
      </c>
      <c r="H2446" s="18">
        <f t="shared" si="77"/>
        <v>41851.641215277778</v>
      </c>
      <c r="I2446" s="4">
        <v>22</v>
      </c>
    </row>
    <row r="2447" spans="1:9" x14ac:dyDescent="0.2">
      <c r="A2447" s="3">
        <v>150.07300000000001</v>
      </c>
      <c r="B2447" s="4">
        <v>8443</v>
      </c>
      <c r="C2447" s="1">
        <v>41852</v>
      </c>
      <c r="D2447" s="1">
        <v>41851</v>
      </c>
      <c r="E2447" s="2">
        <v>0.64124999999999999</v>
      </c>
      <c r="F2447" s="3">
        <v>1</v>
      </c>
      <c r="G2447" t="str">
        <f t="shared" si="76"/>
        <v>Day</v>
      </c>
      <c r="H2447" s="18">
        <f t="shared" si="77"/>
        <v>41851.641250000001</v>
      </c>
      <c r="I2447" s="4">
        <v>22.1</v>
      </c>
    </row>
    <row r="2448" spans="1:9" x14ac:dyDescent="0.2">
      <c r="A2448" s="3">
        <v>150.07300000000001</v>
      </c>
      <c r="B2448" s="4">
        <v>8443</v>
      </c>
      <c r="C2448" s="1">
        <v>41852</v>
      </c>
      <c r="D2448" s="1">
        <v>41851</v>
      </c>
      <c r="E2448" s="2">
        <v>0.64174768518518499</v>
      </c>
      <c r="F2448" s="3">
        <v>1</v>
      </c>
      <c r="G2448" t="str">
        <f t="shared" si="76"/>
        <v>Day</v>
      </c>
      <c r="H2448" s="18">
        <f t="shared" si="77"/>
        <v>41851.641747685186</v>
      </c>
      <c r="I2448" s="4">
        <v>22.1</v>
      </c>
    </row>
    <row r="2449" spans="1:9" x14ac:dyDescent="0.2">
      <c r="A2449" s="3">
        <v>150.07300000000001</v>
      </c>
      <c r="B2449" s="4">
        <v>8443</v>
      </c>
      <c r="C2449" s="1">
        <v>41852</v>
      </c>
      <c r="D2449" s="1">
        <v>41851</v>
      </c>
      <c r="E2449" s="2">
        <v>0.641782407407407</v>
      </c>
      <c r="F2449" s="3">
        <v>1</v>
      </c>
      <c r="G2449" t="str">
        <f t="shared" si="76"/>
        <v>Day</v>
      </c>
      <c r="H2449" s="18">
        <f t="shared" si="77"/>
        <v>41851.641782407409</v>
      </c>
      <c r="I2449" s="4">
        <v>22.1</v>
      </c>
    </row>
    <row r="2450" spans="1:9" x14ac:dyDescent="0.2">
      <c r="A2450" s="3">
        <v>150.07300000000001</v>
      </c>
      <c r="B2450" s="4">
        <v>8443</v>
      </c>
      <c r="C2450" s="1">
        <v>41852</v>
      </c>
      <c r="D2450" s="1">
        <v>41851</v>
      </c>
      <c r="E2450" s="2">
        <v>0.64181712962963</v>
      </c>
      <c r="F2450" s="3">
        <v>1</v>
      </c>
      <c r="G2450" t="str">
        <f t="shared" si="76"/>
        <v>Day</v>
      </c>
      <c r="H2450" s="18">
        <f t="shared" si="77"/>
        <v>41851.641817129632</v>
      </c>
      <c r="I2450" s="4">
        <v>22.1</v>
      </c>
    </row>
    <row r="2451" spans="1:9" x14ac:dyDescent="0.2">
      <c r="A2451" s="3">
        <v>150.07300000000001</v>
      </c>
      <c r="B2451" s="4">
        <v>8443</v>
      </c>
      <c r="C2451" s="1">
        <v>41852</v>
      </c>
      <c r="D2451" s="1">
        <v>41851</v>
      </c>
      <c r="E2451" s="2">
        <v>0.64233796296296297</v>
      </c>
      <c r="F2451" s="3">
        <v>1</v>
      </c>
      <c r="G2451" t="str">
        <f t="shared" si="76"/>
        <v>Day</v>
      </c>
      <c r="H2451" s="18">
        <f t="shared" si="77"/>
        <v>41851.642337962963</v>
      </c>
      <c r="I2451" s="4">
        <v>22.6</v>
      </c>
    </row>
    <row r="2452" spans="1:9" x14ac:dyDescent="0.2">
      <c r="A2452" s="3">
        <v>150.07300000000001</v>
      </c>
      <c r="B2452" s="4">
        <v>8443</v>
      </c>
      <c r="C2452" s="1">
        <v>41852</v>
      </c>
      <c r="D2452" s="1">
        <v>41851</v>
      </c>
      <c r="E2452" s="2">
        <v>0.64237268518518498</v>
      </c>
      <c r="F2452" s="3">
        <v>1</v>
      </c>
      <c r="G2452" t="str">
        <f t="shared" si="76"/>
        <v>Day</v>
      </c>
      <c r="H2452" s="18">
        <f t="shared" si="77"/>
        <v>41851.642372685186</v>
      </c>
      <c r="I2452" s="4">
        <v>22.6</v>
      </c>
    </row>
    <row r="2453" spans="1:9" x14ac:dyDescent="0.2">
      <c r="A2453" s="3">
        <v>150.07300000000001</v>
      </c>
      <c r="B2453" s="4">
        <v>8443</v>
      </c>
      <c r="C2453" s="1">
        <v>41852</v>
      </c>
      <c r="D2453" s="1">
        <v>41851</v>
      </c>
      <c r="E2453" s="2">
        <v>0.64240740740740698</v>
      </c>
      <c r="F2453" s="3">
        <v>1</v>
      </c>
      <c r="G2453" t="str">
        <f t="shared" si="76"/>
        <v>Day</v>
      </c>
      <c r="H2453" s="18">
        <f t="shared" si="77"/>
        <v>41851.642407407409</v>
      </c>
      <c r="I2453" s="4">
        <v>22.6</v>
      </c>
    </row>
    <row r="2454" spans="1:9" x14ac:dyDescent="0.2">
      <c r="A2454" s="3">
        <v>150.07300000000001</v>
      </c>
      <c r="B2454" s="4">
        <v>8443</v>
      </c>
      <c r="C2454" s="1">
        <v>41852</v>
      </c>
      <c r="D2454" s="1">
        <v>41851</v>
      </c>
      <c r="E2454" s="2">
        <v>0.64291666666666702</v>
      </c>
      <c r="F2454" s="3">
        <v>1</v>
      </c>
      <c r="G2454" t="str">
        <f t="shared" si="76"/>
        <v>Day</v>
      </c>
      <c r="H2454" s="18">
        <f t="shared" si="77"/>
        <v>41851.642916666664</v>
      </c>
      <c r="I2454" s="4">
        <v>22.9</v>
      </c>
    </row>
    <row r="2455" spans="1:9" x14ac:dyDescent="0.2">
      <c r="A2455" s="3">
        <v>150.07300000000001</v>
      </c>
      <c r="B2455" s="4">
        <v>8443</v>
      </c>
      <c r="C2455" s="1">
        <v>41852</v>
      </c>
      <c r="D2455" s="1">
        <v>41851</v>
      </c>
      <c r="E2455" s="2">
        <v>0.64295138888888903</v>
      </c>
      <c r="F2455" s="3">
        <v>1</v>
      </c>
      <c r="G2455" t="str">
        <f t="shared" si="76"/>
        <v>Day</v>
      </c>
      <c r="H2455" s="18">
        <f t="shared" si="77"/>
        <v>41851.642951388887</v>
      </c>
      <c r="I2455" s="4">
        <v>22.9</v>
      </c>
    </row>
    <row r="2456" spans="1:9" x14ac:dyDescent="0.2">
      <c r="A2456" s="3">
        <v>150.07300000000001</v>
      </c>
      <c r="B2456" s="4">
        <v>8443</v>
      </c>
      <c r="C2456" s="1">
        <v>41852</v>
      </c>
      <c r="D2456" s="1">
        <v>41851</v>
      </c>
      <c r="E2456" s="2">
        <v>0.64298611111111104</v>
      </c>
      <c r="F2456" s="3">
        <v>1</v>
      </c>
      <c r="G2456" t="str">
        <f t="shared" si="76"/>
        <v>Day</v>
      </c>
      <c r="H2456" s="18">
        <f t="shared" si="77"/>
        <v>41851.64298611111</v>
      </c>
      <c r="I2456" s="4">
        <v>22.8</v>
      </c>
    </row>
    <row r="2457" spans="1:9" x14ac:dyDescent="0.2">
      <c r="A2457" s="3">
        <v>150.07300000000001</v>
      </c>
      <c r="B2457" s="4">
        <v>8443</v>
      </c>
      <c r="C2457" s="1">
        <v>41852</v>
      </c>
      <c r="D2457" s="1">
        <v>41851</v>
      </c>
      <c r="E2457" s="2">
        <v>0.64349537037036997</v>
      </c>
      <c r="F2457" s="3">
        <v>1</v>
      </c>
      <c r="G2457" t="str">
        <f t="shared" si="76"/>
        <v>Day</v>
      </c>
      <c r="H2457" s="18">
        <f t="shared" si="77"/>
        <v>41851.643495370372</v>
      </c>
      <c r="I2457" s="4">
        <v>23.1</v>
      </c>
    </row>
    <row r="2458" spans="1:9" x14ac:dyDescent="0.2">
      <c r="A2458" s="3">
        <v>150.07300000000001</v>
      </c>
      <c r="B2458" s="4">
        <v>8443</v>
      </c>
      <c r="C2458" s="1">
        <v>41852</v>
      </c>
      <c r="D2458" s="1">
        <v>41851</v>
      </c>
      <c r="E2458" s="2">
        <v>0.64353009259259297</v>
      </c>
      <c r="F2458" s="3">
        <v>1</v>
      </c>
      <c r="G2458" t="str">
        <f t="shared" si="76"/>
        <v>Day</v>
      </c>
      <c r="H2458" s="18">
        <f t="shared" si="77"/>
        <v>41851.643530092595</v>
      </c>
      <c r="I2458" s="4">
        <v>23</v>
      </c>
    </row>
    <row r="2459" spans="1:9" x14ac:dyDescent="0.2">
      <c r="A2459" s="3">
        <v>150.07300000000001</v>
      </c>
      <c r="B2459" s="4">
        <v>8443</v>
      </c>
      <c r="C2459" s="1">
        <v>41852</v>
      </c>
      <c r="D2459" s="1">
        <v>41851</v>
      </c>
      <c r="E2459" s="2">
        <v>0.64355324074074105</v>
      </c>
      <c r="F2459" s="3">
        <v>1</v>
      </c>
      <c r="G2459" t="str">
        <f t="shared" si="76"/>
        <v>Day</v>
      </c>
      <c r="H2459" s="18">
        <f t="shared" si="77"/>
        <v>41851.643553240741</v>
      </c>
      <c r="I2459" s="4">
        <v>23</v>
      </c>
    </row>
    <row r="2460" spans="1:9" x14ac:dyDescent="0.2">
      <c r="A2460" s="3">
        <v>150.07300000000001</v>
      </c>
      <c r="B2460" s="4">
        <v>8443</v>
      </c>
      <c r="C2460" s="1">
        <v>41852</v>
      </c>
      <c r="D2460" s="1">
        <v>41851</v>
      </c>
      <c r="E2460" s="2">
        <v>0.64407407407407402</v>
      </c>
      <c r="F2460" s="3">
        <v>1</v>
      </c>
      <c r="G2460" t="str">
        <f t="shared" si="76"/>
        <v>Day</v>
      </c>
      <c r="H2460" s="18">
        <f t="shared" si="77"/>
        <v>41851.644074074073</v>
      </c>
      <c r="I2460" s="4">
        <v>23</v>
      </c>
    </row>
    <row r="2461" spans="1:9" x14ac:dyDescent="0.2">
      <c r="A2461" s="3">
        <v>150.07300000000001</v>
      </c>
      <c r="B2461" s="4">
        <v>8443</v>
      </c>
      <c r="C2461" s="1">
        <v>41852</v>
      </c>
      <c r="D2461" s="1">
        <v>41851</v>
      </c>
      <c r="E2461" s="2">
        <v>0.64410879629629603</v>
      </c>
      <c r="F2461" s="3">
        <v>1</v>
      </c>
      <c r="G2461" t="str">
        <f t="shared" si="76"/>
        <v>Day</v>
      </c>
      <c r="H2461" s="18">
        <f t="shared" si="77"/>
        <v>41851.644108796296</v>
      </c>
      <c r="I2461" s="4">
        <v>23</v>
      </c>
    </row>
    <row r="2462" spans="1:9" x14ac:dyDescent="0.2">
      <c r="A2462" s="3">
        <v>150.07300000000001</v>
      </c>
      <c r="B2462" s="4">
        <v>8443</v>
      </c>
      <c r="C2462" s="1">
        <v>41852</v>
      </c>
      <c r="D2462" s="1">
        <v>41851</v>
      </c>
      <c r="E2462" s="2">
        <v>0.64413194444444399</v>
      </c>
      <c r="F2462" s="3">
        <v>1</v>
      </c>
      <c r="G2462" t="str">
        <f t="shared" si="76"/>
        <v>Day</v>
      </c>
      <c r="H2462" s="18">
        <f t="shared" si="77"/>
        <v>41851.644131944442</v>
      </c>
      <c r="I2462" s="4">
        <v>23</v>
      </c>
    </row>
    <row r="2463" spans="1:9" x14ac:dyDescent="0.2">
      <c r="A2463" s="3">
        <v>150.07300000000001</v>
      </c>
      <c r="B2463" s="4">
        <v>8443</v>
      </c>
      <c r="C2463" s="1">
        <v>41852</v>
      </c>
      <c r="D2463" s="1">
        <v>41851</v>
      </c>
      <c r="E2463" s="2">
        <v>0.64465277777777796</v>
      </c>
      <c r="F2463" s="3">
        <v>1</v>
      </c>
      <c r="G2463" t="str">
        <f t="shared" si="76"/>
        <v>Day</v>
      </c>
      <c r="H2463" s="18">
        <f t="shared" si="77"/>
        <v>41851.644652777781</v>
      </c>
      <c r="I2463" s="4">
        <v>22.7</v>
      </c>
    </row>
    <row r="2464" spans="1:9" x14ac:dyDescent="0.2">
      <c r="A2464" s="3">
        <v>150.07300000000001</v>
      </c>
      <c r="B2464" s="4">
        <v>8443</v>
      </c>
      <c r="C2464" s="1">
        <v>41852</v>
      </c>
      <c r="D2464" s="1">
        <v>41851</v>
      </c>
      <c r="E2464" s="2">
        <v>0.64467592592592604</v>
      </c>
      <c r="F2464" s="3">
        <v>1</v>
      </c>
      <c r="G2464" t="str">
        <f t="shared" si="76"/>
        <v>Day</v>
      </c>
      <c r="H2464" s="18">
        <f t="shared" si="77"/>
        <v>41851.644675925927</v>
      </c>
      <c r="I2464" s="4">
        <v>22.6</v>
      </c>
    </row>
    <row r="2465" spans="1:9" x14ac:dyDescent="0.2">
      <c r="A2465" s="3">
        <v>150.07300000000001</v>
      </c>
      <c r="B2465" s="4">
        <v>8443</v>
      </c>
      <c r="C2465" s="1">
        <v>41852</v>
      </c>
      <c r="D2465" s="1">
        <v>41851</v>
      </c>
      <c r="E2465" s="2">
        <v>0.64471064814814805</v>
      </c>
      <c r="F2465" s="3">
        <v>1</v>
      </c>
      <c r="G2465" t="str">
        <f t="shared" si="76"/>
        <v>Day</v>
      </c>
      <c r="H2465" s="18">
        <f t="shared" si="77"/>
        <v>41851.64471064815</v>
      </c>
      <c r="I2465" s="4">
        <v>22.5</v>
      </c>
    </row>
    <row r="2466" spans="1:9" x14ac:dyDescent="0.2">
      <c r="A2466" s="3">
        <v>150.07300000000001</v>
      </c>
      <c r="B2466" s="4">
        <v>8443</v>
      </c>
      <c r="C2466" s="1">
        <v>41852</v>
      </c>
      <c r="D2466" s="1">
        <v>41851</v>
      </c>
      <c r="E2466" s="2">
        <v>0.64524305555555606</v>
      </c>
      <c r="F2466" s="3">
        <v>1</v>
      </c>
      <c r="G2466" t="str">
        <f t="shared" si="76"/>
        <v>Day</v>
      </c>
      <c r="H2466" s="18">
        <f t="shared" si="77"/>
        <v>41851.645243055558</v>
      </c>
      <c r="I2466" s="4">
        <v>22</v>
      </c>
    </row>
    <row r="2467" spans="1:9" x14ac:dyDescent="0.2">
      <c r="A2467" s="3">
        <v>150.07300000000001</v>
      </c>
      <c r="B2467" s="4">
        <v>8443</v>
      </c>
      <c r="C2467" s="1">
        <v>41852</v>
      </c>
      <c r="D2467" s="1">
        <v>41851</v>
      </c>
      <c r="E2467" s="2">
        <v>0.64527777777777795</v>
      </c>
      <c r="F2467" s="3">
        <v>1</v>
      </c>
      <c r="G2467" t="str">
        <f t="shared" si="76"/>
        <v>Day</v>
      </c>
      <c r="H2467" s="18">
        <f t="shared" si="77"/>
        <v>41851.645277777781</v>
      </c>
      <c r="I2467" s="4">
        <v>22</v>
      </c>
    </row>
    <row r="2468" spans="1:9" x14ac:dyDescent="0.2">
      <c r="A2468" s="3">
        <v>150.07300000000001</v>
      </c>
      <c r="B2468" s="4">
        <v>8443</v>
      </c>
      <c r="C2468" s="1">
        <v>41852</v>
      </c>
      <c r="D2468" s="1">
        <v>41851</v>
      </c>
      <c r="E2468" s="2">
        <v>0.64581018518518496</v>
      </c>
      <c r="F2468" s="3">
        <v>1</v>
      </c>
      <c r="G2468" t="str">
        <f t="shared" si="76"/>
        <v>Day</v>
      </c>
      <c r="H2468" s="18">
        <f t="shared" si="77"/>
        <v>41851.645810185182</v>
      </c>
      <c r="I2468" s="4">
        <v>21.9</v>
      </c>
    </row>
    <row r="2469" spans="1:9" x14ac:dyDescent="0.2">
      <c r="A2469" s="3">
        <v>150.07300000000001</v>
      </c>
      <c r="B2469" s="4">
        <v>8443</v>
      </c>
      <c r="C2469" s="1">
        <v>41852</v>
      </c>
      <c r="D2469" s="1">
        <v>41851</v>
      </c>
      <c r="E2469" s="2">
        <v>0.64584490740740697</v>
      </c>
      <c r="F2469" s="3">
        <v>1</v>
      </c>
      <c r="G2469" t="str">
        <f t="shared" si="76"/>
        <v>Day</v>
      </c>
      <c r="H2469" s="18">
        <f t="shared" si="77"/>
        <v>41851.645844907405</v>
      </c>
      <c r="I2469" s="4">
        <v>21.9</v>
      </c>
    </row>
    <row r="2470" spans="1:9" x14ac:dyDescent="0.2">
      <c r="A2470" s="3">
        <v>150.07300000000001</v>
      </c>
      <c r="B2470" s="4">
        <v>8443</v>
      </c>
      <c r="C2470" s="1">
        <v>41852</v>
      </c>
      <c r="D2470" s="1">
        <v>41851</v>
      </c>
      <c r="E2470" s="2">
        <v>0.64587962962962997</v>
      </c>
      <c r="F2470" s="3">
        <v>1</v>
      </c>
      <c r="G2470" t="str">
        <f t="shared" si="76"/>
        <v>Day</v>
      </c>
      <c r="H2470" s="18">
        <f t="shared" si="77"/>
        <v>41851.645879629628</v>
      </c>
      <c r="I2470" s="4">
        <v>21.9</v>
      </c>
    </row>
    <row r="2471" spans="1:9" x14ac:dyDescent="0.2">
      <c r="A2471" s="3">
        <v>150.07300000000001</v>
      </c>
      <c r="B2471" s="4">
        <v>8443</v>
      </c>
      <c r="C2471" s="1">
        <v>41852</v>
      </c>
      <c r="D2471" s="1">
        <v>41851</v>
      </c>
      <c r="E2471" s="2">
        <v>0.64637731481481497</v>
      </c>
      <c r="F2471" s="3">
        <v>1</v>
      </c>
      <c r="G2471" t="str">
        <f t="shared" si="76"/>
        <v>Day</v>
      </c>
      <c r="H2471" s="18">
        <f t="shared" si="77"/>
        <v>41851.646377314813</v>
      </c>
      <c r="I2471" s="4">
        <v>21.8</v>
      </c>
    </row>
    <row r="2472" spans="1:9" x14ac:dyDescent="0.2">
      <c r="A2472" s="3">
        <v>150.07300000000001</v>
      </c>
      <c r="B2472" s="4">
        <v>8443</v>
      </c>
      <c r="C2472" s="1">
        <v>41852</v>
      </c>
      <c r="D2472" s="1">
        <v>41851</v>
      </c>
      <c r="E2472" s="2">
        <v>0.64641203703703698</v>
      </c>
      <c r="F2472" s="3">
        <v>1</v>
      </c>
      <c r="G2472" t="str">
        <f t="shared" si="76"/>
        <v>Day</v>
      </c>
      <c r="H2472" s="18">
        <f t="shared" si="77"/>
        <v>41851.646412037036</v>
      </c>
      <c r="I2472" s="4">
        <v>21.8</v>
      </c>
    </row>
    <row r="2473" spans="1:9" x14ac:dyDescent="0.2">
      <c r="A2473" s="3">
        <v>150.07300000000001</v>
      </c>
      <c r="B2473" s="4">
        <v>8443</v>
      </c>
      <c r="C2473" s="1">
        <v>41852</v>
      </c>
      <c r="D2473" s="1">
        <v>41851</v>
      </c>
      <c r="E2473" s="2">
        <v>0.64644675925925899</v>
      </c>
      <c r="F2473" s="3">
        <v>1</v>
      </c>
      <c r="G2473" t="str">
        <f t="shared" si="76"/>
        <v>Day</v>
      </c>
      <c r="H2473" s="18">
        <f t="shared" si="77"/>
        <v>41851.64644675926</v>
      </c>
      <c r="I2473" s="4">
        <v>21.8</v>
      </c>
    </row>
    <row r="2474" spans="1:9" x14ac:dyDescent="0.2">
      <c r="A2474" s="3">
        <v>150.07300000000001</v>
      </c>
      <c r="B2474" s="4">
        <v>8443</v>
      </c>
      <c r="C2474" s="1">
        <v>41852</v>
      </c>
      <c r="D2474" s="1">
        <v>41851</v>
      </c>
      <c r="E2474" s="2">
        <v>0.64697916666666699</v>
      </c>
      <c r="F2474" s="3">
        <v>1</v>
      </c>
      <c r="G2474" t="str">
        <f t="shared" si="76"/>
        <v>Day</v>
      </c>
      <c r="H2474" s="18">
        <f t="shared" si="77"/>
        <v>41851.646979166668</v>
      </c>
      <c r="I2474" s="4">
        <v>22.4</v>
      </c>
    </row>
    <row r="2475" spans="1:9" x14ac:dyDescent="0.2">
      <c r="A2475" s="3">
        <v>150.07300000000001</v>
      </c>
      <c r="B2475" s="4">
        <v>8443</v>
      </c>
      <c r="C2475" s="1">
        <v>41852</v>
      </c>
      <c r="D2475" s="1">
        <v>41851</v>
      </c>
      <c r="E2475" s="2">
        <v>0.647013888888889</v>
      </c>
      <c r="F2475" s="3">
        <v>1</v>
      </c>
      <c r="G2475" t="str">
        <f t="shared" si="76"/>
        <v>Day</v>
      </c>
      <c r="H2475" s="18">
        <f t="shared" si="77"/>
        <v>41851.647013888891</v>
      </c>
      <c r="I2475" s="4">
        <v>22.4</v>
      </c>
    </row>
    <row r="2476" spans="1:9" x14ac:dyDescent="0.2">
      <c r="A2476" s="3">
        <v>150.07300000000001</v>
      </c>
      <c r="B2476" s="4">
        <v>8443</v>
      </c>
      <c r="C2476" s="1">
        <v>41852</v>
      </c>
      <c r="D2476" s="1">
        <v>41851</v>
      </c>
      <c r="E2476" s="2">
        <v>0.64753472222222197</v>
      </c>
      <c r="F2476" s="3">
        <v>1</v>
      </c>
      <c r="G2476" t="str">
        <f t="shared" si="76"/>
        <v>Day</v>
      </c>
      <c r="H2476" s="18">
        <f t="shared" si="77"/>
        <v>41851.647534722222</v>
      </c>
      <c r="I2476" s="4">
        <v>22.3</v>
      </c>
    </row>
    <row r="2477" spans="1:9" x14ac:dyDescent="0.2">
      <c r="A2477" s="3">
        <v>150.07300000000001</v>
      </c>
      <c r="B2477" s="4">
        <v>8443</v>
      </c>
      <c r="C2477" s="1">
        <v>41852</v>
      </c>
      <c r="D2477" s="1">
        <v>41851</v>
      </c>
      <c r="E2477" s="2">
        <v>0.64756944444444398</v>
      </c>
      <c r="F2477" s="3">
        <v>1</v>
      </c>
      <c r="G2477" t="str">
        <f t="shared" si="76"/>
        <v>Day</v>
      </c>
      <c r="H2477" s="18">
        <f t="shared" si="77"/>
        <v>41851.647569444445</v>
      </c>
      <c r="I2477" s="4">
        <v>22.2</v>
      </c>
    </row>
    <row r="2478" spans="1:9" x14ac:dyDescent="0.2">
      <c r="A2478" s="3">
        <v>150.07300000000001</v>
      </c>
      <c r="B2478" s="4">
        <v>8443</v>
      </c>
      <c r="C2478" s="1">
        <v>41852</v>
      </c>
      <c r="D2478" s="1">
        <v>41851</v>
      </c>
      <c r="E2478" s="2">
        <v>0.64760416666666698</v>
      </c>
      <c r="F2478" s="3">
        <v>1</v>
      </c>
      <c r="G2478" t="str">
        <f t="shared" si="76"/>
        <v>Day</v>
      </c>
      <c r="H2478" s="18">
        <f t="shared" si="77"/>
        <v>41851.647604166668</v>
      </c>
      <c r="I2478" s="4">
        <v>22.3</v>
      </c>
    </row>
    <row r="2479" spans="1:9" x14ac:dyDescent="0.2">
      <c r="A2479" s="3">
        <v>150.07300000000001</v>
      </c>
      <c r="B2479" s="4">
        <v>8443</v>
      </c>
      <c r="C2479" s="1">
        <v>41852</v>
      </c>
      <c r="D2479" s="1">
        <v>41851</v>
      </c>
      <c r="E2479" s="2">
        <v>0.64814814814814803</v>
      </c>
      <c r="F2479" s="3">
        <v>1</v>
      </c>
      <c r="G2479" t="str">
        <f t="shared" si="76"/>
        <v>Day</v>
      </c>
      <c r="H2479" s="18">
        <f t="shared" si="77"/>
        <v>41851.648148148146</v>
      </c>
      <c r="I2479" s="4">
        <v>21.6</v>
      </c>
    </row>
    <row r="2480" spans="1:9" x14ac:dyDescent="0.2">
      <c r="A2480" s="3">
        <v>150.07300000000001</v>
      </c>
      <c r="B2480" s="4">
        <v>8443</v>
      </c>
      <c r="C2480" s="1">
        <v>41852</v>
      </c>
      <c r="D2480" s="1">
        <v>41851</v>
      </c>
      <c r="E2480" s="2">
        <v>0.648171296296296</v>
      </c>
      <c r="F2480" s="3">
        <v>1</v>
      </c>
      <c r="G2480" t="str">
        <f t="shared" si="76"/>
        <v>Day</v>
      </c>
      <c r="H2480" s="18">
        <f t="shared" si="77"/>
        <v>41851.6481712963</v>
      </c>
      <c r="I2480" s="4">
        <v>21.7</v>
      </c>
    </row>
    <row r="2481" spans="1:9" x14ac:dyDescent="0.2">
      <c r="A2481" s="3">
        <v>150.07300000000001</v>
      </c>
      <c r="B2481" s="4">
        <v>8443</v>
      </c>
      <c r="C2481" s="1">
        <v>41852</v>
      </c>
      <c r="D2481" s="1">
        <v>41851</v>
      </c>
      <c r="E2481" s="2">
        <v>0.64871527777777804</v>
      </c>
      <c r="F2481" s="3">
        <v>1</v>
      </c>
      <c r="G2481" t="str">
        <f t="shared" si="76"/>
        <v>Day</v>
      </c>
      <c r="H2481" s="18">
        <f t="shared" si="77"/>
        <v>41851.648715277777</v>
      </c>
      <c r="I2481" s="4">
        <v>22.3</v>
      </c>
    </row>
    <row r="2482" spans="1:9" x14ac:dyDescent="0.2">
      <c r="A2482" s="3">
        <v>150.07300000000001</v>
      </c>
      <c r="B2482" s="4">
        <v>8443</v>
      </c>
      <c r="C2482" s="1">
        <v>41852</v>
      </c>
      <c r="D2482" s="1">
        <v>41851</v>
      </c>
      <c r="E2482" s="2">
        <v>0.64875000000000005</v>
      </c>
      <c r="F2482" s="3">
        <v>1</v>
      </c>
      <c r="G2482" t="str">
        <f t="shared" si="76"/>
        <v>Day</v>
      </c>
      <c r="H2482" s="18">
        <f t="shared" si="77"/>
        <v>41851.64875</v>
      </c>
      <c r="I2482" s="4">
        <v>22.4</v>
      </c>
    </row>
    <row r="2483" spans="1:9" x14ac:dyDescent="0.2">
      <c r="A2483" s="3">
        <v>150.07300000000001</v>
      </c>
      <c r="B2483" s="4">
        <v>8443</v>
      </c>
      <c r="C2483" s="1">
        <v>41852</v>
      </c>
      <c r="D2483" s="1">
        <v>41851</v>
      </c>
      <c r="E2483" s="2">
        <v>0.64927083333333302</v>
      </c>
      <c r="F2483" s="3">
        <v>1</v>
      </c>
      <c r="G2483" t="str">
        <f t="shared" si="76"/>
        <v>Day</v>
      </c>
      <c r="H2483" s="18">
        <f t="shared" si="77"/>
        <v>41851.649270833332</v>
      </c>
      <c r="I2483" s="4">
        <v>22.3</v>
      </c>
    </row>
    <row r="2484" spans="1:9" x14ac:dyDescent="0.2">
      <c r="A2484" s="3">
        <v>150.07300000000001</v>
      </c>
      <c r="B2484" s="4">
        <v>8443</v>
      </c>
      <c r="C2484" s="1">
        <v>41852</v>
      </c>
      <c r="D2484" s="1">
        <v>41851</v>
      </c>
      <c r="E2484" s="2">
        <v>0.64930555555555602</v>
      </c>
      <c r="F2484" s="3">
        <v>1</v>
      </c>
      <c r="G2484" t="str">
        <f t="shared" si="76"/>
        <v>Day</v>
      </c>
      <c r="H2484" s="18">
        <f t="shared" si="77"/>
        <v>41851.649305555555</v>
      </c>
      <c r="I2484" s="4">
        <v>22.2</v>
      </c>
    </row>
    <row r="2485" spans="1:9" x14ac:dyDescent="0.2">
      <c r="A2485" s="3">
        <v>150.07300000000001</v>
      </c>
      <c r="B2485" s="4">
        <v>8443</v>
      </c>
      <c r="C2485" s="1">
        <v>41852</v>
      </c>
      <c r="D2485" s="1">
        <v>41851</v>
      </c>
      <c r="E2485" s="2">
        <v>0.64932870370370399</v>
      </c>
      <c r="F2485" s="3">
        <v>1</v>
      </c>
      <c r="G2485" t="str">
        <f t="shared" si="76"/>
        <v>Day</v>
      </c>
      <c r="H2485" s="18">
        <f t="shared" si="77"/>
        <v>41851.649328703701</v>
      </c>
      <c r="I2485" s="4">
        <v>22.1</v>
      </c>
    </row>
    <row r="2486" spans="1:9" x14ac:dyDescent="0.2">
      <c r="A2486" s="3">
        <v>150.07300000000001</v>
      </c>
      <c r="B2486" s="4">
        <v>8443</v>
      </c>
      <c r="C2486" s="1">
        <v>41852</v>
      </c>
      <c r="D2486" s="1">
        <v>41851</v>
      </c>
      <c r="E2486" s="2">
        <v>0.649861111111111</v>
      </c>
      <c r="F2486" s="3">
        <v>1</v>
      </c>
      <c r="G2486" t="str">
        <f t="shared" si="76"/>
        <v>Day</v>
      </c>
      <c r="H2486" s="18">
        <f t="shared" si="77"/>
        <v>41851.649861111109</v>
      </c>
      <c r="I2486" s="4">
        <v>22.2</v>
      </c>
    </row>
    <row r="2487" spans="1:9" x14ac:dyDescent="0.2">
      <c r="A2487" s="3">
        <v>150.07300000000001</v>
      </c>
      <c r="B2487" s="4">
        <v>8443</v>
      </c>
      <c r="C2487" s="1">
        <v>41852</v>
      </c>
      <c r="D2487" s="1">
        <v>41851</v>
      </c>
      <c r="E2487" s="2">
        <v>0.64989583333333301</v>
      </c>
      <c r="F2487" s="3">
        <v>1</v>
      </c>
      <c r="G2487" t="str">
        <f t="shared" si="76"/>
        <v>Day</v>
      </c>
      <c r="H2487" s="18">
        <f t="shared" si="77"/>
        <v>41851.649895833332</v>
      </c>
      <c r="I2487" s="4">
        <v>22.2</v>
      </c>
    </row>
    <row r="2488" spans="1:9" x14ac:dyDescent="0.2">
      <c r="A2488" s="3">
        <v>150.07300000000001</v>
      </c>
      <c r="B2488" s="4">
        <v>8443</v>
      </c>
      <c r="C2488" s="1">
        <v>41852</v>
      </c>
      <c r="D2488" s="1">
        <v>41851</v>
      </c>
      <c r="E2488" s="2">
        <v>0.64993055555555601</v>
      </c>
      <c r="F2488" s="3">
        <v>1</v>
      </c>
      <c r="G2488" t="str">
        <f t="shared" si="76"/>
        <v>Day</v>
      </c>
      <c r="H2488" s="18">
        <f t="shared" si="77"/>
        <v>41851.649930555555</v>
      </c>
      <c r="I2488" s="4">
        <v>22.2</v>
      </c>
    </row>
    <row r="2489" spans="1:9" x14ac:dyDescent="0.2">
      <c r="A2489" s="3">
        <v>150.07300000000001</v>
      </c>
      <c r="B2489" s="4">
        <v>8443</v>
      </c>
      <c r="C2489" s="1">
        <v>41852</v>
      </c>
      <c r="D2489" s="1">
        <v>41851</v>
      </c>
      <c r="E2489" s="2">
        <v>0.65042824074074101</v>
      </c>
      <c r="F2489" s="3">
        <v>1</v>
      </c>
      <c r="G2489" t="str">
        <f t="shared" si="76"/>
        <v>Day</v>
      </c>
      <c r="H2489" s="18">
        <f t="shared" si="77"/>
        <v>41851.65042824074</v>
      </c>
      <c r="I2489" s="4">
        <v>22.5</v>
      </c>
    </row>
    <row r="2490" spans="1:9" x14ac:dyDescent="0.2">
      <c r="A2490" s="3">
        <v>150.07300000000001</v>
      </c>
      <c r="B2490" s="4">
        <v>8443</v>
      </c>
      <c r="C2490" s="1">
        <v>41852</v>
      </c>
      <c r="D2490" s="1">
        <v>41851</v>
      </c>
      <c r="E2490" s="2">
        <v>0.65046296296296302</v>
      </c>
      <c r="F2490" s="3">
        <v>1</v>
      </c>
      <c r="G2490" t="str">
        <f t="shared" si="76"/>
        <v>Day</v>
      </c>
      <c r="H2490" s="18">
        <f t="shared" si="77"/>
        <v>41851.650462962964</v>
      </c>
      <c r="I2490" s="4">
        <v>22.5</v>
      </c>
    </row>
    <row r="2491" spans="1:9" x14ac:dyDescent="0.2">
      <c r="A2491" s="3">
        <v>150.07300000000001</v>
      </c>
      <c r="B2491" s="4">
        <v>8443</v>
      </c>
      <c r="C2491" s="1">
        <v>41852</v>
      </c>
      <c r="D2491" s="1">
        <v>41851</v>
      </c>
      <c r="E2491" s="2">
        <v>0.65048611111111099</v>
      </c>
      <c r="F2491" s="3">
        <v>1</v>
      </c>
      <c r="G2491" t="str">
        <f t="shared" si="76"/>
        <v>Day</v>
      </c>
      <c r="H2491" s="18">
        <f t="shared" si="77"/>
        <v>41851.65048611111</v>
      </c>
      <c r="I2491" s="4">
        <v>22.5</v>
      </c>
    </row>
    <row r="2492" spans="1:9" x14ac:dyDescent="0.2">
      <c r="A2492" s="3">
        <v>150.07300000000001</v>
      </c>
      <c r="B2492" s="4">
        <v>8443</v>
      </c>
      <c r="C2492" s="1">
        <v>41852</v>
      </c>
      <c r="D2492" s="1">
        <v>41851</v>
      </c>
      <c r="E2492" s="2">
        <v>0.651018518518519</v>
      </c>
      <c r="F2492" s="3">
        <v>1</v>
      </c>
      <c r="G2492" t="str">
        <f t="shared" si="76"/>
        <v>Day</v>
      </c>
      <c r="H2492" s="18">
        <f t="shared" si="77"/>
        <v>41851.651018518518</v>
      </c>
      <c r="I2492" s="4">
        <v>22.3</v>
      </c>
    </row>
    <row r="2493" spans="1:9" x14ac:dyDescent="0.2">
      <c r="A2493" s="3">
        <v>150.07300000000001</v>
      </c>
      <c r="B2493" s="4">
        <v>8443</v>
      </c>
      <c r="C2493" s="1">
        <v>41852</v>
      </c>
      <c r="D2493" s="1">
        <v>41851</v>
      </c>
      <c r="E2493" s="2">
        <v>0.65104166666666696</v>
      </c>
      <c r="F2493" s="3">
        <v>1</v>
      </c>
      <c r="G2493" t="str">
        <f t="shared" si="76"/>
        <v>Day</v>
      </c>
      <c r="H2493" s="18">
        <f t="shared" si="77"/>
        <v>41851.651041666664</v>
      </c>
      <c r="I2493" s="4">
        <v>22.2</v>
      </c>
    </row>
    <row r="2494" spans="1:9" x14ac:dyDescent="0.2">
      <c r="A2494" s="3">
        <v>150.07300000000001</v>
      </c>
      <c r="B2494" s="4">
        <v>8443</v>
      </c>
      <c r="C2494" s="1">
        <v>41852</v>
      </c>
      <c r="D2494" s="1">
        <v>41851</v>
      </c>
      <c r="E2494" s="2">
        <v>0.65107638888888897</v>
      </c>
      <c r="F2494" s="3">
        <v>1</v>
      </c>
      <c r="G2494" t="str">
        <f t="shared" si="76"/>
        <v>Day</v>
      </c>
      <c r="H2494" s="18">
        <f t="shared" si="77"/>
        <v>41851.651076388887</v>
      </c>
      <c r="I2494" s="4">
        <v>22.3</v>
      </c>
    </row>
    <row r="2495" spans="1:9" x14ac:dyDescent="0.2">
      <c r="A2495" s="3">
        <v>150.07300000000001</v>
      </c>
      <c r="B2495" s="4">
        <v>8443</v>
      </c>
      <c r="C2495" s="1">
        <v>41852</v>
      </c>
      <c r="D2495" s="1">
        <v>41851</v>
      </c>
      <c r="E2495" s="2">
        <v>0.65160879629629598</v>
      </c>
      <c r="F2495" s="3">
        <v>1</v>
      </c>
      <c r="G2495" t="str">
        <f t="shared" si="76"/>
        <v>Day</v>
      </c>
      <c r="H2495" s="18">
        <f t="shared" si="77"/>
        <v>41851.651608796295</v>
      </c>
      <c r="I2495" s="4">
        <v>22.3</v>
      </c>
    </row>
    <row r="2496" spans="1:9" x14ac:dyDescent="0.2">
      <c r="A2496" s="3">
        <v>150.07300000000001</v>
      </c>
      <c r="B2496" s="4">
        <v>8443</v>
      </c>
      <c r="C2496" s="1">
        <v>41852</v>
      </c>
      <c r="D2496" s="1">
        <v>41851</v>
      </c>
      <c r="E2496" s="2">
        <v>0.65164351851851898</v>
      </c>
      <c r="F2496" s="3">
        <v>1</v>
      </c>
      <c r="G2496" t="str">
        <f t="shared" si="76"/>
        <v>Day</v>
      </c>
      <c r="H2496" s="18">
        <f t="shared" si="77"/>
        <v>41851.651643518519</v>
      </c>
      <c r="I2496" s="4">
        <v>22.3</v>
      </c>
    </row>
    <row r="2497" spans="1:9" x14ac:dyDescent="0.2">
      <c r="A2497" s="3">
        <v>150.07300000000001</v>
      </c>
      <c r="B2497" s="4">
        <v>8443</v>
      </c>
      <c r="C2497" s="1">
        <v>41852</v>
      </c>
      <c r="D2497" s="1">
        <v>41851</v>
      </c>
      <c r="E2497" s="2">
        <v>0.65217592592592599</v>
      </c>
      <c r="F2497" s="3">
        <v>1</v>
      </c>
      <c r="G2497" t="str">
        <f t="shared" si="76"/>
        <v>Day</v>
      </c>
      <c r="H2497" s="18">
        <f t="shared" si="77"/>
        <v>41851.652175925927</v>
      </c>
      <c r="I2497" s="4">
        <v>21.9</v>
      </c>
    </row>
    <row r="2498" spans="1:9" x14ac:dyDescent="0.2">
      <c r="A2498" s="3">
        <v>150.07300000000001</v>
      </c>
      <c r="B2498" s="4">
        <v>8443</v>
      </c>
      <c r="C2498" s="1">
        <v>41852</v>
      </c>
      <c r="D2498" s="1">
        <v>41851</v>
      </c>
      <c r="E2498" s="2">
        <v>0.652210648148148</v>
      </c>
      <c r="F2498" s="3">
        <v>1</v>
      </c>
      <c r="G2498" t="str">
        <f t="shared" ref="G2498:G2561" si="78">IF(AND(HOUR(E2498)&gt;=6,HOUR(E2498)&lt;18),"Day","Night")</f>
        <v>Day</v>
      </c>
      <c r="H2498" s="18">
        <f t="shared" ref="H2498:H2561" si="79">SUM(D2498,E2498)</f>
        <v>41851.65221064815</v>
      </c>
      <c r="I2498" s="4">
        <v>22</v>
      </c>
    </row>
    <row r="2499" spans="1:9" x14ac:dyDescent="0.2">
      <c r="A2499" s="3">
        <v>150.07300000000001</v>
      </c>
      <c r="B2499" s="4">
        <v>8443</v>
      </c>
      <c r="C2499" s="1">
        <v>41852</v>
      </c>
      <c r="D2499" s="1">
        <v>41851</v>
      </c>
      <c r="E2499" s="2">
        <v>0.65223379629629596</v>
      </c>
      <c r="F2499" s="3">
        <v>1</v>
      </c>
      <c r="G2499" t="str">
        <f t="shared" si="78"/>
        <v>Day</v>
      </c>
      <c r="H2499" s="18">
        <f t="shared" si="79"/>
        <v>41851.652233796296</v>
      </c>
      <c r="I2499" s="4">
        <v>22.1</v>
      </c>
    </row>
    <row r="2500" spans="1:9" x14ac:dyDescent="0.2">
      <c r="A2500" s="3">
        <v>150.07300000000001</v>
      </c>
      <c r="B2500" s="4">
        <v>8443</v>
      </c>
      <c r="C2500" s="1">
        <v>41852</v>
      </c>
      <c r="D2500" s="1">
        <v>41851</v>
      </c>
      <c r="E2500" s="2">
        <v>0.65276620370370397</v>
      </c>
      <c r="F2500" s="3">
        <v>1</v>
      </c>
      <c r="G2500" t="str">
        <f t="shared" si="78"/>
        <v>Day</v>
      </c>
      <c r="H2500" s="18">
        <f t="shared" si="79"/>
        <v>41851.652766203704</v>
      </c>
      <c r="I2500" s="4">
        <v>22</v>
      </c>
    </row>
    <row r="2501" spans="1:9" x14ac:dyDescent="0.2">
      <c r="A2501" s="3">
        <v>150.07300000000001</v>
      </c>
      <c r="B2501" s="4">
        <v>8443</v>
      </c>
      <c r="C2501" s="1">
        <v>41852</v>
      </c>
      <c r="D2501" s="1">
        <v>41851</v>
      </c>
      <c r="E2501" s="2">
        <v>0.65280092592592598</v>
      </c>
      <c r="F2501" s="3">
        <v>1</v>
      </c>
      <c r="G2501" t="str">
        <f t="shared" si="78"/>
        <v>Day</v>
      </c>
      <c r="H2501" s="18">
        <f t="shared" si="79"/>
        <v>41851.652800925927</v>
      </c>
      <c r="I2501" s="4">
        <v>22</v>
      </c>
    </row>
    <row r="2502" spans="1:9" x14ac:dyDescent="0.2">
      <c r="A2502" s="3">
        <v>150.07300000000001</v>
      </c>
      <c r="B2502" s="4">
        <v>8443</v>
      </c>
      <c r="C2502" s="1">
        <v>41852</v>
      </c>
      <c r="D2502" s="1">
        <v>41851</v>
      </c>
      <c r="E2502" s="2">
        <v>0.65334490740740703</v>
      </c>
      <c r="F2502" s="3">
        <v>1</v>
      </c>
      <c r="G2502" t="str">
        <f t="shared" si="78"/>
        <v>Day</v>
      </c>
      <c r="H2502" s="18">
        <f t="shared" si="79"/>
        <v>41851.653344907405</v>
      </c>
      <c r="I2502" s="4">
        <v>21.8</v>
      </c>
    </row>
    <row r="2503" spans="1:9" x14ac:dyDescent="0.2">
      <c r="A2503" s="3">
        <v>150.07300000000001</v>
      </c>
      <c r="B2503" s="4">
        <v>8443</v>
      </c>
      <c r="C2503" s="1">
        <v>41852</v>
      </c>
      <c r="D2503" s="1">
        <v>41851</v>
      </c>
      <c r="E2503" s="2">
        <v>0.65336805555555599</v>
      </c>
      <c r="F2503" s="3">
        <v>1</v>
      </c>
      <c r="G2503" t="str">
        <f t="shared" si="78"/>
        <v>Day</v>
      </c>
      <c r="H2503" s="18">
        <f t="shared" si="79"/>
        <v>41851.653368055559</v>
      </c>
      <c r="I2503" s="4">
        <v>21.8</v>
      </c>
    </row>
    <row r="2504" spans="1:9" x14ac:dyDescent="0.2">
      <c r="A2504" s="3">
        <v>150.07300000000001</v>
      </c>
      <c r="B2504" s="4">
        <v>8443</v>
      </c>
      <c r="C2504" s="1">
        <v>41852</v>
      </c>
      <c r="D2504" s="1">
        <v>41851</v>
      </c>
      <c r="E2504" s="2">
        <v>0.65391203703703704</v>
      </c>
      <c r="F2504" s="3">
        <v>1</v>
      </c>
      <c r="G2504" t="str">
        <f t="shared" si="78"/>
        <v>Day</v>
      </c>
      <c r="H2504" s="18">
        <f t="shared" si="79"/>
        <v>41851.653912037036</v>
      </c>
      <c r="I2504" s="4">
        <v>22.4</v>
      </c>
    </row>
    <row r="2505" spans="1:9" x14ac:dyDescent="0.2">
      <c r="A2505" s="3">
        <v>150.07300000000001</v>
      </c>
      <c r="B2505" s="4">
        <v>8443</v>
      </c>
      <c r="C2505" s="1">
        <v>41852</v>
      </c>
      <c r="D2505" s="1">
        <v>41851</v>
      </c>
      <c r="E2505" s="2">
        <v>0.65393518518518501</v>
      </c>
      <c r="F2505" s="3">
        <v>1</v>
      </c>
      <c r="G2505" t="str">
        <f t="shared" si="78"/>
        <v>Day</v>
      </c>
      <c r="H2505" s="18">
        <f t="shared" si="79"/>
        <v>41851.653935185182</v>
      </c>
      <c r="I2505" s="4">
        <v>22.5</v>
      </c>
    </row>
    <row r="2506" spans="1:9" x14ac:dyDescent="0.2">
      <c r="A2506" s="3">
        <v>150.07300000000001</v>
      </c>
      <c r="B2506" s="4">
        <v>8443</v>
      </c>
      <c r="C2506" s="1">
        <v>41852</v>
      </c>
      <c r="D2506" s="1">
        <v>41851</v>
      </c>
      <c r="E2506" s="2">
        <v>0.65396990740740701</v>
      </c>
      <c r="F2506" s="3">
        <v>1</v>
      </c>
      <c r="G2506" t="str">
        <f t="shared" si="78"/>
        <v>Day</v>
      </c>
      <c r="H2506" s="18">
        <f t="shared" si="79"/>
        <v>41851.653969907406</v>
      </c>
      <c r="I2506" s="4">
        <v>22.5</v>
      </c>
    </row>
    <row r="2507" spans="1:9" x14ac:dyDescent="0.2">
      <c r="A2507" s="3">
        <v>150.07300000000001</v>
      </c>
      <c r="B2507" s="4">
        <v>8443</v>
      </c>
      <c r="C2507" s="1">
        <v>41852</v>
      </c>
      <c r="D2507" s="1">
        <v>41851</v>
      </c>
      <c r="E2507" s="2">
        <v>0.65450231481481502</v>
      </c>
      <c r="F2507" s="3">
        <v>1</v>
      </c>
      <c r="G2507" t="str">
        <f t="shared" si="78"/>
        <v>Day</v>
      </c>
      <c r="H2507" s="18">
        <f t="shared" si="79"/>
        <v>41851.654502314814</v>
      </c>
      <c r="I2507" s="4">
        <v>22</v>
      </c>
    </row>
    <row r="2508" spans="1:9" x14ac:dyDescent="0.2">
      <c r="A2508" s="3">
        <v>150.07300000000001</v>
      </c>
      <c r="B2508" s="4">
        <v>8443</v>
      </c>
      <c r="C2508" s="1">
        <v>41852</v>
      </c>
      <c r="D2508" s="1">
        <v>41851</v>
      </c>
      <c r="E2508" s="2">
        <v>0.65452546296296299</v>
      </c>
      <c r="F2508" s="3">
        <v>1</v>
      </c>
      <c r="G2508" t="str">
        <f t="shared" si="78"/>
        <v>Day</v>
      </c>
      <c r="H2508" s="18">
        <f t="shared" si="79"/>
        <v>41851.65452546296</v>
      </c>
      <c r="I2508" s="4">
        <v>22</v>
      </c>
    </row>
    <row r="2509" spans="1:9" x14ac:dyDescent="0.2">
      <c r="A2509" s="3">
        <v>150.07300000000001</v>
      </c>
      <c r="B2509" s="4">
        <v>8443</v>
      </c>
      <c r="C2509" s="1">
        <v>41852</v>
      </c>
      <c r="D2509" s="1">
        <v>41851</v>
      </c>
      <c r="E2509" s="2">
        <v>0.654560185185185</v>
      </c>
      <c r="F2509" s="3">
        <v>1</v>
      </c>
      <c r="G2509" t="str">
        <f t="shared" si="78"/>
        <v>Day</v>
      </c>
      <c r="H2509" s="18">
        <f t="shared" si="79"/>
        <v>41851.654560185183</v>
      </c>
      <c r="I2509" s="4">
        <v>21.8</v>
      </c>
    </row>
    <row r="2510" spans="1:9" x14ac:dyDescent="0.2">
      <c r="A2510" s="3">
        <v>150.07300000000001</v>
      </c>
      <c r="B2510" s="4">
        <v>8443</v>
      </c>
      <c r="C2510" s="1">
        <v>41852</v>
      </c>
      <c r="D2510" s="1">
        <v>41851</v>
      </c>
      <c r="E2510" s="2">
        <v>0.65506944444444504</v>
      </c>
      <c r="F2510" s="3">
        <v>1</v>
      </c>
      <c r="G2510" t="str">
        <f t="shared" si="78"/>
        <v>Day</v>
      </c>
      <c r="H2510" s="18">
        <f t="shared" si="79"/>
        <v>41851.655069444445</v>
      </c>
      <c r="I2510" s="4">
        <v>21.5</v>
      </c>
    </row>
    <row r="2511" spans="1:9" x14ac:dyDescent="0.2">
      <c r="A2511" s="3">
        <v>150.07300000000001</v>
      </c>
      <c r="B2511" s="4">
        <v>8443</v>
      </c>
      <c r="C2511" s="1">
        <v>41852</v>
      </c>
      <c r="D2511" s="1">
        <v>41851</v>
      </c>
      <c r="E2511" s="2">
        <v>0.65510416666666704</v>
      </c>
      <c r="F2511" s="3">
        <v>1</v>
      </c>
      <c r="G2511" t="str">
        <f t="shared" si="78"/>
        <v>Day</v>
      </c>
      <c r="H2511" s="18">
        <f t="shared" si="79"/>
        <v>41851.655104166668</v>
      </c>
      <c r="I2511" s="4">
        <v>21.5</v>
      </c>
    </row>
    <row r="2512" spans="1:9" x14ac:dyDescent="0.2">
      <c r="A2512" s="3">
        <v>150.07300000000001</v>
      </c>
      <c r="B2512" s="4">
        <v>8443</v>
      </c>
      <c r="C2512" s="1">
        <v>41852</v>
      </c>
      <c r="D2512" s="1">
        <v>41851</v>
      </c>
      <c r="E2512" s="2">
        <v>0.65513888888888905</v>
      </c>
      <c r="F2512" s="3">
        <v>1</v>
      </c>
      <c r="G2512" t="str">
        <f t="shared" si="78"/>
        <v>Day</v>
      </c>
      <c r="H2512" s="18">
        <f t="shared" si="79"/>
        <v>41851.655138888891</v>
      </c>
      <c r="I2512" s="4">
        <v>21.5</v>
      </c>
    </row>
    <row r="2513" spans="1:9" x14ac:dyDescent="0.2">
      <c r="A2513" s="3">
        <v>150.07300000000001</v>
      </c>
      <c r="B2513" s="4">
        <v>8443</v>
      </c>
      <c r="C2513" s="1">
        <v>41852</v>
      </c>
      <c r="D2513" s="1">
        <v>41851</v>
      </c>
      <c r="E2513" s="2">
        <v>0.65565972222222202</v>
      </c>
      <c r="F2513" s="3">
        <v>1</v>
      </c>
      <c r="G2513" t="str">
        <f t="shared" si="78"/>
        <v>Day</v>
      </c>
      <c r="H2513" s="18">
        <f t="shared" si="79"/>
        <v>41851.655659722222</v>
      </c>
      <c r="I2513" s="4">
        <v>21.1</v>
      </c>
    </row>
    <row r="2514" spans="1:9" x14ac:dyDescent="0.2">
      <c r="A2514" s="3">
        <v>150.07300000000001</v>
      </c>
      <c r="B2514" s="4">
        <v>8443</v>
      </c>
      <c r="C2514" s="1">
        <v>41852</v>
      </c>
      <c r="D2514" s="1">
        <v>41851</v>
      </c>
      <c r="E2514" s="2">
        <v>0.65569444444444402</v>
      </c>
      <c r="F2514" s="3">
        <v>1</v>
      </c>
      <c r="G2514" t="str">
        <f t="shared" si="78"/>
        <v>Day</v>
      </c>
      <c r="H2514" s="18">
        <f t="shared" si="79"/>
        <v>41851.655694444446</v>
      </c>
      <c r="I2514" s="4">
        <v>21.1</v>
      </c>
    </row>
    <row r="2515" spans="1:9" x14ac:dyDescent="0.2">
      <c r="A2515" s="3">
        <v>150.07300000000001</v>
      </c>
      <c r="B2515" s="4">
        <v>8443</v>
      </c>
      <c r="C2515" s="1">
        <v>41852</v>
      </c>
      <c r="D2515" s="1">
        <v>41851</v>
      </c>
      <c r="E2515" s="2">
        <v>0.65621527777777799</v>
      </c>
      <c r="F2515" s="3">
        <v>1</v>
      </c>
      <c r="G2515" t="str">
        <f t="shared" si="78"/>
        <v>Day</v>
      </c>
      <c r="H2515" s="18">
        <f t="shared" si="79"/>
        <v>41851.656215277777</v>
      </c>
      <c r="I2515" s="4">
        <v>21.3</v>
      </c>
    </row>
    <row r="2516" spans="1:9" x14ac:dyDescent="0.2">
      <c r="A2516" s="3">
        <v>150.07300000000001</v>
      </c>
      <c r="B2516" s="4">
        <v>8443</v>
      </c>
      <c r="C2516" s="1">
        <v>41852</v>
      </c>
      <c r="D2516" s="1">
        <v>41851</v>
      </c>
      <c r="E2516" s="2">
        <v>0.65625</v>
      </c>
      <c r="F2516" s="3">
        <v>1</v>
      </c>
      <c r="G2516" t="str">
        <f t="shared" si="78"/>
        <v>Day</v>
      </c>
      <c r="H2516" s="18">
        <f t="shared" si="79"/>
        <v>41851.65625</v>
      </c>
      <c r="I2516" s="4">
        <v>21.3</v>
      </c>
    </row>
    <row r="2517" spans="1:9" x14ac:dyDescent="0.2">
      <c r="A2517" s="3">
        <v>150.07300000000001</v>
      </c>
      <c r="B2517" s="4">
        <v>8443</v>
      </c>
      <c r="C2517" s="1">
        <v>41852</v>
      </c>
      <c r="D2517" s="1">
        <v>41851</v>
      </c>
      <c r="E2517" s="2">
        <v>0.65628472222222201</v>
      </c>
      <c r="F2517" s="3">
        <v>1</v>
      </c>
      <c r="G2517" t="str">
        <f t="shared" si="78"/>
        <v>Day</v>
      </c>
      <c r="H2517" s="18">
        <f t="shared" si="79"/>
        <v>41851.656284722223</v>
      </c>
      <c r="I2517" s="4">
        <v>21.3</v>
      </c>
    </row>
    <row r="2518" spans="1:9" x14ac:dyDescent="0.2">
      <c r="A2518" s="3">
        <v>150.07300000000001</v>
      </c>
      <c r="B2518" s="4">
        <v>8443</v>
      </c>
      <c r="C2518" s="1">
        <v>41852</v>
      </c>
      <c r="D2518" s="1">
        <v>41851</v>
      </c>
      <c r="E2518" s="2">
        <v>0.65680555555555498</v>
      </c>
      <c r="F2518" s="3">
        <v>1</v>
      </c>
      <c r="G2518" t="str">
        <f t="shared" si="78"/>
        <v>Day</v>
      </c>
      <c r="H2518" s="18">
        <f t="shared" si="79"/>
        <v>41851.656805555554</v>
      </c>
      <c r="I2518" s="4">
        <v>21.2</v>
      </c>
    </row>
    <row r="2519" spans="1:9" x14ac:dyDescent="0.2">
      <c r="A2519" s="3">
        <v>150.07300000000001</v>
      </c>
      <c r="B2519" s="4">
        <v>8443</v>
      </c>
      <c r="C2519" s="1">
        <v>41852</v>
      </c>
      <c r="D2519" s="1">
        <v>41851</v>
      </c>
      <c r="E2519" s="2">
        <v>0.65682870370370405</v>
      </c>
      <c r="F2519" s="3">
        <v>1</v>
      </c>
      <c r="G2519" t="str">
        <f t="shared" si="78"/>
        <v>Day</v>
      </c>
      <c r="H2519" s="18">
        <f t="shared" si="79"/>
        <v>41851.656828703701</v>
      </c>
      <c r="I2519" s="4">
        <v>21.2</v>
      </c>
    </row>
    <row r="2520" spans="1:9" x14ac:dyDescent="0.2">
      <c r="A2520" s="3">
        <v>150.07300000000001</v>
      </c>
      <c r="B2520" s="4">
        <v>8443</v>
      </c>
      <c r="C2520" s="1">
        <v>41852</v>
      </c>
      <c r="D2520" s="1">
        <v>41851</v>
      </c>
      <c r="E2520" s="2">
        <v>0.65686342592592595</v>
      </c>
      <c r="F2520" s="3">
        <v>1</v>
      </c>
      <c r="G2520" t="str">
        <f t="shared" si="78"/>
        <v>Day</v>
      </c>
      <c r="H2520" s="18">
        <f t="shared" si="79"/>
        <v>41851.656863425924</v>
      </c>
      <c r="I2520" s="4">
        <v>21.2</v>
      </c>
    </row>
    <row r="2521" spans="1:9" x14ac:dyDescent="0.2">
      <c r="A2521" s="3">
        <v>150.07300000000001</v>
      </c>
      <c r="B2521" s="4">
        <v>8443</v>
      </c>
      <c r="C2521" s="1">
        <v>41852</v>
      </c>
      <c r="D2521" s="1">
        <v>41851</v>
      </c>
      <c r="E2521" s="2">
        <v>0.65739583333333296</v>
      </c>
      <c r="F2521" s="3">
        <v>1</v>
      </c>
      <c r="G2521" t="str">
        <f t="shared" si="78"/>
        <v>Day</v>
      </c>
      <c r="H2521" s="18">
        <f t="shared" si="79"/>
        <v>41851.657395833332</v>
      </c>
      <c r="I2521" s="4">
        <v>21.2</v>
      </c>
    </row>
    <row r="2522" spans="1:9" x14ac:dyDescent="0.2">
      <c r="A2522" s="3">
        <v>150.07300000000001</v>
      </c>
      <c r="B2522" s="4">
        <v>8443</v>
      </c>
      <c r="C2522" s="1">
        <v>41852</v>
      </c>
      <c r="D2522" s="1">
        <v>41851</v>
      </c>
      <c r="E2522" s="2">
        <v>0.65743055555555596</v>
      </c>
      <c r="F2522" s="3">
        <v>1</v>
      </c>
      <c r="G2522" t="str">
        <f t="shared" si="78"/>
        <v>Day</v>
      </c>
      <c r="H2522" s="18">
        <f t="shared" si="79"/>
        <v>41851.657430555555</v>
      </c>
      <c r="I2522" s="4">
        <v>21.2</v>
      </c>
    </row>
    <row r="2523" spans="1:9" x14ac:dyDescent="0.2">
      <c r="A2523" s="3">
        <v>150.07300000000001</v>
      </c>
      <c r="B2523" s="4">
        <v>8443</v>
      </c>
      <c r="C2523" s="1">
        <v>41852</v>
      </c>
      <c r="D2523" s="1">
        <v>41851</v>
      </c>
      <c r="E2523" s="2">
        <v>0.65797453703703701</v>
      </c>
      <c r="F2523" s="3">
        <v>1</v>
      </c>
      <c r="G2523" t="str">
        <f t="shared" si="78"/>
        <v>Day</v>
      </c>
      <c r="H2523" s="18">
        <f t="shared" si="79"/>
        <v>41851.65797453704</v>
      </c>
      <c r="I2523" s="4">
        <v>21.3</v>
      </c>
    </row>
    <row r="2524" spans="1:9" x14ac:dyDescent="0.2">
      <c r="A2524" s="3">
        <v>150.07300000000001</v>
      </c>
      <c r="B2524" s="4">
        <v>8443</v>
      </c>
      <c r="C2524" s="1">
        <v>41852</v>
      </c>
      <c r="D2524" s="1">
        <v>41851</v>
      </c>
      <c r="E2524" s="2">
        <v>0.65800925925925902</v>
      </c>
      <c r="F2524" s="3">
        <v>1</v>
      </c>
      <c r="G2524" t="str">
        <f t="shared" si="78"/>
        <v>Day</v>
      </c>
      <c r="H2524" s="18">
        <f t="shared" si="79"/>
        <v>41851.658009259256</v>
      </c>
      <c r="I2524" s="4">
        <v>21.3</v>
      </c>
    </row>
    <row r="2525" spans="1:9" x14ac:dyDescent="0.2">
      <c r="A2525" s="3">
        <v>150.07300000000001</v>
      </c>
      <c r="B2525" s="4">
        <v>8443</v>
      </c>
      <c r="C2525" s="1">
        <v>41852</v>
      </c>
      <c r="D2525" s="1">
        <v>41851</v>
      </c>
      <c r="E2525" s="2">
        <v>0.65855324074074095</v>
      </c>
      <c r="F2525" s="3">
        <v>1</v>
      </c>
      <c r="G2525" t="str">
        <f t="shared" si="78"/>
        <v>Day</v>
      </c>
      <c r="H2525" s="18">
        <f t="shared" si="79"/>
        <v>41851.658553240741</v>
      </c>
      <c r="I2525" s="4">
        <v>21.9</v>
      </c>
    </row>
    <row r="2526" spans="1:9" x14ac:dyDescent="0.2">
      <c r="A2526" s="3">
        <v>150.07300000000001</v>
      </c>
      <c r="B2526" s="4">
        <v>8443</v>
      </c>
      <c r="C2526" s="1">
        <v>41852</v>
      </c>
      <c r="D2526" s="1">
        <v>41851</v>
      </c>
      <c r="E2526" s="2">
        <v>0.65858796296296296</v>
      </c>
      <c r="F2526" s="3">
        <v>1</v>
      </c>
      <c r="G2526" t="str">
        <f t="shared" si="78"/>
        <v>Day</v>
      </c>
      <c r="H2526" s="18">
        <f t="shared" si="79"/>
        <v>41851.658587962964</v>
      </c>
      <c r="I2526" s="4">
        <v>21.9</v>
      </c>
    </row>
    <row r="2527" spans="1:9" x14ac:dyDescent="0.2">
      <c r="A2527" s="3">
        <v>150.07300000000001</v>
      </c>
      <c r="B2527" s="4">
        <v>8443</v>
      </c>
      <c r="C2527" s="1">
        <v>41852</v>
      </c>
      <c r="D2527" s="1">
        <v>41851</v>
      </c>
      <c r="E2527" s="2">
        <v>0.65912037037036997</v>
      </c>
      <c r="F2527" s="3">
        <v>1</v>
      </c>
      <c r="G2527" t="str">
        <f t="shared" si="78"/>
        <v>Day</v>
      </c>
      <c r="H2527" s="18">
        <f t="shared" si="79"/>
        <v>41851.659120370372</v>
      </c>
      <c r="I2527" s="4">
        <v>22.3</v>
      </c>
    </row>
    <row r="2528" spans="1:9" x14ac:dyDescent="0.2">
      <c r="A2528" s="3">
        <v>150.07300000000001</v>
      </c>
      <c r="B2528" s="4">
        <v>8443</v>
      </c>
      <c r="C2528" s="1">
        <v>41852</v>
      </c>
      <c r="D2528" s="1">
        <v>41851</v>
      </c>
      <c r="E2528" s="2">
        <v>0.65915509259259297</v>
      </c>
      <c r="F2528" s="3">
        <v>1</v>
      </c>
      <c r="G2528" t="str">
        <f t="shared" si="78"/>
        <v>Day</v>
      </c>
      <c r="H2528" s="18">
        <f t="shared" si="79"/>
        <v>41851.659155092595</v>
      </c>
      <c r="I2528" s="4">
        <v>22.4</v>
      </c>
    </row>
    <row r="2529" spans="1:9" x14ac:dyDescent="0.2">
      <c r="A2529" s="3">
        <v>150.07300000000001</v>
      </c>
      <c r="B2529" s="4">
        <v>8443</v>
      </c>
      <c r="C2529" s="1">
        <v>41852</v>
      </c>
      <c r="D2529" s="1">
        <v>41851</v>
      </c>
      <c r="E2529" s="2">
        <v>0.65918981481481498</v>
      </c>
      <c r="F2529" s="3">
        <v>1</v>
      </c>
      <c r="G2529" t="str">
        <f t="shared" si="78"/>
        <v>Day</v>
      </c>
      <c r="H2529" s="18">
        <f t="shared" si="79"/>
        <v>41851.659189814818</v>
      </c>
      <c r="I2529" s="4">
        <v>22.5</v>
      </c>
    </row>
    <row r="2530" spans="1:9" x14ac:dyDescent="0.2">
      <c r="A2530" s="3">
        <v>150.07300000000001</v>
      </c>
      <c r="B2530" s="4">
        <v>8443</v>
      </c>
      <c r="C2530" s="1">
        <v>41852</v>
      </c>
      <c r="D2530" s="1">
        <v>41851</v>
      </c>
      <c r="E2530" s="2">
        <v>0.65971064814814795</v>
      </c>
      <c r="F2530" s="3">
        <v>1</v>
      </c>
      <c r="G2530" t="str">
        <f t="shared" si="78"/>
        <v>Day</v>
      </c>
      <c r="H2530" s="18">
        <f t="shared" si="79"/>
        <v>41851.659710648149</v>
      </c>
      <c r="I2530" s="4">
        <v>22.9</v>
      </c>
    </row>
    <row r="2531" spans="1:9" x14ac:dyDescent="0.2">
      <c r="A2531" s="3">
        <v>150.07300000000001</v>
      </c>
      <c r="B2531" s="4">
        <v>8443</v>
      </c>
      <c r="C2531" s="1">
        <v>41852</v>
      </c>
      <c r="D2531" s="1">
        <v>41851</v>
      </c>
      <c r="E2531" s="2">
        <v>0.65973379629629603</v>
      </c>
      <c r="F2531" s="3">
        <v>1</v>
      </c>
      <c r="G2531" t="str">
        <f t="shared" si="78"/>
        <v>Day</v>
      </c>
      <c r="H2531" s="18">
        <f t="shared" si="79"/>
        <v>41851.659733796296</v>
      </c>
      <c r="I2531" s="4">
        <v>23</v>
      </c>
    </row>
    <row r="2532" spans="1:9" x14ac:dyDescent="0.2">
      <c r="A2532" s="3">
        <v>150.07300000000001</v>
      </c>
      <c r="B2532" s="4">
        <v>8443</v>
      </c>
      <c r="C2532" s="1">
        <v>41852</v>
      </c>
      <c r="D2532" s="1">
        <v>41851</v>
      </c>
      <c r="E2532" s="2">
        <v>0.66026620370370404</v>
      </c>
      <c r="F2532" s="3">
        <v>1</v>
      </c>
      <c r="G2532" t="str">
        <f t="shared" si="78"/>
        <v>Day</v>
      </c>
      <c r="H2532" s="18">
        <f t="shared" si="79"/>
        <v>41851.660266203704</v>
      </c>
      <c r="I2532" s="4">
        <v>23.9</v>
      </c>
    </row>
    <row r="2533" spans="1:9" x14ac:dyDescent="0.2">
      <c r="A2533" s="3">
        <v>150.07300000000001</v>
      </c>
      <c r="B2533" s="4">
        <v>8443</v>
      </c>
      <c r="C2533" s="1">
        <v>41852</v>
      </c>
      <c r="D2533" s="1">
        <v>41851</v>
      </c>
      <c r="E2533" s="2">
        <v>0.66030092592592604</v>
      </c>
      <c r="F2533" s="3">
        <v>1</v>
      </c>
      <c r="G2533" t="str">
        <f t="shared" si="78"/>
        <v>Day</v>
      </c>
      <c r="H2533" s="18">
        <f t="shared" si="79"/>
        <v>41851.660300925927</v>
      </c>
      <c r="I2533" s="4">
        <v>23.9</v>
      </c>
    </row>
    <row r="2534" spans="1:9" x14ac:dyDescent="0.2">
      <c r="A2534" s="3">
        <v>150.07300000000001</v>
      </c>
      <c r="B2534" s="4">
        <v>8443</v>
      </c>
      <c r="C2534" s="1">
        <v>41852</v>
      </c>
      <c r="D2534" s="1">
        <v>41851</v>
      </c>
      <c r="E2534" s="2">
        <v>0.66032407407407401</v>
      </c>
      <c r="F2534" s="3">
        <v>1</v>
      </c>
      <c r="G2534" t="str">
        <f t="shared" si="78"/>
        <v>Day</v>
      </c>
      <c r="H2534" s="18">
        <f t="shared" si="79"/>
        <v>41851.660324074073</v>
      </c>
      <c r="I2534" s="4">
        <v>24</v>
      </c>
    </row>
    <row r="2535" spans="1:9" x14ac:dyDescent="0.2">
      <c r="A2535" s="3">
        <v>150.07300000000001</v>
      </c>
      <c r="B2535" s="4">
        <v>8443</v>
      </c>
      <c r="C2535" s="1">
        <v>41852</v>
      </c>
      <c r="D2535" s="1">
        <v>41851</v>
      </c>
      <c r="E2535" s="2">
        <v>0.66084490740740698</v>
      </c>
      <c r="F2535" s="3">
        <v>1</v>
      </c>
      <c r="G2535" t="str">
        <f t="shared" si="78"/>
        <v>Day</v>
      </c>
      <c r="H2535" s="18">
        <f t="shared" si="79"/>
        <v>41851.660844907405</v>
      </c>
      <c r="I2535" s="4">
        <v>24.3</v>
      </c>
    </row>
    <row r="2536" spans="1:9" x14ac:dyDescent="0.2">
      <c r="A2536" s="3">
        <v>150.07300000000001</v>
      </c>
      <c r="B2536" s="4">
        <v>8443</v>
      </c>
      <c r="C2536" s="1">
        <v>41852</v>
      </c>
      <c r="D2536" s="1">
        <v>41851</v>
      </c>
      <c r="E2536" s="2">
        <v>0.66087962962962998</v>
      </c>
      <c r="F2536" s="3">
        <v>1</v>
      </c>
      <c r="G2536" t="str">
        <f t="shared" si="78"/>
        <v>Day</v>
      </c>
      <c r="H2536" s="18">
        <f t="shared" si="79"/>
        <v>41851.660879629628</v>
      </c>
      <c r="I2536" s="4">
        <v>24.3</v>
      </c>
    </row>
    <row r="2537" spans="1:9" x14ac:dyDescent="0.2">
      <c r="A2537" s="3">
        <v>150.07300000000001</v>
      </c>
      <c r="B2537" s="4">
        <v>8443</v>
      </c>
      <c r="C2537" s="1">
        <v>41852</v>
      </c>
      <c r="D2537" s="1">
        <v>41851</v>
      </c>
      <c r="E2537" s="2">
        <v>0.66090277777777795</v>
      </c>
      <c r="F2537" s="3">
        <v>1</v>
      </c>
      <c r="G2537" t="str">
        <f t="shared" si="78"/>
        <v>Day</v>
      </c>
      <c r="H2537" s="18">
        <f t="shared" si="79"/>
        <v>41851.660902777781</v>
      </c>
      <c r="I2537" s="4">
        <v>24.4</v>
      </c>
    </row>
    <row r="2538" spans="1:9" x14ac:dyDescent="0.2">
      <c r="A2538" s="3">
        <v>150.07300000000001</v>
      </c>
      <c r="B2538" s="4">
        <v>8443</v>
      </c>
      <c r="C2538" s="1">
        <v>41852</v>
      </c>
      <c r="D2538" s="1">
        <v>41851</v>
      </c>
      <c r="E2538" s="2">
        <v>0.66143518518518496</v>
      </c>
      <c r="F2538" s="3">
        <v>1</v>
      </c>
      <c r="G2538" t="str">
        <f t="shared" si="78"/>
        <v>Day</v>
      </c>
      <c r="H2538" s="18">
        <f t="shared" si="79"/>
        <v>41851.661435185182</v>
      </c>
      <c r="I2538" s="4">
        <v>25.2</v>
      </c>
    </row>
    <row r="2539" spans="1:9" x14ac:dyDescent="0.2">
      <c r="A2539" s="3">
        <v>150.07300000000001</v>
      </c>
      <c r="B2539" s="4">
        <v>8443</v>
      </c>
      <c r="C2539" s="1">
        <v>41852</v>
      </c>
      <c r="D2539" s="1">
        <v>41851</v>
      </c>
      <c r="E2539" s="2">
        <v>0.66145833333333304</v>
      </c>
      <c r="F2539" s="3">
        <v>1</v>
      </c>
      <c r="G2539" t="str">
        <f t="shared" si="78"/>
        <v>Day</v>
      </c>
      <c r="H2539" s="18">
        <f t="shared" si="79"/>
        <v>41851.661458333336</v>
      </c>
      <c r="I2539" s="4">
        <v>25.3</v>
      </c>
    </row>
    <row r="2540" spans="1:9" x14ac:dyDescent="0.2">
      <c r="A2540" s="3">
        <v>150.07300000000001</v>
      </c>
      <c r="B2540" s="4">
        <v>8443</v>
      </c>
      <c r="C2540" s="1">
        <v>41852</v>
      </c>
      <c r="D2540" s="1">
        <v>41851</v>
      </c>
      <c r="E2540" s="2">
        <v>0.66149305555555604</v>
      </c>
      <c r="F2540" s="3">
        <v>1</v>
      </c>
      <c r="G2540" t="str">
        <f t="shared" si="78"/>
        <v>Day</v>
      </c>
      <c r="H2540" s="18">
        <f t="shared" si="79"/>
        <v>41851.661493055559</v>
      </c>
      <c r="I2540" s="4">
        <v>25.3</v>
      </c>
    </row>
    <row r="2541" spans="1:9" x14ac:dyDescent="0.2">
      <c r="A2541" s="3">
        <v>150.07300000000001</v>
      </c>
      <c r="B2541" s="4">
        <v>8443</v>
      </c>
      <c r="C2541" s="1">
        <v>41852</v>
      </c>
      <c r="D2541" s="1">
        <v>41851</v>
      </c>
      <c r="E2541" s="2">
        <v>0.66200231481481497</v>
      </c>
      <c r="F2541" s="3">
        <v>1</v>
      </c>
      <c r="G2541" t="str">
        <f t="shared" si="78"/>
        <v>Day</v>
      </c>
      <c r="H2541" s="18">
        <f t="shared" si="79"/>
        <v>41851.662002314813</v>
      </c>
      <c r="I2541" s="4">
        <v>26</v>
      </c>
    </row>
    <row r="2542" spans="1:9" x14ac:dyDescent="0.2">
      <c r="A2542" s="3">
        <v>150.07300000000001</v>
      </c>
      <c r="B2542" s="4">
        <v>8443</v>
      </c>
      <c r="C2542" s="1">
        <v>41852</v>
      </c>
      <c r="D2542" s="1">
        <v>41851</v>
      </c>
      <c r="E2542" s="2">
        <v>0.66203703703703698</v>
      </c>
      <c r="F2542" s="3">
        <v>1</v>
      </c>
      <c r="G2542" t="str">
        <f t="shared" si="78"/>
        <v>Day</v>
      </c>
      <c r="H2542" s="18">
        <f t="shared" si="79"/>
        <v>41851.662037037036</v>
      </c>
      <c r="I2542" s="4">
        <v>25.9</v>
      </c>
    </row>
    <row r="2543" spans="1:9" x14ac:dyDescent="0.2">
      <c r="A2543" s="3">
        <v>150.07300000000001</v>
      </c>
      <c r="B2543" s="4">
        <v>8443</v>
      </c>
      <c r="C2543" s="1">
        <v>41852</v>
      </c>
      <c r="D2543" s="1">
        <v>41851</v>
      </c>
      <c r="E2543" s="2">
        <v>0.66206018518518495</v>
      </c>
      <c r="F2543" s="3">
        <v>1</v>
      </c>
      <c r="G2543" t="str">
        <f t="shared" si="78"/>
        <v>Day</v>
      </c>
      <c r="H2543" s="18">
        <f t="shared" si="79"/>
        <v>41851.662060185183</v>
      </c>
      <c r="I2543" s="4">
        <v>25.9</v>
      </c>
    </row>
    <row r="2544" spans="1:9" x14ac:dyDescent="0.2">
      <c r="A2544" s="3">
        <v>150.07300000000001</v>
      </c>
      <c r="B2544" s="4">
        <v>8443</v>
      </c>
      <c r="C2544" s="1">
        <v>41852</v>
      </c>
      <c r="D2544" s="1">
        <v>41851</v>
      </c>
      <c r="E2544" s="2">
        <v>0.66259259259259295</v>
      </c>
      <c r="F2544" s="3">
        <v>1</v>
      </c>
      <c r="G2544" t="str">
        <f t="shared" si="78"/>
        <v>Day</v>
      </c>
      <c r="H2544" s="18">
        <f t="shared" si="79"/>
        <v>41851.662592592591</v>
      </c>
      <c r="I2544" s="4">
        <v>25.9</v>
      </c>
    </row>
    <row r="2545" spans="1:9" x14ac:dyDescent="0.2">
      <c r="A2545" s="3">
        <v>150.07300000000001</v>
      </c>
      <c r="B2545" s="4">
        <v>8443</v>
      </c>
      <c r="C2545" s="1">
        <v>41852</v>
      </c>
      <c r="D2545" s="1">
        <v>41851</v>
      </c>
      <c r="E2545" s="2">
        <v>0.66261574074074103</v>
      </c>
      <c r="F2545" s="3">
        <v>1</v>
      </c>
      <c r="G2545" t="str">
        <f t="shared" si="78"/>
        <v>Day</v>
      </c>
      <c r="H2545" s="18">
        <f t="shared" si="79"/>
        <v>41851.662615740737</v>
      </c>
      <c r="I2545" s="4">
        <v>25.9</v>
      </c>
    </row>
    <row r="2546" spans="1:9" x14ac:dyDescent="0.2">
      <c r="A2546" s="3">
        <v>150.07300000000001</v>
      </c>
      <c r="B2546" s="4">
        <v>8443</v>
      </c>
      <c r="C2546" s="1">
        <v>41852</v>
      </c>
      <c r="D2546" s="1">
        <v>41851</v>
      </c>
      <c r="E2546" s="2">
        <v>0.66265046296296304</v>
      </c>
      <c r="F2546" s="3">
        <v>1</v>
      </c>
      <c r="G2546" t="str">
        <f t="shared" si="78"/>
        <v>Day</v>
      </c>
      <c r="H2546" s="18">
        <f t="shared" si="79"/>
        <v>41851.66265046296</v>
      </c>
      <c r="I2546" s="4">
        <v>25.9</v>
      </c>
    </row>
    <row r="2547" spans="1:9" x14ac:dyDescent="0.2">
      <c r="A2547" s="3">
        <v>150.07300000000001</v>
      </c>
      <c r="B2547" s="4">
        <v>8443</v>
      </c>
      <c r="C2547" s="1">
        <v>41852</v>
      </c>
      <c r="D2547" s="1">
        <v>41851</v>
      </c>
      <c r="E2547" s="2">
        <v>0.66315972222222197</v>
      </c>
      <c r="F2547" s="3">
        <v>1</v>
      </c>
      <c r="G2547" t="str">
        <f t="shared" si="78"/>
        <v>Day</v>
      </c>
      <c r="H2547" s="18">
        <f t="shared" si="79"/>
        <v>41851.663159722222</v>
      </c>
      <c r="I2547" s="4">
        <v>25.6</v>
      </c>
    </row>
    <row r="2548" spans="1:9" x14ac:dyDescent="0.2">
      <c r="A2548" s="3">
        <v>150.07300000000001</v>
      </c>
      <c r="B2548" s="4">
        <v>8443</v>
      </c>
      <c r="C2548" s="1">
        <v>41852</v>
      </c>
      <c r="D2548" s="1">
        <v>41851</v>
      </c>
      <c r="E2548" s="2">
        <v>0.66318287037037005</v>
      </c>
      <c r="F2548" s="3">
        <v>1</v>
      </c>
      <c r="G2548" t="str">
        <f t="shared" si="78"/>
        <v>Day</v>
      </c>
      <c r="H2548" s="18">
        <f t="shared" si="79"/>
        <v>41851.663182870368</v>
      </c>
      <c r="I2548" s="4">
        <v>25.6</v>
      </c>
    </row>
    <row r="2549" spans="1:9" x14ac:dyDescent="0.2">
      <c r="A2549" s="3">
        <v>150.07300000000001</v>
      </c>
      <c r="B2549" s="4">
        <v>8443</v>
      </c>
      <c r="C2549" s="1">
        <v>41852</v>
      </c>
      <c r="D2549" s="1">
        <v>41851</v>
      </c>
      <c r="E2549" s="2">
        <v>0.66321759259259305</v>
      </c>
      <c r="F2549" s="3">
        <v>1</v>
      </c>
      <c r="G2549" t="str">
        <f t="shared" si="78"/>
        <v>Day</v>
      </c>
      <c r="H2549" s="18">
        <f t="shared" si="79"/>
        <v>41851.663217592592</v>
      </c>
      <c r="I2549" s="4">
        <v>25.6</v>
      </c>
    </row>
    <row r="2550" spans="1:9" x14ac:dyDescent="0.2">
      <c r="A2550" s="3">
        <v>150.07300000000001</v>
      </c>
      <c r="B2550" s="4">
        <v>8443</v>
      </c>
      <c r="C2550" s="1">
        <v>41852</v>
      </c>
      <c r="D2550" s="1">
        <v>41851</v>
      </c>
      <c r="E2550" s="2">
        <v>0.66374999999999995</v>
      </c>
      <c r="F2550" s="3">
        <v>1</v>
      </c>
      <c r="G2550" t="str">
        <f t="shared" si="78"/>
        <v>Day</v>
      </c>
      <c r="H2550" s="18">
        <f t="shared" si="79"/>
        <v>41851.66375</v>
      </c>
      <c r="I2550" s="4">
        <v>26.4</v>
      </c>
    </row>
    <row r="2551" spans="1:9" x14ac:dyDescent="0.2">
      <c r="A2551" s="3">
        <v>150.07300000000001</v>
      </c>
      <c r="B2551" s="4">
        <v>8443</v>
      </c>
      <c r="C2551" s="1">
        <v>41852</v>
      </c>
      <c r="D2551" s="1">
        <v>41851</v>
      </c>
      <c r="E2551" s="2">
        <v>0.66377314814814803</v>
      </c>
      <c r="F2551" s="3">
        <v>1</v>
      </c>
      <c r="G2551" t="str">
        <f t="shared" si="78"/>
        <v>Day</v>
      </c>
      <c r="H2551" s="18">
        <f t="shared" si="79"/>
        <v>41851.663773148146</v>
      </c>
      <c r="I2551" s="4">
        <v>26.4</v>
      </c>
    </row>
    <row r="2552" spans="1:9" x14ac:dyDescent="0.2">
      <c r="A2552" s="3">
        <v>150.07300000000001</v>
      </c>
      <c r="B2552" s="4">
        <v>8443</v>
      </c>
      <c r="C2552" s="1">
        <v>41852</v>
      </c>
      <c r="D2552" s="1">
        <v>41851</v>
      </c>
      <c r="E2552" s="2">
        <v>0.663796296296296</v>
      </c>
      <c r="F2552" s="3">
        <v>1</v>
      </c>
      <c r="G2552" t="str">
        <f t="shared" si="78"/>
        <v>Day</v>
      </c>
      <c r="H2552" s="18">
        <f t="shared" si="79"/>
        <v>41851.6637962963</v>
      </c>
      <c r="I2552" s="4">
        <v>26.4</v>
      </c>
    </row>
    <row r="2553" spans="1:9" x14ac:dyDescent="0.2">
      <c r="A2553" s="3">
        <v>150.07300000000001</v>
      </c>
      <c r="B2553" s="4">
        <v>8443</v>
      </c>
      <c r="C2553" s="1">
        <v>41852</v>
      </c>
      <c r="D2553" s="1">
        <v>41851</v>
      </c>
      <c r="E2553" s="2">
        <v>0.66431712962962997</v>
      </c>
      <c r="F2553" s="3">
        <v>1</v>
      </c>
      <c r="G2553" t="str">
        <f t="shared" si="78"/>
        <v>Day</v>
      </c>
      <c r="H2553" s="18">
        <f t="shared" si="79"/>
        <v>41851.664317129631</v>
      </c>
      <c r="I2553" s="4">
        <v>27.1</v>
      </c>
    </row>
    <row r="2554" spans="1:9" x14ac:dyDescent="0.2">
      <c r="A2554" s="3">
        <v>150.07300000000001</v>
      </c>
      <c r="B2554" s="4">
        <v>8443</v>
      </c>
      <c r="C2554" s="1">
        <v>41852</v>
      </c>
      <c r="D2554" s="1">
        <v>41851</v>
      </c>
      <c r="E2554" s="2">
        <v>0.66434027777777804</v>
      </c>
      <c r="F2554" s="3">
        <v>1</v>
      </c>
      <c r="G2554" t="str">
        <f t="shared" si="78"/>
        <v>Day</v>
      </c>
      <c r="H2554" s="18">
        <f t="shared" si="79"/>
        <v>41851.664340277777</v>
      </c>
      <c r="I2554" s="4">
        <v>26.9</v>
      </c>
    </row>
    <row r="2555" spans="1:9" x14ac:dyDescent="0.2">
      <c r="A2555" s="3">
        <v>150.07300000000001</v>
      </c>
      <c r="B2555" s="4">
        <v>8443</v>
      </c>
      <c r="C2555" s="1">
        <v>41852</v>
      </c>
      <c r="D2555" s="1">
        <v>41851</v>
      </c>
      <c r="E2555" s="2">
        <v>0.66437500000000005</v>
      </c>
      <c r="F2555" s="3">
        <v>1</v>
      </c>
      <c r="G2555" t="str">
        <f t="shared" si="78"/>
        <v>Day</v>
      </c>
      <c r="H2555" s="18">
        <f t="shared" si="79"/>
        <v>41851.664375</v>
      </c>
      <c r="I2555" s="4">
        <v>26.7</v>
      </c>
    </row>
    <row r="2556" spans="1:9" x14ac:dyDescent="0.2">
      <c r="A2556" s="3">
        <v>150.07300000000001</v>
      </c>
      <c r="B2556" s="4">
        <v>8443</v>
      </c>
      <c r="C2556" s="1">
        <v>41852</v>
      </c>
      <c r="D2556" s="1">
        <v>41851</v>
      </c>
      <c r="E2556" s="2">
        <v>0.66490740740740695</v>
      </c>
      <c r="F2556" s="3">
        <v>1</v>
      </c>
      <c r="G2556" t="str">
        <f t="shared" si="78"/>
        <v>Day</v>
      </c>
      <c r="H2556" s="18">
        <f t="shared" si="79"/>
        <v>41851.664907407408</v>
      </c>
      <c r="I2556" s="4">
        <v>23.5</v>
      </c>
    </row>
    <row r="2557" spans="1:9" x14ac:dyDescent="0.2">
      <c r="A2557" s="3">
        <v>150.07300000000001</v>
      </c>
      <c r="B2557" s="4">
        <v>8443</v>
      </c>
      <c r="C2557" s="1">
        <v>41852</v>
      </c>
      <c r="D2557" s="1">
        <v>41851</v>
      </c>
      <c r="E2557" s="2">
        <v>0.66493055555555602</v>
      </c>
      <c r="F2557" s="3">
        <v>1</v>
      </c>
      <c r="G2557" t="str">
        <f t="shared" si="78"/>
        <v>Day</v>
      </c>
      <c r="H2557" s="18">
        <f t="shared" si="79"/>
        <v>41851.664930555555</v>
      </c>
      <c r="I2557" s="4">
        <v>23.5</v>
      </c>
    </row>
    <row r="2558" spans="1:9" x14ac:dyDescent="0.2">
      <c r="A2558" s="3">
        <v>150.07300000000001</v>
      </c>
      <c r="B2558" s="4">
        <v>8443</v>
      </c>
      <c r="C2558" s="1">
        <v>41852</v>
      </c>
      <c r="D2558" s="1">
        <v>41851</v>
      </c>
      <c r="E2558" s="2">
        <v>0.66496527777777803</v>
      </c>
      <c r="F2558" s="3">
        <v>1</v>
      </c>
      <c r="G2558" t="str">
        <f t="shared" si="78"/>
        <v>Day</v>
      </c>
      <c r="H2558" s="18">
        <f t="shared" si="79"/>
        <v>41851.664965277778</v>
      </c>
      <c r="I2558" s="4">
        <v>23.5</v>
      </c>
    </row>
    <row r="2559" spans="1:9" x14ac:dyDescent="0.2">
      <c r="A2559" s="3">
        <v>150.07300000000001</v>
      </c>
      <c r="B2559" s="4">
        <v>8443</v>
      </c>
      <c r="C2559" s="1">
        <v>41852</v>
      </c>
      <c r="D2559" s="1">
        <v>41851</v>
      </c>
      <c r="E2559" s="2">
        <v>0.665486111111111</v>
      </c>
      <c r="F2559" s="3">
        <v>1</v>
      </c>
      <c r="G2559" t="str">
        <f t="shared" si="78"/>
        <v>Day</v>
      </c>
      <c r="H2559" s="18">
        <f t="shared" si="79"/>
        <v>41851.665486111109</v>
      </c>
      <c r="I2559" s="4">
        <v>24.5</v>
      </c>
    </row>
    <row r="2560" spans="1:9" x14ac:dyDescent="0.2">
      <c r="A2560" s="3">
        <v>150.07300000000001</v>
      </c>
      <c r="B2560" s="4">
        <v>8443</v>
      </c>
      <c r="C2560" s="1">
        <v>41852</v>
      </c>
      <c r="D2560" s="1">
        <v>41851</v>
      </c>
      <c r="E2560" s="2">
        <v>0.66550925925925897</v>
      </c>
      <c r="F2560" s="3">
        <v>1</v>
      </c>
      <c r="G2560" t="str">
        <f t="shared" si="78"/>
        <v>Day</v>
      </c>
      <c r="H2560" s="18">
        <f t="shared" si="79"/>
        <v>41851.665509259263</v>
      </c>
      <c r="I2560" s="4">
        <v>24.6</v>
      </c>
    </row>
    <row r="2561" spans="1:9" x14ac:dyDescent="0.2">
      <c r="A2561" s="3">
        <v>150.07300000000001</v>
      </c>
      <c r="B2561" s="4">
        <v>8443</v>
      </c>
      <c r="C2561" s="1">
        <v>41852</v>
      </c>
      <c r="D2561" s="1">
        <v>41851</v>
      </c>
      <c r="E2561" s="2">
        <v>0.66554398148148197</v>
      </c>
      <c r="F2561" s="3">
        <v>1</v>
      </c>
      <c r="G2561" t="str">
        <f t="shared" si="78"/>
        <v>Day</v>
      </c>
      <c r="H2561" s="18">
        <f t="shared" si="79"/>
        <v>41851.665543981479</v>
      </c>
      <c r="I2561" s="4">
        <v>24.6</v>
      </c>
    </row>
    <row r="2562" spans="1:9" x14ac:dyDescent="0.2">
      <c r="A2562" s="3">
        <v>150.07300000000001</v>
      </c>
      <c r="B2562" s="4">
        <v>8443</v>
      </c>
      <c r="C2562" s="1">
        <v>41852</v>
      </c>
      <c r="D2562" s="1">
        <v>41851</v>
      </c>
      <c r="E2562" s="2">
        <v>0.66606481481481505</v>
      </c>
      <c r="F2562" s="3">
        <v>1</v>
      </c>
      <c r="G2562" t="str">
        <f t="shared" ref="G2562:G2625" si="80">IF(AND(HOUR(E2562)&gt;=6,HOUR(E2562)&lt;18),"Day","Night")</f>
        <v>Day</v>
      </c>
      <c r="H2562" s="18">
        <f t="shared" ref="H2562:H2625" si="81">SUM(D2562,E2562)</f>
        <v>41851.666064814817</v>
      </c>
      <c r="I2562" s="4">
        <v>26</v>
      </c>
    </row>
    <row r="2563" spans="1:9" x14ac:dyDescent="0.2">
      <c r="A2563" s="3">
        <v>150.07300000000001</v>
      </c>
      <c r="B2563" s="4">
        <v>8443</v>
      </c>
      <c r="C2563" s="1">
        <v>41852</v>
      </c>
      <c r="D2563" s="1">
        <v>41851</v>
      </c>
      <c r="E2563" s="2">
        <v>0.66608796296296302</v>
      </c>
      <c r="F2563" s="3">
        <v>1</v>
      </c>
      <c r="G2563" t="str">
        <f t="shared" si="80"/>
        <v>Day</v>
      </c>
      <c r="H2563" s="18">
        <f t="shared" si="81"/>
        <v>41851.666087962964</v>
      </c>
      <c r="I2563" s="4">
        <v>26.1</v>
      </c>
    </row>
    <row r="2564" spans="1:9" x14ac:dyDescent="0.2">
      <c r="A2564" s="3">
        <v>150.07300000000001</v>
      </c>
      <c r="B2564" s="4">
        <v>8443</v>
      </c>
      <c r="C2564" s="1">
        <v>41852</v>
      </c>
      <c r="D2564" s="1">
        <v>41851</v>
      </c>
      <c r="E2564" s="2">
        <v>0.66611111111111099</v>
      </c>
      <c r="F2564" s="3">
        <v>1</v>
      </c>
      <c r="G2564" t="str">
        <f t="shared" si="80"/>
        <v>Day</v>
      </c>
      <c r="H2564" s="18">
        <f t="shared" si="81"/>
        <v>41851.66611111111</v>
      </c>
      <c r="I2564" s="4">
        <v>26.1</v>
      </c>
    </row>
    <row r="2565" spans="1:9" x14ac:dyDescent="0.2">
      <c r="A2565" s="3">
        <v>150.07300000000001</v>
      </c>
      <c r="B2565" s="4">
        <v>8443</v>
      </c>
      <c r="C2565" s="1">
        <v>41852</v>
      </c>
      <c r="D2565" s="1">
        <v>41851</v>
      </c>
      <c r="E2565" s="2">
        <v>0.666643518518519</v>
      </c>
      <c r="F2565" s="3">
        <v>1</v>
      </c>
      <c r="G2565" t="str">
        <f t="shared" si="80"/>
        <v>Day</v>
      </c>
      <c r="H2565" s="18">
        <f t="shared" si="81"/>
        <v>41851.666643518518</v>
      </c>
      <c r="I2565" s="4">
        <v>26.4</v>
      </c>
    </row>
    <row r="2566" spans="1:9" x14ac:dyDescent="0.2">
      <c r="A2566" s="3">
        <v>150.07300000000001</v>
      </c>
      <c r="B2566" s="4">
        <v>8443</v>
      </c>
      <c r="C2566" s="1">
        <v>41852</v>
      </c>
      <c r="D2566" s="1">
        <v>41851</v>
      </c>
      <c r="E2566" s="2">
        <v>0.66666666666666696</v>
      </c>
      <c r="F2566" s="3">
        <v>1</v>
      </c>
      <c r="G2566" t="str">
        <f t="shared" si="80"/>
        <v>Day</v>
      </c>
      <c r="H2566" s="18">
        <f t="shared" si="81"/>
        <v>41851.666666666664</v>
      </c>
      <c r="I2566" s="4">
        <v>26.4</v>
      </c>
    </row>
    <row r="2567" spans="1:9" x14ac:dyDescent="0.2">
      <c r="A2567" s="3">
        <v>150.07300000000001</v>
      </c>
      <c r="B2567" s="4">
        <v>8443</v>
      </c>
      <c r="C2567" s="1">
        <v>41852</v>
      </c>
      <c r="D2567" s="1">
        <v>41851</v>
      </c>
      <c r="E2567" s="2">
        <v>0.66670138888888897</v>
      </c>
      <c r="F2567" s="3">
        <v>1</v>
      </c>
      <c r="G2567" t="str">
        <f t="shared" si="80"/>
        <v>Day</v>
      </c>
      <c r="H2567" s="18">
        <f t="shared" si="81"/>
        <v>41851.666701388887</v>
      </c>
      <c r="I2567" s="4">
        <v>26.5</v>
      </c>
    </row>
    <row r="2568" spans="1:9" x14ac:dyDescent="0.2">
      <c r="A2568" s="3">
        <v>150.07300000000001</v>
      </c>
      <c r="B2568" s="4">
        <v>8443</v>
      </c>
      <c r="C2568" s="1">
        <v>41852</v>
      </c>
      <c r="D2568" s="1">
        <v>41851</v>
      </c>
      <c r="E2568" s="2">
        <v>0.66722222222222205</v>
      </c>
      <c r="F2568" s="3">
        <v>1</v>
      </c>
      <c r="G2568" t="str">
        <f t="shared" si="80"/>
        <v>Day</v>
      </c>
      <c r="H2568" s="18">
        <f t="shared" si="81"/>
        <v>41851.667222222219</v>
      </c>
      <c r="I2568" s="4">
        <v>26.2</v>
      </c>
    </row>
    <row r="2569" spans="1:9" x14ac:dyDescent="0.2">
      <c r="A2569" s="3">
        <v>150.07300000000001</v>
      </c>
      <c r="B2569" s="4">
        <v>8443</v>
      </c>
      <c r="C2569" s="1">
        <v>41852</v>
      </c>
      <c r="D2569" s="1">
        <v>41851</v>
      </c>
      <c r="E2569" s="2">
        <v>0.66724537037037002</v>
      </c>
      <c r="F2569" s="3">
        <v>1</v>
      </c>
      <c r="G2569" t="str">
        <f t="shared" si="80"/>
        <v>Day</v>
      </c>
      <c r="H2569" s="18">
        <f t="shared" si="81"/>
        <v>41851.667245370372</v>
      </c>
      <c r="I2569" s="4">
        <v>26.1</v>
      </c>
    </row>
    <row r="2570" spans="1:9" x14ac:dyDescent="0.2">
      <c r="A2570" s="3">
        <v>150.07300000000001</v>
      </c>
      <c r="B2570" s="4">
        <v>8443</v>
      </c>
      <c r="C2570" s="1">
        <v>41852</v>
      </c>
      <c r="D2570" s="1">
        <v>41851</v>
      </c>
      <c r="E2570" s="2">
        <v>0.66728009259259302</v>
      </c>
      <c r="F2570" s="3">
        <v>1</v>
      </c>
      <c r="G2570" t="str">
        <f t="shared" si="80"/>
        <v>Day</v>
      </c>
      <c r="H2570" s="18">
        <f t="shared" si="81"/>
        <v>41851.667280092595</v>
      </c>
      <c r="I2570" s="4">
        <v>26.1</v>
      </c>
    </row>
    <row r="2571" spans="1:9" x14ac:dyDescent="0.2">
      <c r="A2571" s="3">
        <v>150.07300000000001</v>
      </c>
      <c r="B2571" s="4">
        <v>8443</v>
      </c>
      <c r="C2571" s="1">
        <v>41852</v>
      </c>
      <c r="D2571" s="1">
        <v>41851</v>
      </c>
      <c r="E2571" s="2">
        <v>0.66778935185185195</v>
      </c>
      <c r="F2571" s="3">
        <v>1</v>
      </c>
      <c r="G2571" t="str">
        <f t="shared" si="80"/>
        <v>Day</v>
      </c>
      <c r="H2571" s="18">
        <f t="shared" si="81"/>
        <v>41851.66778935185</v>
      </c>
      <c r="I2571" s="4">
        <v>26.1</v>
      </c>
    </row>
    <row r="2572" spans="1:9" x14ac:dyDescent="0.2">
      <c r="A2572" s="3">
        <v>150.07300000000001</v>
      </c>
      <c r="B2572" s="4">
        <v>8443</v>
      </c>
      <c r="C2572" s="1">
        <v>41852</v>
      </c>
      <c r="D2572" s="1">
        <v>41851</v>
      </c>
      <c r="E2572" s="2">
        <v>0.66781250000000003</v>
      </c>
      <c r="F2572" s="3">
        <v>1</v>
      </c>
      <c r="G2572" t="str">
        <f t="shared" si="80"/>
        <v>Day</v>
      </c>
      <c r="H2572" s="18">
        <f t="shared" si="81"/>
        <v>41851.667812500003</v>
      </c>
      <c r="I2572" s="4">
        <v>26.2</v>
      </c>
    </row>
    <row r="2573" spans="1:9" x14ac:dyDescent="0.2">
      <c r="A2573" s="3">
        <v>150.07300000000001</v>
      </c>
      <c r="B2573" s="4">
        <v>8443</v>
      </c>
      <c r="C2573" s="1">
        <v>41852</v>
      </c>
      <c r="D2573" s="1">
        <v>41851</v>
      </c>
      <c r="E2573" s="2">
        <v>0.667835648148148</v>
      </c>
      <c r="F2573" s="3">
        <v>1</v>
      </c>
      <c r="G2573" t="str">
        <f t="shared" si="80"/>
        <v>Day</v>
      </c>
      <c r="H2573" s="18">
        <f t="shared" si="81"/>
        <v>41851.66783564815</v>
      </c>
      <c r="I2573" s="4">
        <v>26.2</v>
      </c>
    </row>
    <row r="2574" spans="1:9" x14ac:dyDescent="0.2">
      <c r="A2574" s="3">
        <v>150.07300000000001</v>
      </c>
      <c r="B2574" s="4">
        <v>8443</v>
      </c>
      <c r="C2574" s="1">
        <v>41852</v>
      </c>
      <c r="D2574" s="1">
        <v>41851</v>
      </c>
      <c r="E2574" s="2">
        <v>0.66787037037037</v>
      </c>
      <c r="F2574" s="3">
        <v>1</v>
      </c>
      <c r="G2574" t="str">
        <f t="shared" si="80"/>
        <v>Day</v>
      </c>
      <c r="H2574" s="18">
        <f t="shared" si="81"/>
        <v>41851.667870370373</v>
      </c>
      <c r="I2574" s="4">
        <v>26.3</v>
      </c>
    </row>
    <row r="2575" spans="1:9" x14ac:dyDescent="0.2">
      <c r="A2575" s="3">
        <v>150.07300000000001</v>
      </c>
      <c r="B2575" s="4">
        <v>8443</v>
      </c>
      <c r="C2575" s="1">
        <v>41852</v>
      </c>
      <c r="D2575" s="1">
        <v>41851</v>
      </c>
      <c r="E2575" s="2">
        <v>0.66836805555555601</v>
      </c>
      <c r="F2575" s="3">
        <v>1</v>
      </c>
      <c r="G2575" t="str">
        <f t="shared" si="80"/>
        <v>Day</v>
      </c>
      <c r="H2575" s="18">
        <f t="shared" si="81"/>
        <v>41851.668368055558</v>
      </c>
      <c r="I2575" s="4">
        <v>26.3</v>
      </c>
    </row>
    <row r="2576" spans="1:9" x14ac:dyDescent="0.2">
      <c r="A2576" s="3">
        <v>150.07300000000001</v>
      </c>
      <c r="B2576" s="4">
        <v>8443</v>
      </c>
      <c r="C2576" s="1">
        <v>41852</v>
      </c>
      <c r="D2576" s="1">
        <v>41851</v>
      </c>
      <c r="E2576" s="2">
        <v>0.66839120370370397</v>
      </c>
      <c r="F2576" s="3">
        <v>1</v>
      </c>
      <c r="G2576" t="str">
        <f t="shared" si="80"/>
        <v>Day</v>
      </c>
      <c r="H2576" s="18">
        <f t="shared" si="81"/>
        <v>41851.668391203704</v>
      </c>
      <c r="I2576" s="4">
        <v>26.3</v>
      </c>
    </row>
    <row r="2577" spans="1:9" x14ac:dyDescent="0.2">
      <c r="A2577" s="3">
        <v>150.07300000000001</v>
      </c>
      <c r="B2577" s="4">
        <v>8443</v>
      </c>
      <c r="C2577" s="1">
        <v>41852</v>
      </c>
      <c r="D2577" s="1">
        <v>41851</v>
      </c>
      <c r="E2577" s="2">
        <v>0.66841435185185205</v>
      </c>
      <c r="F2577" s="3">
        <v>1</v>
      </c>
      <c r="G2577" t="str">
        <f t="shared" si="80"/>
        <v>Day</v>
      </c>
      <c r="H2577" s="18">
        <f t="shared" si="81"/>
        <v>41851.668414351851</v>
      </c>
      <c r="I2577" s="4">
        <v>26.3</v>
      </c>
    </row>
    <row r="2578" spans="1:9" x14ac:dyDescent="0.2">
      <c r="A2578" s="3">
        <v>150.07300000000001</v>
      </c>
      <c r="B2578" s="4">
        <v>8443</v>
      </c>
      <c r="C2578" s="1">
        <v>41852</v>
      </c>
      <c r="D2578" s="1">
        <v>41851</v>
      </c>
      <c r="E2578" s="2">
        <v>0.66844907407407395</v>
      </c>
      <c r="F2578" s="3">
        <v>1</v>
      </c>
      <c r="G2578" t="str">
        <f t="shared" si="80"/>
        <v>Day</v>
      </c>
      <c r="H2578" s="18">
        <f t="shared" si="81"/>
        <v>41851.668449074074</v>
      </c>
      <c r="I2578" s="4">
        <v>26.4</v>
      </c>
    </row>
    <row r="2579" spans="1:9" x14ac:dyDescent="0.2">
      <c r="A2579" s="3">
        <v>150.07300000000001</v>
      </c>
      <c r="B2579" s="4">
        <v>8443</v>
      </c>
      <c r="C2579" s="1">
        <v>41852</v>
      </c>
      <c r="D2579" s="1">
        <v>41851</v>
      </c>
      <c r="E2579" s="2">
        <v>0.66894675925925895</v>
      </c>
      <c r="F2579" s="3">
        <v>1</v>
      </c>
      <c r="G2579" t="str">
        <f t="shared" si="80"/>
        <v>Day</v>
      </c>
      <c r="H2579" s="18">
        <f t="shared" si="81"/>
        <v>41851.668946759259</v>
      </c>
      <c r="I2579" s="4">
        <v>26.7</v>
      </c>
    </row>
    <row r="2580" spans="1:9" x14ac:dyDescent="0.2">
      <c r="A2580" s="3">
        <v>150.07300000000001</v>
      </c>
      <c r="B2580" s="4">
        <v>8443</v>
      </c>
      <c r="C2580" s="1">
        <v>41852</v>
      </c>
      <c r="D2580" s="1">
        <v>41851</v>
      </c>
      <c r="E2580" s="2">
        <v>0.66896990740740703</v>
      </c>
      <c r="F2580" s="3">
        <v>1</v>
      </c>
      <c r="G2580" t="str">
        <f t="shared" si="80"/>
        <v>Day</v>
      </c>
      <c r="H2580" s="18">
        <f t="shared" si="81"/>
        <v>41851.668969907405</v>
      </c>
      <c r="I2580" s="4">
        <v>26.8</v>
      </c>
    </row>
    <row r="2581" spans="1:9" x14ac:dyDescent="0.2">
      <c r="A2581" s="3">
        <v>150.07300000000001</v>
      </c>
      <c r="B2581" s="4">
        <v>8443</v>
      </c>
      <c r="C2581" s="1">
        <v>41852</v>
      </c>
      <c r="D2581" s="1">
        <v>41851</v>
      </c>
      <c r="E2581" s="2">
        <v>0.66899305555555599</v>
      </c>
      <c r="F2581" s="3">
        <v>1</v>
      </c>
      <c r="G2581" t="str">
        <f t="shared" si="80"/>
        <v>Day</v>
      </c>
      <c r="H2581" s="18">
        <f t="shared" si="81"/>
        <v>41851.668993055559</v>
      </c>
      <c r="I2581" s="4">
        <v>26.8</v>
      </c>
    </row>
    <row r="2582" spans="1:9" x14ac:dyDescent="0.2">
      <c r="A2582" s="3">
        <v>150.07300000000001</v>
      </c>
      <c r="B2582" s="4">
        <v>8443</v>
      </c>
      <c r="C2582" s="1">
        <v>41852</v>
      </c>
      <c r="D2582" s="1">
        <v>41851</v>
      </c>
      <c r="E2582" s="2">
        <v>0.66901620370370396</v>
      </c>
      <c r="F2582" s="3">
        <v>1</v>
      </c>
      <c r="G2582" t="str">
        <f t="shared" si="80"/>
        <v>Day</v>
      </c>
      <c r="H2582" s="18">
        <f t="shared" si="81"/>
        <v>41851.669016203705</v>
      </c>
      <c r="I2582" s="4">
        <v>26.8</v>
      </c>
    </row>
    <row r="2583" spans="1:9" x14ac:dyDescent="0.2">
      <c r="A2583" s="3">
        <v>150.07300000000001</v>
      </c>
      <c r="B2583" s="4">
        <v>8443</v>
      </c>
      <c r="C2583" s="1">
        <v>41852</v>
      </c>
      <c r="D2583" s="1">
        <v>41851</v>
      </c>
      <c r="E2583" s="2">
        <v>0.66951388888888896</v>
      </c>
      <c r="F2583" s="3">
        <v>1</v>
      </c>
      <c r="G2583" t="str">
        <f t="shared" si="80"/>
        <v>Day</v>
      </c>
      <c r="H2583" s="18">
        <f t="shared" si="81"/>
        <v>41851.66951388889</v>
      </c>
      <c r="I2583" s="4">
        <v>26.5</v>
      </c>
    </row>
    <row r="2584" spans="1:9" x14ac:dyDescent="0.2">
      <c r="A2584" s="3">
        <v>150.07300000000001</v>
      </c>
      <c r="B2584" s="4">
        <v>8443</v>
      </c>
      <c r="C2584" s="1">
        <v>41852</v>
      </c>
      <c r="D2584" s="1">
        <v>41851</v>
      </c>
      <c r="E2584" s="2">
        <v>0.66953703703703704</v>
      </c>
      <c r="F2584" s="3">
        <v>1</v>
      </c>
      <c r="G2584" t="str">
        <f t="shared" si="80"/>
        <v>Day</v>
      </c>
      <c r="H2584" s="18">
        <f t="shared" si="81"/>
        <v>41851.669537037036</v>
      </c>
      <c r="I2584" s="4">
        <v>26.4</v>
      </c>
    </row>
    <row r="2585" spans="1:9" x14ac:dyDescent="0.2">
      <c r="A2585" s="3">
        <v>150.07300000000001</v>
      </c>
      <c r="B2585" s="4">
        <v>8443</v>
      </c>
      <c r="C2585" s="1">
        <v>41852</v>
      </c>
      <c r="D2585" s="1">
        <v>41851</v>
      </c>
      <c r="E2585" s="2">
        <v>0.66957175925925905</v>
      </c>
      <c r="F2585" s="3">
        <v>1</v>
      </c>
      <c r="G2585" t="str">
        <f t="shared" si="80"/>
        <v>Day</v>
      </c>
      <c r="H2585" s="18">
        <f t="shared" si="81"/>
        <v>41851.669571759259</v>
      </c>
      <c r="I2585" s="4">
        <v>26.3</v>
      </c>
    </row>
    <row r="2586" spans="1:9" x14ac:dyDescent="0.2">
      <c r="A2586" s="3">
        <v>150.07300000000001</v>
      </c>
      <c r="B2586" s="4">
        <v>8443</v>
      </c>
      <c r="C2586" s="1">
        <v>41852</v>
      </c>
      <c r="D2586" s="1">
        <v>41851</v>
      </c>
      <c r="E2586" s="2">
        <v>0.66959490740740701</v>
      </c>
      <c r="F2586" s="3">
        <v>1</v>
      </c>
      <c r="G2586" t="str">
        <f t="shared" si="80"/>
        <v>Day</v>
      </c>
      <c r="H2586" s="18">
        <f t="shared" si="81"/>
        <v>41851.669594907406</v>
      </c>
      <c r="I2586" s="4">
        <v>26.3</v>
      </c>
    </row>
    <row r="2587" spans="1:9" x14ac:dyDescent="0.2">
      <c r="A2587" s="3">
        <v>150.07300000000001</v>
      </c>
      <c r="B2587" s="4">
        <v>8443</v>
      </c>
      <c r="C2587" s="1">
        <v>41852</v>
      </c>
      <c r="D2587" s="1">
        <v>41851</v>
      </c>
      <c r="E2587" s="2">
        <v>0.67011574074074098</v>
      </c>
      <c r="F2587" s="3">
        <v>1</v>
      </c>
      <c r="G2587" t="str">
        <f t="shared" si="80"/>
        <v>Day</v>
      </c>
      <c r="H2587" s="18">
        <f t="shared" si="81"/>
        <v>41851.670115740744</v>
      </c>
      <c r="I2587" s="4">
        <v>24.4</v>
      </c>
    </row>
    <row r="2588" spans="1:9" x14ac:dyDescent="0.2">
      <c r="A2588" s="3">
        <v>150.07300000000001</v>
      </c>
      <c r="B2588" s="4">
        <v>8443</v>
      </c>
      <c r="C2588" s="1">
        <v>41852</v>
      </c>
      <c r="D2588" s="1">
        <v>41851</v>
      </c>
      <c r="E2588" s="2">
        <v>0.67015046296296299</v>
      </c>
      <c r="F2588" s="3">
        <v>1</v>
      </c>
      <c r="G2588" t="str">
        <f t="shared" si="80"/>
        <v>Day</v>
      </c>
      <c r="H2588" s="18">
        <f t="shared" si="81"/>
        <v>41851.67015046296</v>
      </c>
      <c r="I2588" s="4">
        <v>24.5</v>
      </c>
    </row>
    <row r="2589" spans="1:9" x14ac:dyDescent="0.2">
      <c r="A2589" s="3">
        <v>150.07300000000001</v>
      </c>
      <c r="B2589" s="4">
        <v>8443</v>
      </c>
      <c r="C2589" s="1">
        <v>41852</v>
      </c>
      <c r="D2589" s="1">
        <v>41851</v>
      </c>
      <c r="E2589" s="2">
        <v>0.67017361111111096</v>
      </c>
      <c r="F2589" s="3">
        <v>1</v>
      </c>
      <c r="G2589" t="str">
        <f t="shared" si="80"/>
        <v>Day</v>
      </c>
      <c r="H2589" s="18">
        <f t="shared" si="81"/>
        <v>41851.670173611114</v>
      </c>
      <c r="I2589" s="4">
        <v>24.5</v>
      </c>
    </row>
    <row r="2590" spans="1:9" x14ac:dyDescent="0.2">
      <c r="A2590" s="3">
        <v>150.07300000000001</v>
      </c>
      <c r="B2590" s="4">
        <v>8443</v>
      </c>
      <c r="C2590" s="1">
        <v>41852</v>
      </c>
      <c r="D2590" s="1">
        <v>41851</v>
      </c>
      <c r="E2590" s="2">
        <v>0.67069444444444504</v>
      </c>
      <c r="F2590" s="3">
        <v>1</v>
      </c>
      <c r="G2590" t="str">
        <f t="shared" si="80"/>
        <v>Day</v>
      </c>
      <c r="H2590" s="18">
        <f t="shared" si="81"/>
        <v>41851.670694444445</v>
      </c>
      <c r="I2590" s="4">
        <v>24</v>
      </c>
    </row>
    <row r="2591" spans="1:9" x14ac:dyDescent="0.2">
      <c r="A2591" s="3">
        <v>150.07300000000001</v>
      </c>
      <c r="B2591" s="4">
        <v>8443</v>
      </c>
      <c r="C2591" s="1">
        <v>41852</v>
      </c>
      <c r="D2591" s="1">
        <v>41851</v>
      </c>
      <c r="E2591" s="2">
        <v>0.670717592592593</v>
      </c>
      <c r="F2591" s="3">
        <v>1</v>
      </c>
      <c r="G2591" t="str">
        <f t="shared" si="80"/>
        <v>Day</v>
      </c>
      <c r="H2591" s="18">
        <f t="shared" si="81"/>
        <v>41851.670717592591</v>
      </c>
      <c r="I2591" s="4">
        <v>24</v>
      </c>
    </row>
    <row r="2592" spans="1:9" x14ac:dyDescent="0.2">
      <c r="A2592" s="3">
        <v>150.07300000000001</v>
      </c>
      <c r="B2592" s="4">
        <v>8443</v>
      </c>
      <c r="C2592" s="1">
        <v>41852</v>
      </c>
      <c r="D2592" s="1">
        <v>41851</v>
      </c>
      <c r="E2592" s="2">
        <v>0.67075231481481501</v>
      </c>
      <c r="F2592" s="3">
        <v>1</v>
      </c>
      <c r="G2592" t="str">
        <f t="shared" si="80"/>
        <v>Day</v>
      </c>
      <c r="H2592" s="18">
        <f t="shared" si="81"/>
        <v>41851.670752314814</v>
      </c>
      <c r="I2592" s="4">
        <v>24</v>
      </c>
    </row>
    <row r="2593" spans="1:9" x14ac:dyDescent="0.2">
      <c r="A2593" s="3">
        <v>150.07300000000001</v>
      </c>
      <c r="B2593" s="4">
        <v>8443</v>
      </c>
      <c r="C2593" s="1">
        <v>41852</v>
      </c>
      <c r="D2593" s="1">
        <v>41851</v>
      </c>
      <c r="E2593" s="2">
        <v>0.67127314814814798</v>
      </c>
      <c r="F2593" s="3">
        <v>1</v>
      </c>
      <c r="G2593" t="str">
        <f t="shared" si="80"/>
        <v>Day</v>
      </c>
      <c r="H2593" s="18">
        <f t="shared" si="81"/>
        <v>41851.671273148146</v>
      </c>
      <c r="I2593" s="4">
        <v>23.8</v>
      </c>
    </row>
    <row r="2594" spans="1:9" x14ac:dyDescent="0.2">
      <c r="A2594" s="3">
        <v>150.07300000000001</v>
      </c>
      <c r="B2594" s="4">
        <v>8443</v>
      </c>
      <c r="C2594" s="1">
        <v>41852</v>
      </c>
      <c r="D2594" s="1">
        <v>41851</v>
      </c>
      <c r="E2594" s="2">
        <v>0.67130787037036999</v>
      </c>
      <c r="F2594" s="3">
        <v>1</v>
      </c>
      <c r="G2594" t="str">
        <f t="shared" si="80"/>
        <v>Day</v>
      </c>
      <c r="H2594" s="18">
        <f t="shared" si="81"/>
        <v>41851.671307870369</v>
      </c>
      <c r="I2594" s="4">
        <v>23.8</v>
      </c>
    </row>
    <row r="2595" spans="1:9" x14ac:dyDescent="0.2">
      <c r="A2595" s="3">
        <v>150.07300000000001</v>
      </c>
      <c r="B2595" s="4">
        <v>8443</v>
      </c>
      <c r="C2595" s="1">
        <v>41852</v>
      </c>
      <c r="D2595" s="1">
        <v>41851</v>
      </c>
      <c r="E2595" s="2">
        <v>0.67133101851851795</v>
      </c>
      <c r="F2595" s="3">
        <v>1</v>
      </c>
      <c r="G2595" t="str">
        <f t="shared" si="80"/>
        <v>Day</v>
      </c>
      <c r="H2595" s="18">
        <f t="shared" si="81"/>
        <v>41851.671331018515</v>
      </c>
      <c r="I2595" s="4">
        <v>23.9</v>
      </c>
    </row>
    <row r="2596" spans="1:9" x14ac:dyDescent="0.2">
      <c r="A2596" s="3">
        <v>150.07300000000001</v>
      </c>
      <c r="B2596" s="4">
        <v>8443</v>
      </c>
      <c r="C2596" s="1">
        <v>41852</v>
      </c>
      <c r="D2596" s="1">
        <v>41851</v>
      </c>
      <c r="E2596" s="2">
        <v>0.67185185185185203</v>
      </c>
      <c r="F2596" s="3">
        <v>1</v>
      </c>
      <c r="G2596" t="str">
        <f t="shared" si="80"/>
        <v>Day</v>
      </c>
      <c r="H2596" s="18">
        <f t="shared" si="81"/>
        <v>41851.671851851854</v>
      </c>
      <c r="I2596" s="4">
        <v>24.4</v>
      </c>
    </row>
    <row r="2597" spans="1:9" x14ac:dyDescent="0.2">
      <c r="A2597" s="3">
        <v>150.07300000000001</v>
      </c>
      <c r="B2597" s="4">
        <v>8443</v>
      </c>
      <c r="C2597" s="1">
        <v>41852</v>
      </c>
      <c r="D2597" s="1">
        <v>41851</v>
      </c>
      <c r="E2597" s="2">
        <v>0.671875</v>
      </c>
      <c r="F2597" s="3">
        <v>1</v>
      </c>
      <c r="G2597" t="str">
        <f t="shared" si="80"/>
        <v>Day</v>
      </c>
      <c r="H2597" s="18">
        <f t="shared" si="81"/>
        <v>41851.671875</v>
      </c>
      <c r="I2597" s="4">
        <v>24.5</v>
      </c>
    </row>
    <row r="2598" spans="1:9" x14ac:dyDescent="0.2">
      <c r="A2598" s="3">
        <v>150.07300000000001</v>
      </c>
      <c r="B2598" s="4">
        <v>8443</v>
      </c>
      <c r="C2598" s="1">
        <v>41852</v>
      </c>
      <c r="D2598" s="1">
        <v>41851</v>
      </c>
      <c r="E2598" s="2">
        <v>0.67190972222222201</v>
      </c>
      <c r="F2598" s="3">
        <v>1</v>
      </c>
      <c r="G2598" t="str">
        <f t="shared" si="80"/>
        <v>Day</v>
      </c>
      <c r="H2598" s="18">
        <f t="shared" si="81"/>
        <v>41851.671909722223</v>
      </c>
      <c r="I2598" s="4">
        <v>24.5</v>
      </c>
    </row>
    <row r="2599" spans="1:9" x14ac:dyDescent="0.2">
      <c r="A2599" s="3">
        <v>150.07300000000001</v>
      </c>
      <c r="B2599" s="4">
        <v>8443</v>
      </c>
      <c r="C2599" s="1">
        <v>41852</v>
      </c>
      <c r="D2599" s="1">
        <v>41851</v>
      </c>
      <c r="E2599" s="2">
        <v>0.67241898148148205</v>
      </c>
      <c r="F2599" s="3">
        <v>1</v>
      </c>
      <c r="G2599" t="str">
        <f t="shared" si="80"/>
        <v>Day</v>
      </c>
      <c r="H2599" s="18">
        <f t="shared" si="81"/>
        <v>41851.672418981485</v>
      </c>
      <c r="I2599" s="4">
        <v>24.3</v>
      </c>
    </row>
    <row r="2600" spans="1:9" x14ac:dyDescent="0.2">
      <c r="A2600" s="3">
        <v>150.07300000000001</v>
      </c>
      <c r="B2600" s="4">
        <v>8443</v>
      </c>
      <c r="C2600" s="1">
        <v>41852</v>
      </c>
      <c r="D2600" s="1">
        <v>41851</v>
      </c>
      <c r="E2600" s="2">
        <v>0.67244212962963001</v>
      </c>
      <c r="F2600" s="3">
        <v>1</v>
      </c>
      <c r="G2600" t="str">
        <f t="shared" si="80"/>
        <v>Day</v>
      </c>
      <c r="H2600" s="18">
        <f t="shared" si="81"/>
        <v>41851.672442129631</v>
      </c>
      <c r="I2600" s="4">
        <v>24.3</v>
      </c>
    </row>
    <row r="2601" spans="1:9" x14ac:dyDescent="0.2">
      <c r="A2601" s="3">
        <v>150.07300000000001</v>
      </c>
      <c r="B2601" s="4">
        <v>8443</v>
      </c>
      <c r="C2601" s="1">
        <v>41852</v>
      </c>
      <c r="D2601" s="1">
        <v>41851</v>
      </c>
      <c r="E2601" s="2">
        <v>0.67247685185185202</v>
      </c>
      <c r="F2601" s="3">
        <v>1</v>
      </c>
      <c r="G2601" t="str">
        <f t="shared" si="80"/>
        <v>Day</v>
      </c>
      <c r="H2601" s="18">
        <f t="shared" si="81"/>
        <v>41851.672476851854</v>
      </c>
      <c r="I2601" s="4">
        <v>24.3</v>
      </c>
    </row>
    <row r="2602" spans="1:9" x14ac:dyDescent="0.2">
      <c r="A2602" s="3">
        <v>150.07300000000001</v>
      </c>
      <c r="B2602" s="4">
        <v>8443</v>
      </c>
      <c r="C2602" s="1">
        <v>41852</v>
      </c>
      <c r="D2602" s="1">
        <v>41851</v>
      </c>
      <c r="E2602" s="2">
        <v>0.67299768518518499</v>
      </c>
      <c r="F2602" s="3">
        <v>1</v>
      </c>
      <c r="G2602" t="str">
        <f t="shared" si="80"/>
        <v>Day</v>
      </c>
      <c r="H2602" s="18">
        <f t="shared" si="81"/>
        <v>41851.672997685186</v>
      </c>
      <c r="I2602" s="4">
        <v>23.8</v>
      </c>
    </row>
    <row r="2603" spans="1:9" x14ac:dyDescent="0.2">
      <c r="A2603" s="3">
        <v>150.07300000000001</v>
      </c>
      <c r="B2603" s="4">
        <v>8443</v>
      </c>
      <c r="C2603" s="1">
        <v>41852</v>
      </c>
      <c r="D2603" s="1">
        <v>41851</v>
      </c>
      <c r="E2603" s="2">
        <v>0.673032407407407</v>
      </c>
      <c r="F2603" s="3">
        <v>1</v>
      </c>
      <c r="G2603" t="str">
        <f t="shared" si="80"/>
        <v>Day</v>
      </c>
      <c r="H2603" s="18">
        <f t="shared" si="81"/>
        <v>41851.673032407409</v>
      </c>
      <c r="I2603" s="4">
        <v>23.9</v>
      </c>
    </row>
    <row r="2604" spans="1:9" x14ac:dyDescent="0.2">
      <c r="A2604" s="3">
        <v>150.07300000000001</v>
      </c>
      <c r="B2604" s="4">
        <v>8443</v>
      </c>
      <c r="C2604" s="1">
        <v>41852</v>
      </c>
      <c r="D2604" s="1">
        <v>41851</v>
      </c>
      <c r="E2604" s="2">
        <v>0.67305555555555596</v>
      </c>
      <c r="F2604" s="3">
        <v>1</v>
      </c>
      <c r="G2604" t="str">
        <f t="shared" si="80"/>
        <v>Day</v>
      </c>
      <c r="H2604" s="18">
        <f t="shared" si="81"/>
        <v>41851.673055555555</v>
      </c>
      <c r="I2604" s="4">
        <v>23.9</v>
      </c>
    </row>
    <row r="2605" spans="1:9" x14ac:dyDescent="0.2">
      <c r="A2605" s="3">
        <v>150.07300000000001</v>
      </c>
      <c r="B2605" s="4">
        <v>8443</v>
      </c>
      <c r="C2605" s="1">
        <v>41852</v>
      </c>
      <c r="D2605" s="1">
        <v>41851</v>
      </c>
      <c r="E2605" s="2">
        <v>0.67357638888888904</v>
      </c>
      <c r="F2605" s="3">
        <v>1</v>
      </c>
      <c r="G2605" t="str">
        <f t="shared" si="80"/>
        <v>Day</v>
      </c>
      <c r="H2605" s="18">
        <f t="shared" si="81"/>
        <v>41851.673576388886</v>
      </c>
      <c r="I2605" s="4">
        <v>24.2</v>
      </c>
    </row>
    <row r="2606" spans="1:9" x14ac:dyDescent="0.2">
      <c r="A2606" s="3">
        <v>150.07300000000001</v>
      </c>
      <c r="B2606" s="4">
        <v>8443</v>
      </c>
      <c r="C2606" s="1">
        <v>41852</v>
      </c>
      <c r="D2606" s="1">
        <v>41851</v>
      </c>
      <c r="E2606" s="2">
        <v>0.67359953703703701</v>
      </c>
      <c r="F2606" s="3">
        <v>1</v>
      </c>
      <c r="G2606" t="str">
        <f t="shared" si="80"/>
        <v>Day</v>
      </c>
      <c r="H2606" s="18">
        <f t="shared" si="81"/>
        <v>41851.67359953704</v>
      </c>
      <c r="I2606" s="4">
        <v>24.2</v>
      </c>
    </row>
    <row r="2607" spans="1:9" x14ac:dyDescent="0.2">
      <c r="A2607" s="3">
        <v>150.07300000000001</v>
      </c>
      <c r="B2607" s="4">
        <v>8443</v>
      </c>
      <c r="C2607" s="1">
        <v>41852</v>
      </c>
      <c r="D2607" s="1">
        <v>41851</v>
      </c>
      <c r="E2607" s="2">
        <v>0.67363425925925902</v>
      </c>
      <c r="F2607" s="3">
        <v>1</v>
      </c>
      <c r="G2607" t="str">
        <f t="shared" si="80"/>
        <v>Day</v>
      </c>
      <c r="H2607" s="18">
        <f t="shared" si="81"/>
        <v>41851.673634259256</v>
      </c>
      <c r="I2607" s="4">
        <v>24.2</v>
      </c>
    </row>
    <row r="2608" spans="1:9" x14ac:dyDescent="0.2">
      <c r="A2608" s="3">
        <v>150.07300000000001</v>
      </c>
      <c r="B2608" s="4">
        <v>8443</v>
      </c>
      <c r="C2608" s="1">
        <v>41852</v>
      </c>
      <c r="D2608" s="1">
        <v>41851</v>
      </c>
      <c r="E2608" s="2">
        <v>0.67415509259259299</v>
      </c>
      <c r="F2608" s="3">
        <v>1</v>
      </c>
      <c r="G2608" t="str">
        <f t="shared" si="80"/>
        <v>Day</v>
      </c>
      <c r="H2608" s="18">
        <f t="shared" si="81"/>
        <v>41851.674155092594</v>
      </c>
      <c r="I2608" s="4">
        <v>23.7</v>
      </c>
    </row>
    <row r="2609" spans="1:9" x14ac:dyDescent="0.2">
      <c r="A2609" s="3">
        <v>150.07300000000001</v>
      </c>
      <c r="B2609" s="4">
        <v>8443</v>
      </c>
      <c r="C2609" s="1">
        <v>41852</v>
      </c>
      <c r="D2609" s="1">
        <v>41851</v>
      </c>
      <c r="E2609" s="2">
        <v>0.67417824074074095</v>
      </c>
      <c r="F2609" s="3">
        <v>1</v>
      </c>
      <c r="G2609" t="str">
        <f t="shared" si="80"/>
        <v>Day</v>
      </c>
      <c r="H2609" s="18">
        <f t="shared" si="81"/>
        <v>41851.674178240741</v>
      </c>
      <c r="I2609" s="4">
        <v>23.7</v>
      </c>
    </row>
    <row r="2610" spans="1:9" x14ac:dyDescent="0.2">
      <c r="A2610" s="3">
        <v>150.07300000000001</v>
      </c>
      <c r="B2610" s="4">
        <v>8443</v>
      </c>
      <c r="C2610" s="1">
        <v>41852</v>
      </c>
      <c r="D2610" s="1">
        <v>41851</v>
      </c>
      <c r="E2610" s="2">
        <v>0.67421296296296296</v>
      </c>
      <c r="F2610" s="3">
        <v>1</v>
      </c>
      <c r="G2610" t="str">
        <f t="shared" si="80"/>
        <v>Day</v>
      </c>
      <c r="H2610" s="18">
        <f t="shared" si="81"/>
        <v>41851.674212962964</v>
      </c>
      <c r="I2610" s="4">
        <v>23.7</v>
      </c>
    </row>
    <row r="2611" spans="1:9" x14ac:dyDescent="0.2">
      <c r="A2611" s="3">
        <v>150.07300000000001</v>
      </c>
      <c r="B2611" s="4">
        <v>8443</v>
      </c>
      <c r="C2611" s="1">
        <v>41852</v>
      </c>
      <c r="D2611" s="1">
        <v>41851</v>
      </c>
      <c r="E2611" s="2">
        <v>0.67473379629629604</v>
      </c>
      <c r="F2611" s="3">
        <v>1</v>
      </c>
      <c r="G2611" t="str">
        <f t="shared" si="80"/>
        <v>Day</v>
      </c>
      <c r="H2611" s="18">
        <f t="shared" si="81"/>
        <v>41851.674733796295</v>
      </c>
      <c r="I2611" s="4">
        <v>22.2</v>
      </c>
    </row>
    <row r="2612" spans="1:9" x14ac:dyDescent="0.2">
      <c r="A2612" s="3">
        <v>150.07300000000001</v>
      </c>
      <c r="B2612" s="4">
        <v>8443</v>
      </c>
      <c r="C2612" s="1">
        <v>41852</v>
      </c>
      <c r="D2612" s="1">
        <v>41851</v>
      </c>
      <c r="E2612" s="2">
        <v>0.67475694444444401</v>
      </c>
      <c r="F2612" s="3">
        <v>1</v>
      </c>
      <c r="G2612" t="str">
        <f t="shared" si="80"/>
        <v>Day</v>
      </c>
      <c r="H2612" s="18">
        <f t="shared" si="81"/>
        <v>41851.674756944441</v>
      </c>
      <c r="I2612" s="4">
        <v>22.3</v>
      </c>
    </row>
    <row r="2613" spans="1:9" x14ac:dyDescent="0.2">
      <c r="A2613" s="3">
        <v>150.07300000000001</v>
      </c>
      <c r="B2613" s="4">
        <v>8443</v>
      </c>
      <c r="C2613" s="1">
        <v>41852</v>
      </c>
      <c r="D2613" s="1">
        <v>41851</v>
      </c>
      <c r="E2613" s="2">
        <v>0.67479166666666701</v>
      </c>
      <c r="F2613" s="3">
        <v>1</v>
      </c>
      <c r="G2613" t="str">
        <f t="shared" si="80"/>
        <v>Day</v>
      </c>
      <c r="H2613" s="18">
        <f t="shared" si="81"/>
        <v>41851.674791666665</v>
      </c>
      <c r="I2613" s="4">
        <v>22.3</v>
      </c>
    </row>
    <row r="2614" spans="1:9" x14ac:dyDescent="0.2">
      <c r="A2614" s="3">
        <v>150.07300000000001</v>
      </c>
      <c r="B2614" s="4">
        <v>8443</v>
      </c>
      <c r="C2614" s="1">
        <v>41852</v>
      </c>
      <c r="D2614" s="1">
        <v>41851</v>
      </c>
      <c r="E2614" s="2">
        <v>0.67532407407407402</v>
      </c>
      <c r="F2614" s="3">
        <v>1</v>
      </c>
      <c r="G2614" t="str">
        <f t="shared" si="80"/>
        <v>Day</v>
      </c>
      <c r="H2614" s="18">
        <f t="shared" si="81"/>
        <v>41851.675324074073</v>
      </c>
      <c r="I2614" s="4">
        <v>22.1</v>
      </c>
    </row>
    <row r="2615" spans="1:9" x14ac:dyDescent="0.2">
      <c r="A2615" s="3">
        <v>150.07300000000001</v>
      </c>
      <c r="B2615" s="4">
        <v>8443</v>
      </c>
      <c r="C2615" s="1">
        <v>41852</v>
      </c>
      <c r="D2615" s="1">
        <v>41851</v>
      </c>
      <c r="E2615" s="2">
        <v>0.67535879629629603</v>
      </c>
      <c r="F2615" s="3">
        <v>1</v>
      </c>
      <c r="G2615" t="str">
        <f t="shared" si="80"/>
        <v>Day</v>
      </c>
      <c r="H2615" s="18">
        <f t="shared" si="81"/>
        <v>41851.675358796296</v>
      </c>
      <c r="I2615" s="4">
        <v>22.1</v>
      </c>
    </row>
    <row r="2616" spans="1:9" x14ac:dyDescent="0.2">
      <c r="A2616" s="3">
        <v>150.07300000000001</v>
      </c>
      <c r="B2616" s="4">
        <v>8443</v>
      </c>
      <c r="C2616" s="1">
        <v>41852</v>
      </c>
      <c r="D2616" s="1">
        <v>41851</v>
      </c>
      <c r="E2616" s="2">
        <v>0.67589120370370404</v>
      </c>
      <c r="F2616" s="3">
        <v>1</v>
      </c>
      <c r="G2616" t="str">
        <f t="shared" si="80"/>
        <v>Day</v>
      </c>
      <c r="H2616" s="18">
        <f t="shared" si="81"/>
        <v>41851.675891203704</v>
      </c>
      <c r="I2616" s="4">
        <v>21.8</v>
      </c>
    </row>
    <row r="2617" spans="1:9" x14ac:dyDescent="0.2">
      <c r="A2617" s="3">
        <v>150.07300000000001</v>
      </c>
      <c r="B2617" s="4">
        <v>8443</v>
      </c>
      <c r="C2617" s="1">
        <v>41852</v>
      </c>
      <c r="D2617" s="1">
        <v>41851</v>
      </c>
      <c r="E2617" s="2">
        <v>0.67592592592592604</v>
      </c>
      <c r="F2617" s="3">
        <v>1</v>
      </c>
      <c r="G2617" t="str">
        <f t="shared" si="80"/>
        <v>Day</v>
      </c>
      <c r="H2617" s="18">
        <f t="shared" si="81"/>
        <v>41851.675925925927</v>
      </c>
      <c r="I2617" s="4">
        <v>21.8</v>
      </c>
    </row>
    <row r="2618" spans="1:9" x14ac:dyDescent="0.2">
      <c r="A2618" s="3">
        <v>150.07300000000001</v>
      </c>
      <c r="B2618" s="4">
        <v>8443</v>
      </c>
      <c r="C2618" s="1">
        <v>41852</v>
      </c>
      <c r="D2618" s="1">
        <v>41851</v>
      </c>
      <c r="E2618" s="2">
        <v>0.67596064814814805</v>
      </c>
      <c r="F2618" s="3">
        <v>1</v>
      </c>
      <c r="G2618" t="str">
        <f t="shared" si="80"/>
        <v>Day</v>
      </c>
      <c r="H2618" s="18">
        <f t="shared" si="81"/>
        <v>41851.67596064815</v>
      </c>
      <c r="I2618" s="4">
        <v>21.8</v>
      </c>
    </row>
    <row r="2619" spans="1:9" x14ac:dyDescent="0.2">
      <c r="A2619" s="3">
        <v>150.07300000000001</v>
      </c>
      <c r="B2619" s="4">
        <v>8443</v>
      </c>
      <c r="C2619" s="1">
        <v>41852</v>
      </c>
      <c r="D2619" s="1">
        <v>41851</v>
      </c>
      <c r="E2619" s="2">
        <v>0.67646990740740698</v>
      </c>
      <c r="F2619" s="3">
        <v>1</v>
      </c>
      <c r="G2619" t="str">
        <f t="shared" si="80"/>
        <v>Day</v>
      </c>
      <c r="H2619" s="18">
        <f t="shared" si="81"/>
        <v>41851.676469907405</v>
      </c>
      <c r="I2619" s="4">
        <v>22.1</v>
      </c>
    </row>
    <row r="2620" spans="1:9" x14ac:dyDescent="0.2">
      <c r="A2620" s="3">
        <v>150.07300000000001</v>
      </c>
      <c r="B2620" s="4">
        <v>8443</v>
      </c>
      <c r="C2620" s="1">
        <v>41852</v>
      </c>
      <c r="D2620" s="1">
        <v>41851</v>
      </c>
      <c r="E2620" s="2">
        <v>0.67649305555555606</v>
      </c>
      <c r="F2620" s="3">
        <v>1</v>
      </c>
      <c r="G2620" t="str">
        <f t="shared" si="80"/>
        <v>Day</v>
      </c>
      <c r="H2620" s="18">
        <f t="shared" si="81"/>
        <v>41851.676493055558</v>
      </c>
      <c r="I2620" s="4">
        <v>22.1</v>
      </c>
    </row>
    <row r="2621" spans="1:9" x14ac:dyDescent="0.2">
      <c r="A2621" s="3">
        <v>150.07300000000001</v>
      </c>
      <c r="B2621" s="4">
        <v>8443</v>
      </c>
      <c r="C2621" s="1">
        <v>41852</v>
      </c>
      <c r="D2621" s="1">
        <v>41851</v>
      </c>
      <c r="E2621" s="2">
        <v>0.67652777777777795</v>
      </c>
      <c r="F2621" s="3">
        <v>1</v>
      </c>
      <c r="G2621" t="str">
        <f t="shared" si="80"/>
        <v>Day</v>
      </c>
      <c r="H2621" s="18">
        <f t="shared" si="81"/>
        <v>41851.676527777781</v>
      </c>
      <c r="I2621" s="4">
        <v>22.2</v>
      </c>
    </row>
    <row r="2622" spans="1:9" x14ac:dyDescent="0.2">
      <c r="A2622" s="3">
        <v>150.07300000000001</v>
      </c>
      <c r="B2622" s="4">
        <v>8443</v>
      </c>
      <c r="C2622" s="1">
        <v>41852</v>
      </c>
      <c r="D2622" s="1">
        <v>41851</v>
      </c>
      <c r="E2622" s="2">
        <v>0.67706018518518496</v>
      </c>
      <c r="F2622" s="3">
        <v>1</v>
      </c>
      <c r="G2622" t="str">
        <f t="shared" si="80"/>
        <v>Day</v>
      </c>
      <c r="H2622" s="18">
        <f t="shared" si="81"/>
        <v>41851.677060185182</v>
      </c>
      <c r="I2622" s="4">
        <v>22.5</v>
      </c>
    </row>
    <row r="2623" spans="1:9" x14ac:dyDescent="0.2">
      <c r="A2623" s="3">
        <v>150.07300000000001</v>
      </c>
      <c r="B2623" s="4">
        <v>8443</v>
      </c>
      <c r="C2623" s="1">
        <v>41852</v>
      </c>
      <c r="D2623" s="1">
        <v>41851</v>
      </c>
      <c r="E2623" s="2">
        <v>0.67708333333333304</v>
      </c>
      <c r="F2623" s="3">
        <v>1</v>
      </c>
      <c r="G2623" t="str">
        <f t="shared" si="80"/>
        <v>Day</v>
      </c>
      <c r="H2623" s="18">
        <f t="shared" si="81"/>
        <v>41851.677083333336</v>
      </c>
      <c r="I2623" s="4">
        <v>22.5</v>
      </c>
    </row>
    <row r="2624" spans="1:9" x14ac:dyDescent="0.2">
      <c r="A2624" s="3">
        <v>150.07300000000001</v>
      </c>
      <c r="B2624" s="4">
        <v>8443</v>
      </c>
      <c r="C2624" s="1">
        <v>41852</v>
      </c>
      <c r="D2624" s="1">
        <v>41851</v>
      </c>
      <c r="E2624" s="2">
        <v>0.67711805555555604</v>
      </c>
      <c r="F2624" s="3">
        <v>1</v>
      </c>
      <c r="G2624" t="str">
        <f t="shared" si="80"/>
        <v>Day</v>
      </c>
      <c r="H2624" s="18">
        <f t="shared" si="81"/>
        <v>41851.677118055559</v>
      </c>
      <c r="I2624" s="4">
        <v>22.5</v>
      </c>
    </row>
    <row r="2625" spans="1:9" x14ac:dyDescent="0.2">
      <c r="A2625" s="3">
        <v>150.07300000000001</v>
      </c>
      <c r="B2625" s="4">
        <v>8443</v>
      </c>
      <c r="C2625" s="1">
        <v>41852</v>
      </c>
      <c r="D2625" s="1">
        <v>41851</v>
      </c>
      <c r="E2625" s="2">
        <v>0.67762731481481497</v>
      </c>
      <c r="F2625" s="3">
        <v>1</v>
      </c>
      <c r="G2625" t="str">
        <f t="shared" si="80"/>
        <v>Day</v>
      </c>
      <c r="H2625" s="18">
        <f t="shared" si="81"/>
        <v>41851.677627314813</v>
      </c>
      <c r="I2625" s="4">
        <v>21</v>
      </c>
    </row>
    <row r="2626" spans="1:9" x14ac:dyDescent="0.2">
      <c r="A2626" s="3">
        <v>150.07300000000001</v>
      </c>
      <c r="B2626" s="4">
        <v>8443</v>
      </c>
      <c r="C2626" s="1">
        <v>41852</v>
      </c>
      <c r="D2626" s="1">
        <v>41851</v>
      </c>
      <c r="E2626" s="2">
        <v>0.67766203703703698</v>
      </c>
      <c r="F2626" s="3">
        <v>1</v>
      </c>
      <c r="G2626" t="str">
        <f t="shared" ref="G2626:G2689" si="82">IF(AND(HOUR(E2626)&gt;=6,HOUR(E2626)&lt;18),"Day","Night")</f>
        <v>Day</v>
      </c>
      <c r="H2626" s="18">
        <f t="shared" ref="H2626:H2689" si="83">SUM(D2626,E2626)</f>
        <v>41851.677662037036</v>
      </c>
      <c r="I2626" s="4">
        <v>21</v>
      </c>
    </row>
    <row r="2627" spans="1:9" x14ac:dyDescent="0.2">
      <c r="A2627" s="3">
        <v>150.07300000000001</v>
      </c>
      <c r="B2627" s="4">
        <v>8443</v>
      </c>
      <c r="C2627" s="1">
        <v>41852</v>
      </c>
      <c r="D2627" s="1">
        <v>41851</v>
      </c>
      <c r="E2627" s="2">
        <v>0.67769675925925899</v>
      </c>
      <c r="F2627" s="3">
        <v>1</v>
      </c>
      <c r="G2627" t="str">
        <f t="shared" si="82"/>
        <v>Day</v>
      </c>
      <c r="H2627" s="18">
        <f t="shared" si="83"/>
        <v>41851.67769675926</v>
      </c>
      <c r="I2627" s="4">
        <v>20.9</v>
      </c>
    </row>
    <row r="2628" spans="1:9" x14ac:dyDescent="0.2">
      <c r="A2628" s="3">
        <v>150.07300000000001</v>
      </c>
      <c r="B2628" s="4">
        <v>8443</v>
      </c>
      <c r="C2628" s="1">
        <v>41852</v>
      </c>
      <c r="D2628" s="1">
        <v>41851</v>
      </c>
      <c r="E2628" s="2">
        <v>0.67822916666666699</v>
      </c>
      <c r="F2628" s="3">
        <v>1</v>
      </c>
      <c r="G2628" t="str">
        <f t="shared" si="82"/>
        <v>Day</v>
      </c>
      <c r="H2628" s="18">
        <f t="shared" si="83"/>
        <v>41851.678229166668</v>
      </c>
      <c r="I2628" s="4">
        <v>21.3</v>
      </c>
    </row>
    <row r="2629" spans="1:9" x14ac:dyDescent="0.2">
      <c r="A2629" s="3">
        <v>150.07300000000001</v>
      </c>
      <c r="B2629" s="4">
        <v>8443</v>
      </c>
      <c r="C2629" s="1">
        <v>41852</v>
      </c>
      <c r="D2629" s="1">
        <v>41851</v>
      </c>
      <c r="E2629" s="2">
        <v>0.67825231481481496</v>
      </c>
      <c r="F2629" s="3">
        <v>1</v>
      </c>
      <c r="G2629" t="str">
        <f t="shared" si="82"/>
        <v>Day</v>
      </c>
      <c r="H2629" s="18">
        <f t="shared" si="83"/>
        <v>41851.678252314814</v>
      </c>
      <c r="I2629" s="4">
        <v>21.3</v>
      </c>
    </row>
    <row r="2630" spans="1:9" x14ac:dyDescent="0.2">
      <c r="A2630" s="3">
        <v>150.07300000000001</v>
      </c>
      <c r="B2630" s="4">
        <v>8443</v>
      </c>
      <c r="C2630" s="1">
        <v>41852</v>
      </c>
      <c r="D2630" s="1">
        <v>41851</v>
      </c>
      <c r="E2630" s="2">
        <v>0.67879629629629601</v>
      </c>
      <c r="F2630" s="3">
        <v>1</v>
      </c>
      <c r="G2630" t="str">
        <f t="shared" si="82"/>
        <v>Day</v>
      </c>
      <c r="H2630" s="18">
        <f t="shared" si="83"/>
        <v>41851.678796296299</v>
      </c>
      <c r="I2630" s="4">
        <v>21</v>
      </c>
    </row>
    <row r="2631" spans="1:9" x14ac:dyDescent="0.2">
      <c r="A2631" s="3">
        <v>150.07300000000001</v>
      </c>
      <c r="B2631" s="4">
        <v>8443</v>
      </c>
      <c r="C2631" s="1">
        <v>41852</v>
      </c>
      <c r="D2631" s="1">
        <v>41851</v>
      </c>
      <c r="E2631" s="2">
        <v>0.67881944444444398</v>
      </c>
      <c r="F2631" s="3">
        <v>1</v>
      </c>
      <c r="G2631" t="str">
        <f t="shared" si="82"/>
        <v>Day</v>
      </c>
      <c r="H2631" s="18">
        <f t="shared" si="83"/>
        <v>41851.678819444445</v>
      </c>
      <c r="I2631" s="4">
        <v>21</v>
      </c>
    </row>
    <row r="2632" spans="1:9" x14ac:dyDescent="0.2">
      <c r="A2632" s="3">
        <v>150.07300000000001</v>
      </c>
      <c r="B2632" s="4">
        <v>8443</v>
      </c>
      <c r="C2632" s="1">
        <v>41852</v>
      </c>
      <c r="D2632" s="1">
        <v>41851</v>
      </c>
      <c r="E2632" s="2">
        <v>0.67885416666666698</v>
      </c>
      <c r="F2632" s="3">
        <v>1</v>
      </c>
      <c r="G2632" t="str">
        <f t="shared" si="82"/>
        <v>Day</v>
      </c>
      <c r="H2632" s="18">
        <f t="shared" si="83"/>
        <v>41851.678854166668</v>
      </c>
      <c r="I2632" s="4">
        <v>20.9</v>
      </c>
    </row>
    <row r="2633" spans="1:9" x14ac:dyDescent="0.2">
      <c r="A2633" s="3">
        <v>150.07300000000001</v>
      </c>
      <c r="B2633" s="4">
        <v>8443</v>
      </c>
      <c r="C2633" s="1">
        <v>41852</v>
      </c>
      <c r="D2633" s="1">
        <v>41851</v>
      </c>
      <c r="E2633" s="2">
        <v>0.67938657407407399</v>
      </c>
      <c r="F2633" s="3">
        <v>1</v>
      </c>
      <c r="G2633" t="str">
        <f t="shared" si="82"/>
        <v>Day</v>
      </c>
      <c r="H2633" s="18">
        <f t="shared" si="83"/>
        <v>41851.679386574076</v>
      </c>
      <c r="I2633" s="4">
        <v>21.2</v>
      </c>
    </row>
    <row r="2634" spans="1:9" x14ac:dyDescent="0.2">
      <c r="A2634" s="3">
        <v>150.07300000000001</v>
      </c>
      <c r="B2634" s="4">
        <v>8443</v>
      </c>
      <c r="C2634" s="1">
        <v>41852</v>
      </c>
      <c r="D2634" s="1">
        <v>41851</v>
      </c>
      <c r="E2634" s="2">
        <v>0.679421296296296</v>
      </c>
      <c r="F2634" s="3">
        <v>1</v>
      </c>
      <c r="G2634" t="str">
        <f t="shared" si="82"/>
        <v>Day</v>
      </c>
      <c r="H2634" s="18">
        <f t="shared" si="83"/>
        <v>41851.6794212963</v>
      </c>
      <c r="I2634" s="4">
        <v>21.2</v>
      </c>
    </row>
    <row r="2635" spans="1:9" x14ac:dyDescent="0.2">
      <c r="A2635" s="3">
        <v>150.07300000000001</v>
      </c>
      <c r="B2635" s="4">
        <v>8443</v>
      </c>
      <c r="C2635" s="1">
        <v>41852</v>
      </c>
      <c r="D2635" s="1">
        <v>41851</v>
      </c>
      <c r="E2635" s="2">
        <v>0.67944444444444396</v>
      </c>
      <c r="F2635" s="3">
        <v>1</v>
      </c>
      <c r="G2635" t="str">
        <f t="shared" si="82"/>
        <v>Day</v>
      </c>
      <c r="H2635" s="18">
        <f t="shared" si="83"/>
        <v>41851.679444444446</v>
      </c>
      <c r="I2635" s="4">
        <v>21.1</v>
      </c>
    </row>
    <row r="2636" spans="1:9" x14ac:dyDescent="0.2">
      <c r="A2636" s="3">
        <v>150.07300000000001</v>
      </c>
      <c r="B2636" s="4">
        <v>8443</v>
      </c>
      <c r="C2636" s="1">
        <v>41852</v>
      </c>
      <c r="D2636" s="1">
        <v>41851</v>
      </c>
      <c r="E2636" s="2">
        <v>0.67994212962962997</v>
      </c>
      <c r="F2636" s="3">
        <v>1</v>
      </c>
      <c r="G2636" t="str">
        <f t="shared" si="82"/>
        <v>Day</v>
      </c>
      <c r="H2636" s="18">
        <f t="shared" si="83"/>
        <v>41851.679942129631</v>
      </c>
      <c r="I2636" s="4">
        <v>20.7</v>
      </c>
    </row>
    <row r="2637" spans="1:9" x14ac:dyDescent="0.2">
      <c r="A2637" s="3">
        <v>150.07300000000001</v>
      </c>
      <c r="B2637" s="4">
        <v>8443</v>
      </c>
      <c r="C2637" s="1">
        <v>41852</v>
      </c>
      <c r="D2637" s="1">
        <v>41851</v>
      </c>
      <c r="E2637" s="2">
        <v>0.67997685185185197</v>
      </c>
      <c r="F2637" s="3">
        <v>1</v>
      </c>
      <c r="G2637" t="str">
        <f t="shared" si="82"/>
        <v>Day</v>
      </c>
      <c r="H2637" s="18">
        <f t="shared" si="83"/>
        <v>41851.679976851854</v>
      </c>
      <c r="I2637" s="4">
        <v>20.7</v>
      </c>
    </row>
    <row r="2638" spans="1:9" x14ac:dyDescent="0.2">
      <c r="A2638" s="3">
        <v>150.07300000000001</v>
      </c>
      <c r="B2638" s="4">
        <v>8443</v>
      </c>
      <c r="C2638" s="1">
        <v>41852</v>
      </c>
      <c r="D2638" s="1">
        <v>41851</v>
      </c>
      <c r="E2638" s="2">
        <v>0.68001157407407398</v>
      </c>
      <c r="F2638" s="3">
        <v>1</v>
      </c>
      <c r="G2638" t="str">
        <f t="shared" si="82"/>
        <v>Day</v>
      </c>
      <c r="H2638" s="18">
        <f t="shared" si="83"/>
        <v>41851.680011574077</v>
      </c>
      <c r="I2638" s="4">
        <v>20.8</v>
      </c>
    </row>
    <row r="2639" spans="1:9" x14ac:dyDescent="0.2">
      <c r="A2639" s="3">
        <v>150.07300000000001</v>
      </c>
      <c r="B2639" s="4">
        <v>8443</v>
      </c>
      <c r="C2639" s="1">
        <v>41852</v>
      </c>
      <c r="D2639" s="1">
        <v>41851</v>
      </c>
      <c r="E2639" s="2">
        <v>0.68054398148148099</v>
      </c>
      <c r="F2639" s="3">
        <v>1</v>
      </c>
      <c r="G2639" t="str">
        <f t="shared" si="82"/>
        <v>Day</v>
      </c>
      <c r="H2639" s="18">
        <f t="shared" si="83"/>
        <v>41851.680543981478</v>
      </c>
      <c r="I2639" s="4">
        <v>21</v>
      </c>
    </row>
    <row r="2640" spans="1:9" x14ac:dyDescent="0.2">
      <c r="A2640" s="3">
        <v>150.07300000000001</v>
      </c>
      <c r="B2640" s="4">
        <v>8443</v>
      </c>
      <c r="C2640" s="1">
        <v>41852</v>
      </c>
      <c r="D2640" s="1">
        <v>41851</v>
      </c>
      <c r="E2640" s="2">
        <v>0.68057870370370399</v>
      </c>
      <c r="F2640" s="3">
        <v>1</v>
      </c>
      <c r="G2640" t="str">
        <f t="shared" si="82"/>
        <v>Day</v>
      </c>
      <c r="H2640" s="18">
        <f t="shared" si="83"/>
        <v>41851.680578703701</v>
      </c>
      <c r="I2640" s="4">
        <v>21</v>
      </c>
    </row>
    <row r="2641" spans="1:9" x14ac:dyDescent="0.2">
      <c r="A2641" s="3">
        <v>150.07300000000001</v>
      </c>
      <c r="B2641" s="4">
        <v>8443</v>
      </c>
      <c r="C2641" s="1">
        <v>41852</v>
      </c>
      <c r="D2641" s="1">
        <v>41851</v>
      </c>
      <c r="E2641" s="2">
        <v>0.68113425925925897</v>
      </c>
      <c r="F2641" s="3">
        <v>1</v>
      </c>
      <c r="G2641" t="str">
        <f t="shared" si="82"/>
        <v>Day</v>
      </c>
      <c r="H2641" s="18">
        <f t="shared" si="83"/>
        <v>41851.681134259263</v>
      </c>
      <c r="I2641" s="4">
        <v>21.8</v>
      </c>
    </row>
    <row r="2642" spans="1:9" x14ac:dyDescent="0.2">
      <c r="A2642" s="3">
        <v>150.07300000000001</v>
      </c>
      <c r="B2642" s="4">
        <v>8443</v>
      </c>
      <c r="C2642" s="1">
        <v>41852</v>
      </c>
      <c r="D2642" s="1">
        <v>41851</v>
      </c>
      <c r="E2642" s="2">
        <v>0.68116898148148197</v>
      </c>
      <c r="F2642" s="3">
        <v>1</v>
      </c>
      <c r="G2642" t="str">
        <f t="shared" si="82"/>
        <v>Day</v>
      </c>
      <c r="H2642" s="18">
        <f t="shared" si="83"/>
        <v>41851.681168981479</v>
      </c>
      <c r="I2642" s="4">
        <v>21.8</v>
      </c>
    </row>
    <row r="2643" spans="1:9" x14ac:dyDescent="0.2">
      <c r="A2643" s="3">
        <v>150.07300000000001</v>
      </c>
      <c r="B2643" s="4">
        <v>8443</v>
      </c>
      <c r="C2643" s="1">
        <v>41852</v>
      </c>
      <c r="D2643" s="1">
        <v>41851</v>
      </c>
      <c r="E2643" s="2">
        <v>0.68170138888888898</v>
      </c>
      <c r="F2643" s="3">
        <v>1</v>
      </c>
      <c r="G2643" t="str">
        <f t="shared" si="82"/>
        <v>Day</v>
      </c>
      <c r="H2643" s="18">
        <f t="shared" si="83"/>
        <v>41851.681701388887</v>
      </c>
      <c r="I2643" s="4">
        <v>21.7</v>
      </c>
    </row>
    <row r="2644" spans="1:9" x14ac:dyDescent="0.2">
      <c r="A2644" s="3">
        <v>150.07300000000001</v>
      </c>
      <c r="B2644" s="4">
        <v>8443</v>
      </c>
      <c r="C2644" s="1">
        <v>41852</v>
      </c>
      <c r="D2644" s="1">
        <v>41851</v>
      </c>
      <c r="E2644" s="2">
        <v>0.68173611111111099</v>
      </c>
      <c r="F2644" s="3">
        <v>1</v>
      </c>
      <c r="G2644" t="str">
        <f t="shared" si="82"/>
        <v>Day</v>
      </c>
      <c r="H2644" s="18">
        <f t="shared" si="83"/>
        <v>41851.68173611111</v>
      </c>
      <c r="I2644" s="4">
        <v>21.6</v>
      </c>
    </row>
    <row r="2645" spans="1:9" x14ac:dyDescent="0.2">
      <c r="A2645" s="3">
        <v>150.07300000000001</v>
      </c>
      <c r="B2645" s="4">
        <v>8443</v>
      </c>
      <c r="C2645" s="1">
        <v>41852</v>
      </c>
      <c r="D2645" s="1">
        <v>41851</v>
      </c>
      <c r="E2645" s="2">
        <v>0.68225694444444396</v>
      </c>
      <c r="F2645" s="3">
        <v>1</v>
      </c>
      <c r="G2645" t="str">
        <f t="shared" si="82"/>
        <v>Day</v>
      </c>
      <c r="H2645" s="18">
        <f t="shared" si="83"/>
        <v>41851.682256944441</v>
      </c>
      <c r="I2645" s="4">
        <v>21.1</v>
      </c>
    </row>
    <row r="2646" spans="1:9" x14ac:dyDescent="0.2">
      <c r="A2646" s="3">
        <v>150.07300000000001</v>
      </c>
      <c r="B2646" s="4">
        <v>8443</v>
      </c>
      <c r="C2646" s="1">
        <v>41852</v>
      </c>
      <c r="D2646" s="1">
        <v>41851</v>
      </c>
      <c r="E2646" s="2">
        <v>0.68229166666666696</v>
      </c>
      <c r="F2646" s="3">
        <v>1</v>
      </c>
      <c r="G2646" t="str">
        <f t="shared" si="82"/>
        <v>Day</v>
      </c>
      <c r="H2646" s="18">
        <f t="shared" si="83"/>
        <v>41851.682291666664</v>
      </c>
      <c r="I2646" s="4">
        <v>21</v>
      </c>
    </row>
    <row r="2647" spans="1:9" x14ac:dyDescent="0.2">
      <c r="A2647" s="3">
        <v>150.07300000000001</v>
      </c>
      <c r="B2647" s="4">
        <v>8443</v>
      </c>
      <c r="C2647" s="1">
        <v>41852</v>
      </c>
      <c r="D2647" s="1">
        <v>41851</v>
      </c>
      <c r="E2647" s="2">
        <v>0.68232638888888897</v>
      </c>
      <c r="F2647" s="3">
        <v>1</v>
      </c>
      <c r="G2647" t="str">
        <f t="shared" si="82"/>
        <v>Day</v>
      </c>
      <c r="H2647" s="18">
        <f t="shared" si="83"/>
        <v>41851.682326388887</v>
      </c>
      <c r="I2647" s="4">
        <v>21</v>
      </c>
    </row>
    <row r="2648" spans="1:9" x14ac:dyDescent="0.2">
      <c r="A2648" s="3">
        <v>150.07300000000001</v>
      </c>
      <c r="B2648" s="4">
        <v>8443</v>
      </c>
      <c r="C2648" s="1">
        <v>41852</v>
      </c>
      <c r="D2648" s="1">
        <v>41851</v>
      </c>
      <c r="E2648" s="2">
        <v>0.68284722222222205</v>
      </c>
      <c r="F2648" s="3">
        <v>1</v>
      </c>
      <c r="G2648" t="str">
        <f t="shared" si="82"/>
        <v>Day</v>
      </c>
      <c r="H2648" s="18">
        <f t="shared" si="83"/>
        <v>41851.682847222219</v>
      </c>
      <c r="I2648" s="4">
        <v>21.3</v>
      </c>
    </row>
    <row r="2649" spans="1:9" x14ac:dyDescent="0.2">
      <c r="A2649" s="3">
        <v>150.07300000000001</v>
      </c>
      <c r="B2649" s="4">
        <v>8443</v>
      </c>
      <c r="C2649" s="1">
        <v>41852</v>
      </c>
      <c r="D2649" s="1">
        <v>41851</v>
      </c>
      <c r="E2649" s="2">
        <v>0.68288194444444505</v>
      </c>
      <c r="F2649" s="3">
        <v>1</v>
      </c>
      <c r="G2649" t="str">
        <f t="shared" si="82"/>
        <v>Day</v>
      </c>
      <c r="H2649" s="18">
        <f t="shared" si="83"/>
        <v>41851.682881944442</v>
      </c>
      <c r="I2649" s="4">
        <v>21.3</v>
      </c>
    </row>
    <row r="2650" spans="1:9" x14ac:dyDescent="0.2">
      <c r="A2650" s="3">
        <v>150.07300000000001</v>
      </c>
      <c r="B2650" s="4">
        <v>8443</v>
      </c>
      <c r="C2650" s="1">
        <v>41852</v>
      </c>
      <c r="D2650" s="1">
        <v>41851</v>
      </c>
      <c r="E2650" s="2">
        <v>0.68291666666666695</v>
      </c>
      <c r="F2650" s="3">
        <v>1</v>
      </c>
      <c r="G2650" t="str">
        <f t="shared" si="82"/>
        <v>Day</v>
      </c>
      <c r="H2650" s="18">
        <f t="shared" si="83"/>
        <v>41851.682916666665</v>
      </c>
      <c r="I2650" s="4">
        <v>21.4</v>
      </c>
    </row>
    <row r="2651" spans="1:9" x14ac:dyDescent="0.2">
      <c r="A2651" s="3">
        <v>150.07300000000001</v>
      </c>
      <c r="B2651" s="4">
        <v>8443</v>
      </c>
      <c r="C2651" s="1">
        <v>41852</v>
      </c>
      <c r="D2651" s="1">
        <v>41851</v>
      </c>
      <c r="E2651" s="2">
        <v>0.68343750000000003</v>
      </c>
      <c r="F2651" s="3">
        <v>1</v>
      </c>
      <c r="G2651" t="str">
        <f t="shared" si="82"/>
        <v>Day</v>
      </c>
      <c r="H2651" s="18">
        <f t="shared" si="83"/>
        <v>41851.683437500003</v>
      </c>
      <c r="I2651" s="4">
        <v>21.1</v>
      </c>
    </row>
    <row r="2652" spans="1:9" x14ac:dyDescent="0.2">
      <c r="A2652" s="3">
        <v>150.07300000000001</v>
      </c>
      <c r="B2652" s="4">
        <v>8443</v>
      </c>
      <c r="C2652" s="1">
        <v>41852</v>
      </c>
      <c r="D2652" s="1">
        <v>41851</v>
      </c>
      <c r="E2652" s="2">
        <v>0.68347222222222204</v>
      </c>
      <c r="F2652" s="3">
        <v>1</v>
      </c>
      <c r="G2652" t="str">
        <f t="shared" si="82"/>
        <v>Day</v>
      </c>
      <c r="H2652" s="18">
        <f t="shared" si="83"/>
        <v>41851.683472222219</v>
      </c>
      <c r="I2652" s="4">
        <v>21.1</v>
      </c>
    </row>
    <row r="2653" spans="1:9" x14ac:dyDescent="0.2">
      <c r="A2653" s="3">
        <v>150.07300000000001</v>
      </c>
      <c r="B2653" s="4">
        <v>8443</v>
      </c>
      <c r="C2653" s="1">
        <v>41852</v>
      </c>
      <c r="D2653" s="1">
        <v>41851</v>
      </c>
      <c r="E2653" s="2">
        <v>0.68400462962963005</v>
      </c>
      <c r="F2653" s="3">
        <v>1</v>
      </c>
      <c r="G2653" t="str">
        <f t="shared" si="82"/>
        <v>Day</v>
      </c>
      <c r="H2653" s="18">
        <f t="shared" si="83"/>
        <v>41851.684004629627</v>
      </c>
      <c r="I2653" s="4">
        <v>20.8</v>
      </c>
    </row>
    <row r="2654" spans="1:9" x14ac:dyDescent="0.2">
      <c r="A2654" s="3">
        <v>150.07300000000001</v>
      </c>
      <c r="B2654" s="4">
        <v>8443</v>
      </c>
      <c r="C2654" s="1">
        <v>41852</v>
      </c>
      <c r="D2654" s="1">
        <v>41851</v>
      </c>
      <c r="E2654" s="2">
        <v>0.68403935185185205</v>
      </c>
      <c r="F2654" s="3">
        <v>1</v>
      </c>
      <c r="G2654" t="str">
        <f t="shared" si="82"/>
        <v>Day</v>
      </c>
      <c r="H2654" s="18">
        <f t="shared" si="83"/>
        <v>41851.684039351851</v>
      </c>
      <c r="I2654" s="4">
        <v>20.7</v>
      </c>
    </row>
    <row r="2655" spans="1:9" x14ac:dyDescent="0.2">
      <c r="A2655" s="3">
        <v>150.07300000000001</v>
      </c>
      <c r="B2655" s="4">
        <v>8443</v>
      </c>
      <c r="C2655" s="1">
        <v>41852</v>
      </c>
      <c r="D2655" s="1">
        <v>41851</v>
      </c>
      <c r="E2655" s="2">
        <v>0.68407407407407395</v>
      </c>
      <c r="F2655" s="3">
        <v>1</v>
      </c>
      <c r="G2655" t="str">
        <f t="shared" si="82"/>
        <v>Day</v>
      </c>
      <c r="H2655" s="18">
        <f t="shared" si="83"/>
        <v>41851.684074074074</v>
      </c>
      <c r="I2655" s="4">
        <v>20.7</v>
      </c>
    </row>
    <row r="2656" spans="1:9" x14ac:dyDescent="0.2">
      <c r="A2656" s="3">
        <v>150.07300000000001</v>
      </c>
      <c r="B2656" s="4">
        <v>8443</v>
      </c>
      <c r="C2656" s="1">
        <v>41852</v>
      </c>
      <c r="D2656" s="1">
        <v>41851</v>
      </c>
      <c r="E2656" s="2">
        <v>0.68457175925925895</v>
      </c>
      <c r="F2656" s="3">
        <v>1</v>
      </c>
      <c r="G2656" t="str">
        <f t="shared" si="82"/>
        <v>Day</v>
      </c>
      <c r="H2656" s="18">
        <f t="shared" si="83"/>
        <v>41851.684571759259</v>
      </c>
      <c r="I2656" s="4">
        <v>20.6</v>
      </c>
    </row>
    <row r="2657" spans="1:9" x14ac:dyDescent="0.2">
      <c r="A2657" s="3">
        <v>150.07300000000001</v>
      </c>
      <c r="B2657" s="4">
        <v>8443</v>
      </c>
      <c r="C2657" s="1">
        <v>41852</v>
      </c>
      <c r="D2657" s="1">
        <v>41851</v>
      </c>
      <c r="E2657" s="2">
        <v>0.68460648148148195</v>
      </c>
      <c r="F2657" s="3">
        <v>1</v>
      </c>
      <c r="G2657" t="str">
        <f t="shared" si="82"/>
        <v>Day</v>
      </c>
      <c r="H2657" s="18">
        <f t="shared" si="83"/>
        <v>41851.684606481482</v>
      </c>
      <c r="I2657" s="4">
        <v>20.6</v>
      </c>
    </row>
    <row r="2658" spans="1:9" x14ac:dyDescent="0.2">
      <c r="A2658" s="3">
        <v>150.07300000000001</v>
      </c>
      <c r="B2658" s="4">
        <v>8443</v>
      </c>
      <c r="C2658" s="1">
        <v>41852</v>
      </c>
      <c r="D2658" s="1">
        <v>41851</v>
      </c>
      <c r="E2658" s="2">
        <v>0.68464120370370396</v>
      </c>
      <c r="F2658" s="3">
        <v>1</v>
      </c>
      <c r="G2658" t="str">
        <f t="shared" si="82"/>
        <v>Day</v>
      </c>
      <c r="H2658" s="18">
        <f t="shared" si="83"/>
        <v>41851.684641203705</v>
      </c>
      <c r="I2658" s="4">
        <v>20.6</v>
      </c>
    </row>
    <row r="2659" spans="1:9" x14ac:dyDescent="0.2">
      <c r="A2659" s="3">
        <v>150.07300000000001</v>
      </c>
      <c r="B2659" s="4">
        <v>8443</v>
      </c>
      <c r="C2659" s="1">
        <v>41852</v>
      </c>
      <c r="D2659" s="1">
        <v>41851</v>
      </c>
      <c r="E2659" s="2">
        <v>0.68517361111111097</v>
      </c>
      <c r="F2659" s="3">
        <v>1</v>
      </c>
      <c r="G2659" t="str">
        <f t="shared" si="82"/>
        <v>Day</v>
      </c>
      <c r="H2659" s="18">
        <f t="shared" si="83"/>
        <v>41851.685173611113</v>
      </c>
      <c r="I2659" s="4">
        <v>21.1</v>
      </c>
    </row>
    <row r="2660" spans="1:9" x14ac:dyDescent="0.2">
      <c r="A2660" s="3">
        <v>150.07300000000001</v>
      </c>
      <c r="B2660" s="4">
        <v>8443</v>
      </c>
      <c r="C2660" s="1">
        <v>41852</v>
      </c>
      <c r="D2660" s="1">
        <v>41851</v>
      </c>
      <c r="E2660" s="2">
        <v>0.68520833333333298</v>
      </c>
      <c r="F2660" s="3">
        <v>1</v>
      </c>
      <c r="G2660" t="str">
        <f t="shared" si="82"/>
        <v>Day</v>
      </c>
      <c r="H2660" s="18">
        <f t="shared" si="83"/>
        <v>41851.685208333336</v>
      </c>
      <c r="I2660" s="4">
        <v>21.1</v>
      </c>
    </row>
    <row r="2661" spans="1:9" x14ac:dyDescent="0.2">
      <c r="A2661" s="3">
        <v>150.07300000000001</v>
      </c>
      <c r="B2661" s="4">
        <v>8443</v>
      </c>
      <c r="C2661" s="1">
        <v>41852</v>
      </c>
      <c r="D2661" s="1">
        <v>41851</v>
      </c>
      <c r="E2661" s="2">
        <v>0.68574074074074098</v>
      </c>
      <c r="F2661" s="3">
        <v>1</v>
      </c>
      <c r="G2661" t="str">
        <f t="shared" si="82"/>
        <v>Day</v>
      </c>
      <c r="H2661" s="18">
        <f t="shared" si="83"/>
        <v>41851.685740740744</v>
      </c>
      <c r="I2661" s="4">
        <v>20.399999999999999</v>
      </c>
    </row>
    <row r="2662" spans="1:9" x14ac:dyDescent="0.2">
      <c r="A2662" s="3">
        <v>150.07300000000001</v>
      </c>
      <c r="B2662" s="4">
        <v>8443</v>
      </c>
      <c r="C2662" s="1">
        <v>41852</v>
      </c>
      <c r="D2662" s="1">
        <v>41851</v>
      </c>
      <c r="E2662" s="2">
        <v>0.68577546296296299</v>
      </c>
      <c r="F2662" s="3">
        <v>1</v>
      </c>
      <c r="G2662" t="str">
        <f t="shared" si="82"/>
        <v>Day</v>
      </c>
      <c r="H2662" s="18">
        <f t="shared" si="83"/>
        <v>41851.68577546296</v>
      </c>
      <c r="I2662" s="4">
        <v>20.399999999999999</v>
      </c>
    </row>
    <row r="2663" spans="1:9" x14ac:dyDescent="0.2">
      <c r="A2663" s="3">
        <v>150.07300000000001</v>
      </c>
      <c r="B2663" s="4">
        <v>8443</v>
      </c>
      <c r="C2663" s="1">
        <v>41852</v>
      </c>
      <c r="D2663" s="1">
        <v>41851</v>
      </c>
      <c r="E2663" s="2">
        <v>0.685810185185185</v>
      </c>
      <c r="F2663" s="3">
        <v>1</v>
      </c>
      <c r="G2663" t="str">
        <f t="shared" si="82"/>
        <v>Day</v>
      </c>
      <c r="H2663" s="18">
        <f t="shared" si="83"/>
        <v>41851.685810185183</v>
      </c>
      <c r="I2663" s="4">
        <v>20.399999999999999</v>
      </c>
    </row>
    <row r="2664" spans="1:9" x14ac:dyDescent="0.2">
      <c r="A2664" s="3">
        <v>150.07300000000001</v>
      </c>
      <c r="B2664" s="4">
        <v>8443</v>
      </c>
      <c r="C2664" s="1">
        <v>41852</v>
      </c>
      <c r="D2664" s="1">
        <v>41851</v>
      </c>
      <c r="E2664" s="2">
        <v>0.68630787037037</v>
      </c>
      <c r="F2664" s="3">
        <v>1</v>
      </c>
      <c r="G2664" t="str">
        <f t="shared" si="82"/>
        <v>Day</v>
      </c>
      <c r="H2664" s="18">
        <f t="shared" si="83"/>
        <v>41851.686307870368</v>
      </c>
      <c r="I2664" s="4">
        <v>20.6</v>
      </c>
    </row>
    <row r="2665" spans="1:9" x14ac:dyDescent="0.2">
      <c r="A2665" s="3">
        <v>150.07300000000001</v>
      </c>
      <c r="B2665" s="4">
        <v>8443</v>
      </c>
      <c r="C2665" s="1">
        <v>41852</v>
      </c>
      <c r="D2665" s="1">
        <v>41851</v>
      </c>
      <c r="E2665" s="2">
        <v>0.686342592592593</v>
      </c>
      <c r="F2665" s="3">
        <v>1</v>
      </c>
      <c r="G2665" t="str">
        <f t="shared" si="82"/>
        <v>Day</v>
      </c>
      <c r="H2665" s="18">
        <f t="shared" si="83"/>
        <v>41851.686342592591</v>
      </c>
      <c r="I2665" s="4">
        <v>20.6</v>
      </c>
    </row>
    <row r="2666" spans="1:9" x14ac:dyDescent="0.2">
      <c r="A2666" s="3">
        <v>150.07300000000001</v>
      </c>
      <c r="B2666" s="4">
        <v>8443</v>
      </c>
      <c r="C2666" s="1">
        <v>41852</v>
      </c>
      <c r="D2666" s="1">
        <v>41851</v>
      </c>
      <c r="E2666" s="2">
        <v>0.68637731481481501</v>
      </c>
      <c r="F2666" s="3">
        <v>1</v>
      </c>
      <c r="G2666" t="str">
        <f t="shared" si="82"/>
        <v>Day</v>
      </c>
      <c r="H2666" s="18">
        <f t="shared" si="83"/>
        <v>41851.686377314814</v>
      </c>
      <c r="I2666" s="4">
        <v>20.6</v>
      </c>
    </row>
    <row r="2667" spans="1:9" x14ac:dyDescent="0.2">
      <c r="A2667" s="3">
        <v>150.07300000000001</v>
      </c>
      <c r="B2667" s="4">
        <v>8443</v>
      </c>
      <c r="C2667" s="1">
        <v>41852</v>
      </c>
      <c r="D2667" s="1">
        <v>41851</v>
      </c>
      <c r="E2667" s="2">
        <v>0.68688657407407405</v>
      </c>
      <c r="F2667" s="3">
        <v>1</v>
      </c>
      <c r="G2667" t="str">
        <f t="shared" si="82"/>
        <v>Day</v>
      </c>
      <c r="H2667" s="18">
        <f t="shared" si="83"/>
        <v>41851.686886574076</v>
      </c>
      <c r="I2667" s="4">
        <v>20.7</v>
      </c>
    </row>
    <row r="2668" spans="1:9" x14ac:dyDescent="0.2">
      <c r="A2668" s="3">
        <v>150.07300000000001</v>
      </c>
      <c r="B2668" s="4">
        <v>8443</v>
      </c>
      <c r="C2668" s="1">
        <v>41852</v>
      </c>
      <c r="D2668" s="1">
        <v>41851</v>
      </c>
      <c r="E2668" s="2">
        <v>0.68692129629629595</v>
      </c>
      <c r="F2668" s="3">
        <v>1</v>
      </c>
      <c r="G2668" t="str">
        <f t="shared" si="82"/>
        <v>Day</v>
      </c>
      <c r="H2668" s="18">
        <f t="shared" si="83"/>
        <v>41851.686921296299</v>
      </c>
      <c r="I2668" s="4">
        <v>20.7</v>
      </c>
    </row>
    <row r="2669" spans="1:9" x14ac:dyDescent="0.2">
      <c r="A2669" s="3">
        <v>150.07300000000001</v>
      </c>
      <c r="B2669" s="4">
        <v>8443</v>
      </c>
      <c r="C2669" s="1">
        <v>41852</v>
      </c>
      <c r="D2669" s="1">
        <v>41851</v>
      </c>
      <c r="E2669" s="2">
        <v>0.68694444444444402</v>
      </c>
      <c r="F2669" s="3">
        <v>1</v>
      </c>
      <c r="G2669" t="str">
        <f t="shared" si="82"/>
        <v>Day</v>
      </c>
      <c r="H2669" s="18">
        <f t="shared" si="83"/>
        <v>41851.686944444446</v>
      </c>
      <c r="I2669" s="4">
        <v>20.7</v>
      </c>
    </row>
    <row r="2670" spans="1:9" x14ac:dyDescent="0.2">
      <c r="A2670" s="3">
        <v>150.07300000000001</v>
      </c>
      <c r="B2670" s="4">
        <v>8443</v>
      </c>
      <c r="C2670" s="1">
        <v>41852</v>
      </c>
      <c r="D2670" s="1">
        <v>41851</v>
      </c>
      <c r="E2670" s="2">
        <v>0.68747685185185203</v>
      </c>
      <c r="F2670" s="3">
        <v>1</v>
      </c>
      <c r="G2670" t="str">
        <f t="shared" si="82"/>
        <v>Day</v>
      </c>
      <c r="H2670" s="18">
        <f t="shared" si="83"/>
        <v>41851.687476851854</v>
      </c>
      <c r="I2670" s="4">
        <v>21.1</v>
      </c>
    </row>
    <row r="2671" spans="1:9" x14ac:dyDescent="0.2">
      <c r="A2671" s="3">
        <v>150.07300000000001</v>
      </c>
      <c r="B2671" s="4">
        <v>8443</v>
      </c>
      <c r="C2671" s="1">
        <v>41852</v>
      </c>
      <c r="D2671" s="1">
        <v>41851</v>
      </c>
      <c r="E2671" s="2">
        <v>0.68751157407407404</v>
      </c>
      <c r="F2671" s="3">
        <v>1</v>
      </c>
      <c r="G2671" t="str">
        <f t="shared" si="82"/>
        <v>Day</v>
      </c>
      <c r="H2671" s="18">
        <f t="shared" si="83"/>
        <v>41851.687511574077</v>
      </c>
      <c r="I2671" s="4">
        <v>21.1</v>
      </c>
    </row>
    <row r="2672" spans="1:9" x14ac:dyDescent="0.2">
      <c r="A2672" s="3">
        <v>150.07300000000001</v>
      </c>
      <c r="B2672" s="4">
        <v>8443</v>
      </c>
      <c r="C2672" s="1">
        <v>41852</v>
      </c>
      <c r="D2672" s="1">
        <v>41851</v>
      </c>
      <c r="E2672" s="2">
        <v>0.68803240740740701</v>
      </c>
      <c r="F2672" s="3">
        <v>1</v>
      </c>
      <c r="G2672" t="str">
        <f t="shared" si="82"/>
        <v>Day</v>
      </c>
      <c r="H2672" s="18">
        <f t="shared" si="83"/>
        <v>41851.688032407408</v>
      </c>
      <c r="I2672" s="4">
        <v>21.4</v>
      </c>
    </row>
    <row r="2673" spans="1:9" x14ac:dyDescent="0.2">
      <c r="A2673" s="3">
        <v>150.07300000000001</v>
      </c>
      <c r="B2673" s="4">
        <v>8443</v>
      </c>
      <c r="C2673" s="1">
        <v>41852</v>
      </c>
      <c r="D2673" s="1">
        <v>41851</v>
      </c>
      <c r="E2673" s="2">
        <v>0.68806712962963001</v>
      </c>
      <c r="F2673" s="3">
        <v>1</v>
      </c>
      <c r="G2673" t="str">
        <f t="shared" si="82"/>
        <v>Day</v>
      </c>
      <c r="H2673" s="18">
        <f t="shared" si="83"/>
        <v>41851.688067129631</v>
      </c>
      <c r="I2673" s="4">
        <v>21.4</v>
      </c>
    </row>
    <row r="2674" spans="1:9" x14ac:dyDescent="0.2">
      <c r="A2674" s="3">
        <v>150.07300000000001</v>
      </c>
      <c r="B2674" s="4">
        <v>8443</v>
      </c>
      <c r="C2674" s="1">
        <v>41852</v>
      </c>
      <c r="D2674" s="1">
        <v>41851</v>
      </c>
      <c r="E2674" s="2">
        <v>0.68810185185185202</v>
      </c>
      <c r="F2674" s="3">
        <v>1</v>
      </c>
      <c r="G2674" t="str">
        <f t="shared" si="82"/>
        <v>Day</v>
      </c>
      <c r="H2674" s="18">
        <f t="shared" si="83"/>
        <v>41851.688101851854</v>
      </c>
      <c r="I2674" s="4">
        <v>21.5</v>
      </c>
    </row>
    <row r="2675" spans="1:9" x14ac:dyDescent="0.2">
      <c r="A2675" s="3">
        <v>150.07300000000001</v>
      </c>
      <c r="B2675" s="4">
        <v>8443</v>
      </c>
      <c r="C2675" s="1">
        <v>41852</v>
      </c>
      <c r="D2675" s="1">
        <v>41851</v>
      </c>
      <c r="E2675" s="2">
        <v>0.68861111111111095</v>
      </c>
      <c r="F2675" s="3">
        <v>1</v>
      </c>
      <c r="G2675" t="str">
        <f t="shared" si="82"/>
        <v>Day</v>
      </c>
      <c r="H2675" s="18">
        <f t="shared" si="83"/>
        <v>41851.688611111109</v>
      </c>
      <c r="I2675" s="4">
        <v>21.6</v>
      </c>
    </row>
    <row r="2676" spans="1:9" x14ac:dyDescent="0.2">
      <c r="A2676" s="3">
        <v>150.07300000000001</v>
      </c>
      <c r="B2676" s="4">
        <v>8443</v>
      </c>
      <c r="C2676" s="1">
        <v>41852</v>
      </c>
      <c r="D2676" s="1">
        <v>41851</v>
      </c>
      <c r="E2676" s="2">
        <v>0.68864583333333296</v>
      </c>
      <c r="F2676" s="3">
        <v>1</v>
      </c>
      <c r="G2676" t="str">
        <f t="shared" si="82"/>
        <v>Day</v>
      </c>
      <c r="H2676" s="18">
        <f t="shared" si="83"/>
        <v>41851.688645833332</v>
      </c>
      <c r="I2676" s="4">
        <v>21.5</v>
      </c>
    </row>
    <row r="2677" spans="1:9" x14ac:dyDescent="0.2">
      <c r="A2677" s="3">
        <v>150.07300000000001</v>
      </c>
      <c r="B2677" s="4">
        <v>8443</v>
      </c>
      <c r="C2677" s="1">
        <v>41852</v>
      </c>
      <c r="D2677" s="1">
        <v>41851</v>
      </c>
      <c r="E2677" s="2">
        <v>0.68868055555555596</v>
      </c>
      <c r="F2677" s="3">
        <v>1</v>
      </c>
      <c r="G2677" t="str">
        <f t="shared" si="82"/>
        <v>Day</v>
      </c>
      <c r="H2677" s="18">
        <f t="shared" si="83"/>
        <v>41851.688680555555</v>
      </c>
      <c r="I2677" s="4">
        <v>21.5</v>
      </c>
    </row>
    <row r="2678" spans="1:9" x14ac:dyDescent="0.2">
      <c r="A2678" s="3">
        <v>150.07300000000001</v>
      </c>
      <c r="B2678" s="4">
        <v>8443</v>
      </c>
      <c r="C2678" s="1">
        <v>41852</v>
      </c>
      <c r="D2678" s="1">
        <v>41851</v>
      </c>
      <c r="E2678" s="2">
        <v>0.68920138888888904</v>
      </c>
      <c r="F2678" s="3">
        <v>1</v>
      </c>
      <c r="G2678" t="str">
        <f t="shared" si="82"/>
        <v>Day</v>
      </c>
      <c r="H2678" s="18">
        <f t="shared" si="83"/>
        <v>41851.689201388886</v>
      </c>
      <c r="I2678" s="4">
        <v>20.7</v>
      </c>
    </row>
    <row r="2679" spans="1:9" x14ac:dyDescent="0.2">
      <c r="A2679" s="3">
        <v>150.07300000000001</v>
      </c>
      <c r="B2679" s="4">
        <v>8443</v>
      </c>
      <c r="C2679" s="1">
        <v>41852</v>
      </c>
      <c r="D2679" s="1">
        <v>41851</v>
      </c>
      <c r="E2679" s="2">
        <v>0.68923611111111105</v>
      </c>
      <c r="F2679" s="3">
        <v>1</v>
      </c>
      <c r="G2679" t="str">
        <f t="shared" si="82"/>
        <v>Day</v>
      </c>
      <c r="H2679" s="18">
        <f t="shared" si="83"/>
        <v>41851.689236111109</v>
      </c>
      <c r="I2679" s="4">
        <v>20.7</v>
      </c>
    </row>
    <row r="2680" spans="1:9" x14ac:dyDescent="0.2">
      <c r="A2680" s="3">
        <v>150.07300000000001</v>
      </c>
      <c r="B2680" s="4">
        <v>8443</v>
      </c>
      <c r="C2680" s="1">
        <v>41852</v>
      </c>
      <c r="D2680" s="1">
        <v>41851</v>
      </c>
      <c r="E2680" s="2">
        <v>0.68978009259259299</v>
      </c>
      <c r="F2680" s="3">
        <v>1</v>
      </c>
      <c r="G2680" t="str">
        <f t="shared" si="82"/>
        <v>Day</v>
      </c>
      <c r="H2680" s="18">
        <f t="shared" si="83"/>
        <v>41851.689780092594</v>
      </c>
      <c r="I2680" s="4">
        <v>20.399999999999999</v>
      </c>
    </row>
    <row r="2681" spans="1:9" x14ac:dyDescent="0.2">
      <c r="A2681" s="3">
        <v>150.07300000000001</v>
      </c>
      <c r="B2681" s="4">
        <v>8443</v>
      </c>
      <c r="C2681" s="1">
        <v>41852</v>
      </c>
      <c r="D2681" s="1">
        <v>41851</v>
      </c>
      <c r="E2681" s="2">
        <v>0.68981481481481499</v>
      </c>
      <c r="F2681" s="3">
        <v>1</v>
      </c>
      <c r="G2681" t="str">
        <f t="shared" si="82"/>
        <v>Day</v>
      </c>
      <c r="H2681" s="18">
        <f t="shared" si="83"/>
        <v>41851.689814814818</v>
      </c>
      <c r="I2681" s="4">
        <v>20.5</v>
      </c>
    </row>
    <row r="2682" spans="1:9" x14ac:dyDescent="0.2">
      <c r="A2682" s="3">
        <v>150.07300000000001</v>
      </c>
      <c r="B2682" s="4">
        <v>8443</v>
      </c>
      <c r="C2682" s="1">
        <v>41852</v>
      </c>
      <c r="D2682" s="1">
        <v>41851</v>
      </c>
      <c r="E2682" s="2">
        <v>0.689849537037037</v>
      </c>
      <c r="F2682" s="3">
        <v>1</v>
      </c>
      <c r="G2682" t="str">
        <f t="shared" si="82"/>
        <v>Day</v>
      </c>
      <c r="H2682" s="18">
        <f t="shared" si="83"/>
        <v>41851.689849537041</v>
      </c>
      <c r="I2682" s="4">
        <v>20.5</v>
      </c>
    </row>
    <row r="2683" spans="1:9" x14ac:dyDescent="0.2">
      <c r="A2683" s="3">
        <v>150.07300000000001</v>
      </c>
      <c r="B2683" s="4">
        <v>8443</v>
      </c>
      <c r="C2683" s="1">
        <v>41852</v>
      </c>
      <c r="D2683" s="1">
        <v>41851</v>
      </c>
      <c r="E2683" s="2">
        <v>0.69035879629629604</v>
      </c>
      <c r="F2683" s="3">
        <v>1</v>
      </c>
      <c r="G2683" t="str">
        <f t="shared" si="82"/>
        <v>Day</v>
      </c>
      <c r="H2683" s="18">
        <f t="shared" si="83"/>
        <v>41851.690358796295</v>
      </c>
      <c r="I2683" s="4">
        <v>20.6</v>
      </c>
    </row>
    <row r="2684" spans="1:9" x14ac:dyDescent="0.2">
      <c r="A2684" s="3">
        <v>150.07300000000001</v>
      </c>
      <c r="B2684" s="4">
        <v>8443</v>
      </c>
      <c r="C2684" s="1">
        <v>41852</v>
      </c>
      <c r="D2684" s="1">
        <v>41851</v>
      </c>
      <c r="E2684" s="2">
        <v>0.69039351851851805</v>
      </c>
      <c r="F2684" s="3">
        <v>1</v>
      </c>
      <c r="G2684" t="str">
        <f t="shared" si="82"/>
        <v>Day</v>
      </c>
      <c r="H2684" s="18">
        <f t="shared" si="83"/>
        <v>41851.690393518518</v>
      </c>
      <c r="I2684" s="4">
        <v>20.6</v>
      </c>
    </row>
    <row r="2685" spans="1:9" x14ac:dyDescent="0.2">
      <c r="A2685" s="3">
        <v>150.07300000000001</v>
      </c>
      <c r="B2685" s="4">
        <v>8443</v>
      </c>
      <c r="C2685" s="1">
        <v>41852</v>
      </c>
      <c r="D2685" s="1">
        <v>41851</v>
      </c>
      <c r="E2685" s="2">
        <v>0.69042824074074105</v>
      </c>
      <c r="F2685" s="3">
        <v>1</v>
      </c>
      <c r="G2685" t="str">
        <f t="shared" si="82"/>
        <v>Day</v>
      </c>
      <c r="H2685" s="18">
        <f t="shared" si="83"/>
        <v>41851.690428240741</v>
      </c>
      <c r="I2685" s="4">
        <v>20.6</v>
      </c>
    </row>
    <row r="2686" spans="1:9" x14ac:dyDescent="0.2">
      <c r="A2686" s="3">
        <v>150.07300000000001</v>
      </c>
      <c r="B2686" s="4">
        <v>8443</v>
      </c>
      <c r="C2686" s="1">
        <v>41852</v>
      </c>
      <c r="D2686" s="1">
        <v>41851</v>
      </c>
      <c r="E2686" s="2">
        <v>0.69093749999999998</v>
      </c>
      <c r="F2686" s="3">
        <v>1</v>
      </c>
      <c r="G2686" t="str">
        <f t="shared" si="82"/>
        <v>Day</v>
      </c>
      <c r="H2686" s="18">
        <f t="shared" si="83"/>
        <v>41851.690937500003</v>
      </c>
      <c r="I2686" s="4">
        <v>20.6</v>
      </c>
    </row>
    <row r="2687" spans="1:9" x14ac:dyDescent="0.2">
      <c r="A2687" s="3">
        <v>150.07300000000001</v>
      </c>
      <c r="B2687" s="4">
        <v>8443</v>
      </c>
      <c r="C2687" s="1">
        <v>41852</v>
      </c>
      <c r="D2687" s="1">
        <v>41851</v>
      </c>
      <c r="E2687" s="2">
        <v>0.69096064814814795</v>
      </c>
      <c r="F2687" s="3">
        <v>1</v>
      </c>
      <c r="G2687" t="str">
        <f t="shared" si="82"/>
        <v>Day</v>
      </c>
      <c r="H2687" s="18">
        <f t="shared" si="83"/>
        <v>41851.690960648149</v>
      </c>
      <c r="I2687" s="4">
        <v>20.7</v>
      </c>
    </row>
    <row r="2688" spans="1:9" x14ac:dyDescent="0.2">
      <c r="A2688" s="3">
        <v>150.07300000000001</v>
      </c>
      <c r="B2688" s="4">
        <v>8443</v>
      </c>
      <c r="C2688" s="1">
        <v>41852</v>
      </c>
      <c r="D2688" s="1">
        <v>41851</v>
      </c>
      <c r="E2688" s="2">
        <v>0.69099537037036995</v>
      </c>
      <c r="F2688" s="3">
        <v>1</v>
      </c>
      <c r="G2688" t="str">
        <f t="shared" si="82"/>
        <v>Day</v>
      </c>
      <c r="H2688" s="18">
        <f t="shared" si="83"/>
        <v>41851.690995370373</v>
      </c>
      <c r="I2688" s="4">
        <v>20.7</v>
      </c>
    </row>
    <row r="2689" spans="1:9" x14ac:dyDescent="0.2">
      <c r="A2689" s="3">
        <v>150.07300000000001</v>
      </c>
      <c r="B2689" s="4">
        <v>8443</v>
      </c>
      <c r="C2689" s="1">
        <v>41852</v>
      </c>
      <c r="D2689" s="1">
        <v>41851</v>
      </c>
      <c r="E2689" s="2">
        <v>0.69152777777777796</v>
      </c>
      <c r="F2689" s="3">
        <v>1</v>
      </c>
      <c r="G2689" t="str">
        <f t="shared" si="82"/>
        <v>Day</v>
      </c>
      <c r="H2689" s="18">
        <f t="shared" si="83"/>
        <v>41851.691527777781</v>
      </c>
      <c r="I2689" s="4">
        <v>21.4</v>
      </c>
    </row>
    <row r="2690" spans="1:9" x14ac:dyDescent="0.2">
      <c r="A2690" s="3">
        <v>150.07300000000001</v>
      </c>
      <c r="B2690" s="4">
        <v>8443</v>
      </c>
      <c r="C2690" s="1">
        <v>41852</v>
      </c>
      <c r="D2690" s="1">
        <v>41851</v>
      </c>
      <c r="E2690" s="2">
        <v>0.69156249999999997</v>
      </c>
      <c r="F2690" s="3">
        <v>1</v>
      </c>
      <c r="G2690" t="str">
        <f t="shared" ref="G2690:G2753" si="84">IF(AND(HOUR(E2690)&gt;=6,HOUR(E2690)&lt;18),"Day","Night")</f>
        <v>Day</v>
      </c>
      <c r="H2690" s="18">
        <f t="shared" ref="H2690:H2753" si="85">SUM(D2690,E2690)</f>
        <v>41851.691562499997</v>
      </c>
      <c r="I2690" s="4">
        <v>21.4</v>
      </c>
    </row>
    <row r="2691" spans="1:9" x14ac:dyDescent="0.2">
      <c r="A2691" s="3">
        <v>150.07300000000001</v>
      </c>
      <c r="B2691" s="4">
        <v>8443</v>
      </c>
      <c r="C2691" s="1">
        <v>41852</v>
      </c>
      <c r="D2691" s="1">
        <v>41851</v>
      </c>
      <c r="E2691" s="2">
        <v>0.69210648148148102</v>
      </c>
      <c r="F2691" s="3">
        <v>1</v>
      </c>
      <c r="G2691" t="str">
        <f t="shared" si="84"/>
        <v>Day</v>
      </c>
      <c r="H2691" s="18">
        <f t="shared" si="85"/>
        <v>41851.692106481481</v>
      </c>
      <c r="I2691" s="4">
        <v>21.7</v>
      </c>
    </row>
    <row r="2692" spans="1:9" x14ac:dyDescent="0.2">
      <c r="A2692" s="3">
        <v>150.07300000000001</v>
      </c>
      <c r="B2692" s="4">
        <v>8443</v>
      </c>
      <c r="C2692" s="1">
        <v>41852</v>
      </c>
      <c r="D2692" s="1">
        <v>41851</v>
      </c>
      <c r="E2692" s="2">
        <v>0.69214120370370402</v>
      </c>
      <c r="F2692" s="3">
        <v>1</v>
      </c>
      <c r="G2692" t="str">
        <f t="shared" si="84"/>
        <v>Day</v>
      </c>
      <c r="H2692" s="18">
        <f t="shared" si="85"/>
        <v>41851.692141203705</v>
      </c>
      <c r="I2692" s="4">
        <v>21.6</v>
      </c>
    </row>
    <row r="2693" spans="1:9" x14ac:dyDescent="0.2">
      <c r="A2693" s="3">
        <v>150.07300000000001</v>
      </c>
      <c r="B2693" s="4">
        <v>8443</v>
      </c>
      <c r="C2693" s="1">
        <v>41852</v>
      </c>
      <c r="D2693" s="1">
        <v>41851</v>
      </c>
      <c r="E2693" s="2">
        <v>0.69268518518518496</v>
      </c>
      <c r="F2693" s="3">
        <v>1</v>
      </c>
      <c r="G2693" t="str">
        <f t="shared" si="84"/>
        <v>Day</v>
      </c>
      <c r="H2693" s="18">
        <f t="shared" si="85"/>
        <v>41851.692685185182</v>
      </c>
      <c r="I2693" s="4">
        <v>21.5</v>
      </c>
    </row>
    <row r="2694" spans="1:9" x14ac:dyDescent="0.2">
      <c r="A2694" s="3">
        <v>150.07300000000001</v>
      </c>
      <c r="B2694" s="4">
        <v>8443</v>
      </c>
      <c r="C2694" s="1">
        <v>41852</v>
      </c>
      <c r="D2694" s="1">
        <v>41851</v>
      </c>
      <c r="E2694" s="2">
        <v>0.69271990740740697</v>
      </c>
      <c r="F2694" s="3">
        <v>1</v>
      </c>
      <c r="G2694" t="str">
        <f t="shared" si="84"/>
        <v>Day</v>
      </c>
      <c r="H2694" s="18">
        <f t="shared" si="85"/>
        <v>41851.692719907405</v>
      </c>
      <c r="I2694" s="4">
        <v>21.6</v>
      </c>
    </row>
    <row r="2695" spans="1:9" x14ac:dyDescent="0.2">
      <c r="A2695" s="3">
        <v>150.07300000000001</v>
      </c>
      <c r="B2695" s="4">
        <v>8443</v>
      </c>
      <c r="C2695" s="1">
        <v>41852</v>
      </c>
      <c r="D2695" s="1">
        <v>41851</v>
      </c>
      <c r="E2695" s="2">
        <v>0.69326388888888901</v>
      </c>
      <c r="F2695" s="3">
        <v>1</v>
      </c>
      <c r="G2695" t="str">
        <f t="shared" si="84"/>
        <v>Day</v>
      </c>
      <c r="H2695" s="18">
        <f t="shared" si="85"/>
        <v>41851.69326388889</v>
      </c>
      <c r="I2695" s="4">
        <v>21.7</v>
      </c>
    </row>
    <row r="2696" spans="1:9" x14ac:dyDescent="0.2">
      <c r="A2696" s="3">
        <v>150.07300000000001</v>
      </c>
      <c r="B2696" s="4">
        <v>8443</v>
      </c>
      <c r="C2696" s="1">
        <v>41852</v>
      </c>
      <c r="D2696" s="1">
        <v>41851</v>
      </c>
      <c r="E2696" s="2">
        <v>0.69329861111111102</v>
      </c>
      <c r="F2696" s="3">
        <v>1</v>
      </c>
      <c r="G2696" t="str">
        <f t="shared" si="84"/>
        <v>Day</v>
      </c>
      <c r="H2696" s="18">
        <f t="shared" si="85"/>
        <v>41851.693298611113</v>
      </c>
      <c r="I2696" s="4">
        <v>21.7</v>
      </c>
    </row>
    <row r="2697" spans="1:9" x14ac:dyDescent="0.2">
      <c r="A2697" s="3">
        <v>150.07300000000001</v>
      </c>
      <c r="B2697" s="4">
        <v>8443</v>
      </c>
      <c r="C2697" s="1">
        <v>41852</v>
      </c>
      <c r="D2697" s="1">
        <v>41851</v>
      </c>
      <c r="E2697" s="2">
        <v>0.69384259259259295</v>
      </c>
      <c r="F2697" s="3">
        <v>1</v>
      </c>
      <c r="G2697" t="str">
        <f t="shared" si="84"/>
        <v>Day</v>
      </c>
      <c r="H2697" s="18">
        <f t="shared" si="85"/>
        <v>41851.693842592591</v>
      </c>
      <c r="I2697" s="4">
        <v>21.6</v>
      </c>
    </row>
    <row r="2698" spans="1:9" x14ac:dyDescent="0.2">
      <c r="A2698" s="3">
        <v>150.07300000000001</v>
      </c>
      <c r="B2698" s="4">
        <v>8443</v>
      </c>
      <c r="C2698" s="1">
        <v>41852</v>
      </c>
      <c r="D2698" s="1">
        <v>41851</v>
      </c>
      <c r="E2698" s="2">
        <v>0.69387731481481496</v>
      </c>
      <c r="F2698" s="3">
        <v>1</v>
      </c>
      <c r="G2698" t="str">
        <f t="shared" si="84"/>
        <v>Day</v>
      </c>
      <c r="H2698" s="18">
        <f t="shared" si="85"/>
        <v>41851.693877314814</v>
      </c>
      <c r="I2698" s="4">
        <v>21.5</v>
      </c>
    </row>
    <row r="2699" spans="1:9" x14ac:dyDescent="0.2">
      <c r="A2699" s="3">
        <v>150.07300000000001</v>
      </c>
      <c r="B2699" s="4">
        <v>8443</v>
      </c>
      <c r="C2699" s="1">
        <v>41852</v>
      </c>
      <c r="D2699" s="1">
        <v>41851</v>
      </c>
      <c r="E2699" s="2">
        <v>0.69442129629629601</v>
      </c>
      <c r="F2699" s="3">
        <v>1</v>
      </c>
      <c r="G2699" t="str">
        <f t="shared" si="84"/>
        <v>Day</v>
      </c>
      <c r="H2699" s="18">
        <f t="shared" si="85"/>
        <v>41851.694421296299</v>
      </c>
      <c r="I2699" s="4">
        <v>21.4</v>
      </c>
    </row>
    <row r="2700" spans="1:9" x14ac:dyDescent="0.2">
      <c r="A2700" s="3">
        <v>150.07300000000001</v>
      </c>
      <c r="B2700" s="4">
        <v>8443</v>
      </c>
      <c r="C2700" s="1">
        <v>41852</v>
      </c>
      <c r="D2700" s="1">
        <v>41851</v>
      </c>
      <c r="E2700" s="2">
        <v>0.69445601851851901</v>
      </c>
      <c r="F2700" s="3">
        <v>1</v>
      </c>
      <c r="G2700" t="str">
        <f t="shared" si="84"/>
        <v>Day</v>
      </c>
      <c r="H2700" s="18">
        <f t="shared" si="85"/>
        <v>41851.694456018522</v>
      </c>
      <c r="I2700" s="4">
        <v>21.4</v>
      </c>
    </row>
    <row r="2701" spans="1:9" x14ac:dyDescent="0.2">
      <c r="A2701" s="3">
        <v>150.07300000000001</v>
      </c>
      <c r="B2701" s="4">
        <v>8443</v>
      </c>
      <c r="C2701" s="1">
        <v>41852</v>
      </c>
      <c r="D2701" s="1">
        <v>41851</v>
      </c>
      <c r="E2701" s="2">
        <v>0.69497685185185198</v>
      </c>
      <c r="F2701" s="3">
        <v>1</v>
      </c>
      <c r="G2701" t="str">
        <f t="shared" si="84"/>
        <v>Day</v>
      </c>
      <c r="H2701" s="18">
        <f t="shared" si="85"/>
        <v>41851.694976851853</v>
      </c>
      <c r="I2701" s="4">
        <v>21.1</v>
      </c>
    </row>
    <row r="2702" spans="1:9" x14ac:dyDescent="0.2">
      <c r="A2702" s="3">
        <v>150.07300000000001</v>
      </c>
      <c r="B2702" s="4">
        <v>8443</v>
      </c>
      <c r="C2702" s="1">
        <v>41852</v>
      </c>
      <c r="D2702" s="1">
        <v>41851</v>
      </c>
      <c r="E2702" s="2">
        <v>0.69501157407407399</v>
      </c>
      <c r="F2702" s="3">
        <v>1</v>
      </c>
      <c r="G2702" t="str">
        <f t="shared" si="84"/>
        <v>Day</v>
      </c>
      <c r="H2702" s="18">
        <f t="shared" si="85"/>
        <v>41851.695011574076</v>
      </c>
      <c r="I2702" s="4">
        <v>21.1</v>
      </c>
    </row>
    <row r="2703" spans="1:9" x14ac:dyDescent="0.2">
      <c r="A2703" s="3">
        <v>150.07300000000001</v>
      </c>
      <c r="B2703" s="4">
        <v>8443</v>
      </c>
      <c r="C2703" s="1">
        <v>41852</v>
      </c>
      <c r="D2703" s="1">
        <v>41851</v>
      </c>
      <c r="E2703" s="2">
        <v>0.695046296296296</v>
      </c>
      <c r="F2703" s="3">
        <v>1</v>
      </c>
      <c r="G2703" t="str">
        <f t="shared" si="84"/>
        <v>Day</v>
      </c>
      <c r="H2703" s="18">
        <f t="shared" si="85"/>
        <v>41851.6950462963</v>
      </c>
      <c r="I2703" s="4">
        <v>21.1</v>
      </c>
    </row>
    <row r="2704" spans="1:9" x14ac:dyDescent="0.2">
      <c r="A2704" s="3">
        <v>150.07300000000001</v>
      </c>
      <c r="B2704" s="4">
        <v>8443</v>
      </c>
      <c r="C2704" s="1">
        <v>41852</v>
      </c>
      <c r="D2704" s="1">
        <v>41851</v>
      </c>
      <c r="E2704" s="2">
        <v>0.695578703703704</v>
      </c>
      <c r="F2704" s="3">
        <v>1</v>
      </c>
      <c r="G2704" t="str">
        <f t="shared" si="84"/>
        <v>Day</v>
      </c>
      <c r="H2704" s="18">
        <f t="shared" si="85"/>
        <v>41851.6955787037</v>
      </c>
      <c r="I2704" s="4">
        <v>21</v>
      </c>
    </row>
    <row r="2705" spans="1:9" x14ac:dyDescent="0.2">
      <c r="A2705" s="3">
        <v>150.07300000000001</v>
      </c>
      <c r="B2705" s="4">
        <v>8443</v>
      </c>
      <c r="C2705" s="1">
        <v>41852</v>
      </c>
      <c r="D2705" s="1">
        <v>41851</v>
      </c>
      <c r="E2705" s="2">
        <v>0.69560185185185197</v>
      </c>
      <c r="F2705" s="3">
        <v>1</v>
      </c>
      <c r="G2705" t="str">
        <f t="shared" si="84"/>
        <v>Day</v>
      </c>
      <c r="H2705" s="18">
        <f t="shared" si="85"/>
        <v>41851.695601851854</v>
      </c>
      <c r="I2705" s="4">
        <v>21</v>
      </c>
    </row>
    <row r="2706" spans="1:9" x14ac:dyDescent="0.2">
      <c r="A2706" s="3">
        <v>150.07300000000001</v>
      </c>
      <c r="B2706" s="4">
        <v>8443</v>
      </c>
      <c r="C2706" s="1">
        <v>41852</v>
      </c>
      <c r="D2706" s="1">
        <v>41851</v>
      </c>
      <c r="E2706" s="2">
        <v>0.69614583333333302</v>
      </c>
      <c r="F2706" s="3">
        <v>1</v>
      </c>
      <c r="G2706" t="str">
        <f t="shared" si="84"/>
        <v>Day</v>
      </c>
      <c r="H2706" s="18">
        <f t="shared" si="85"/>
        <v>41851.696145833332</v>
      </c>
      <c r="I2706" s="4">
        <v>20.7</v>
      </c>
    </row>
    <row r="2707" spans="1:9" x14ac:dyDescent="0.2">
      <c r="A2707" s="3">
        <v>150.07300000000001</v>
      </c>
      <c r="B2707" s="4">
        <v>8443</v>
      </c>
      <c r="C2707" s="1">
        <v>41852</v>
      </c>
      <c r="D2707" s="1">
        <v>41851</v>
      </c>
      <c r="E2707" s="2">
        <v>0.69618055555555602</v>
      </c>
      <c r="F2707" s="3">
        <v>1</v>
      </c>
      <c r="G2707" t="str">
        <f t="shared" si="84"/>
        <v>Day</v>
      </c>
      <c r="H2707" s="18">
        <f t="shared" si="85"/>
        <v>41851.696180555555</v>
      </c>
      <c r="I2707" s="4">
        <v>20.7</v>
      </c>
    </row>
    <row r="2708" spans="1:9" x14ac:dyDescent="0.2">
      <c r="A2708" s="3">
        <v>150.07300000000001</v>
      </c>
      <c r="B2708" s="4">
        <v>8443</v>
      </c>
      <c r="C2708" s="1">
        <v>41852</v>
      </c>
      <c r="D2708" s="1">
        <v>41851</v>
      </c>
      <c r="E2708" s="2">
        <v>0.69621527777777803</v>
      </c>
      <c r="F2708" s="3">
        <v>1</v>
      </c>
      <c r="G2708" t="str">
        <f t="shared" si="84"/>
        <v>Day</v>
      </c>
      <c r="H2708" s="18">
        <f t="shared" si="85"/>
        <v>41851.696215277778</v>
      </c>
      <c r="I2708" s="4">
        <v>20.7</v>
      </c>
    </row>
    <row r="2709" spans="1:9" x14ac:dyDescent="0.2">
      <c r="A2709" s="3">
        <v>150.07300000000001</v>
      </c>
      <c r="B2709" s="4">
        <v>8443</v>
      </c>
      <c r="C2709" s="1">
        <v>41852</v>
      </c>
      <c r="D2709" s="1">
        <v>41851</v>
      </c>
      <c r="E2709" s="2">
        <v>0.69674768518518504</v>
      </c>
      <c r="F2709" s="3">
        <v>1</v>
      </c>
      <c r="G2709" t="str">
        <f t="shared" si="84"/>
        <v>Day</v>
      </c>
      <c r="H2709" s="18">
        <f t="shared" si="85"/>
        <v>41851.696747685186</v>
      </c>
      <c r="I2709" s="4">
        <v>20.7</v>
      </c>
    </row>
    <row r="2710" spans="1:9" x14ac:dyDescent="0.2">
      <c r="A2710" s="3">
        <v>150.07300000000001</v>
      </c>
      <c r="B2710" s="4">
        <v>8443</v>
      </c>
      <c r="C2710" s="1">
        <v>41852</v>
      </c>
      <c r="D2710" s="1">
        <v>41851</v>
      </c>
      <c r="E2710" s="2">
        <v>0.69678240740740705</v>
      </c>
      <c r="F2710" s="3">
        <v>1</v>
      </c>
      <c r="G2710" t="str">
        <f t="shared" si="84"/>
        <v>Day</v>
      </c>
      <c r="H2710" s="18">
        <f t="shared" si="85"/>
        <v>41851.696782407409</v>
      </c>
      <c r="I2710" s="4">
        <v>20.7</v>
      </c>
    </row>
    <row r="2711" spans="1:9" x14ac:dyDescent="0.2">
      <c r="A2711" s="3">
        <v>150.07300000000001</v>
      </c>
      <c r="B2711" s="4">
        <v>8443</v>
      </c>
      <c r="C2711" s="1">
        <v>41852</v>
      </c>
      <c r="D2711" s="1">
        <v>41851</v>
      </c>
      <c r="E2711" s="2">
        <v>0.69731481481481505</v>
      </c>
      <c r="F2711" s="3">
        <v>1</v>
      </c>
      <c r="G2711" t="str">
        <f t="shared" si="84"/>
        <v>Day</v>
      </c>
      <c r="H2711" s="18">
        <f t="shared" si="85"/>
        <v>41851.697314814817</v>
      </c>
      <c r="I2711" s="4">
        <v>20.7</v>
      </c>
    </row>
    <row r="2712" spans="1:9" x14ac:dyDescent="0.2">
      <c r="A2712" s="3">
        <v>150.07300000000001</v>
      </c>
      <c r="B2712" s="4">
        <v>8443</v>
      </c>
      <c r="C2712" s="1">
        <v>41852</v>
      </c>
      <c r="D2712" s="1">
        <v>41851</v>
      </c>
      <c r="E2712" s="2">
        <v>0.69734953703703695</v>
      </c>
      <c r="F2712" s="3">
        <v>1</v>
      </c>
      <c r="G2712" t="str">
        <f t="shared" si="84"/>
        <v>Day</v>
      </c>
      <c r="H2712" s="18">
        <f t="shared" si="85"/>
        <v>41851.69734953704</v>
      </c>
      <c r="I2712" s="4">
        <v>20.7</v>
      </c>
    </row>
    <row r="2713" spans="1:9" x14ac:dyDescent="0.2">
      <c r="A2713" s="3">
        <v>150.07300000000001</v>
      </c>
      <c r="B2713" s="4">
        <v>8443</v>
      </c>
      <c r="C2713" s="1">
        <v>41852</v>
      </c>
      <c r="D2713" s="1">
        <v>41851</v>
      </c>
      <c r="E2713" s="2">
        <v>0.69788194444444396</v>
      </c>
      <c r="F2713" s="3">
        <v>1</v>
      </c>
      <c r="G2713" t="str">
        <f t="shared" si="84"/>
        <v>Day</v>
      </c>
      <c r="H2713" s="18">
        <f t="shared" si="85"/>
        <v>41851.697881944441</v>
      </c>
      <c r="I2713" s="4">
        <v>21.1</v>
      </c>
    </row>
    <row r="2714" spans="1:9" x14ac:dyDescent="0.2">
      <c r="A2714" s="3">
        <v>150.07300000000001</v>
      </c>
      <c r="B2714" s="4">
        <v>8443</v>
      </c>
      <c r="C2714" s="1">
        <v>41852</v>
      </c>
      <c r="D2714" s="1">
        <v>41851</v>
      </c>
      <c r="E2714" s="2">
        <v>0.69791666666666696</v>
      </c>
      <c r="F2714" s="3">
        <v>1</v>
      </c>
      <c r="G2714" t="str">
        <f t="shared" si="84"/>
        <v>Day</v>
      </c>
      <c r="H2714" s="18">
        <f t="shared" si="85"/>
        <v>41851.697916666664</v>
      </c>
      <c r="I2714" s="4">
        <v>21.1</v>
      </c>
    </row>
    <row r="2715" spans="1:9" x14ac:dyDescent="0.2">
      <c r="A2715" s="3">
        <v>150.07300000000001</v>
      </c>
      <c r="B2715" s="4">
        <v>8443</v>
      </c>
      <c r="C2715" s="1">
        <v>41852</v>
      </c>
      <c r="D2715" s="1">
        <v>41851</v>
      </c>
      <c r="E2715" s="2">
        <v>0.69795138888888897</v>
      </c>
      <c r="F2715" s="3">
        <v>1</v>
      </c>
      <c r="G2715" t="str">
        <f t="shared" si="84"/>
        <v>Day</v>
      </c>
      <c r="H2715" s="18">
        <f t="shared" si="85"/>
        <v>41851.697951388887</v>
      </c>
      <c r="I2715" s="4">
        <v>21</v>
      </c>
    </row>
    <row r="2716" spans="1:9" x14ac:dyDescent="0.2">
      <c r="A2716" s="3">
        <v>150.07300000000001</v>
      </c>
      <c r="B2716" s="4">
        <v>8443</v>
      </c>
      <c r="C2716" s="1">
        <v>41852</v>
      </c>
      <c r="D2716" s="1">
        <v>41851</v>
      </c>
      <c r="E2716" s="2">
        <v>0.69848379629629598</v>
      </c>
      <c r="F2716" s="3">
        <v>1</v>
      </c>
      <c r="G2716" t="str">
        <f t="shared" si="84"/>
        <v>Day</v>
      </c>
      <c r="H2716" s="18">
        <f t="shared" si="85"/>
        <v>41851.698483796295</v>
      </c>
      <c r="I2716" s="4">
        <v>20.8</v>
      </c>
    </row>
    <row r="2717" spans="1:9" x14ac:dyDescent="0.2">
      <c r="A2717" s="3">
        <v>150.07300000000001</v>
      </c>
      <c r="B2717" s="4">
        <v>8443</v>
      </c>
      <c r="C2717" s="1">
        <v>41852</v>
      </c>
      <c r="D2717" s="1">
        <v>41851</v>
      </c>
      <c r="E2717" s="2">
        <v>0.69851851851851898</v>
      </c>
      <c r="F2717" s="3">
        <v>1</v>
      </c>
      <c r="G2717" t="str">
        <f t="shared" si="84"/>
        <v>Day</v>
      </c>
      <c r="H2717" s="18">
        <f t="shared" si="85"/>
        <v>41851.698518518519</v>
      </c>
      <c r="I2717" s="4">
        <v>20.8</v>
      </c>
    </row>
    <row r="2718" spans="1:9" x14ac:dyDescent="0.2">
      <c r="A2718" s="3">
        <v>150.07300000000001</v>
      </c>
      <c r="B2718" s="4">
        <v>8443</v>
      </c>
      <c r="C2718" s="1">
        <v>41852</v>
      </c>
      <c r="D2718" s="1">
        <v>41851</v>
      </c>
      <c r="E2718" s="2">
        <v>0.69905092592592599</v>
      </c>
      <c r="F2718" s="3">
        <v>1</v>
      </c>
      <c r="G2718" t="str">
        <f t="shared" si="84"/>
        <v>Day</v>
      </c>
      <c r="H2718" s="18">
        <f t="shared" si="85"/>
        <v>41851.699050925927</v>
      </c>
      <c r="I2718" s="4">
        <v>20.3</v>
      </c>
    </row>
    <row r="2719" spans="1:9" x14ac:dyDescent="0.2">
      <c r="A2719" s="3">
        <v>150.07300000000001</v>
      </c>
      <c r="B2719" s="4">
        <v>8443</v>
      </c>
      <c r="C2719" s="1">
        <v>41852</v>
      </c>
      <c r="D2719" s="1">
        <v>41851</v>
      </c>
      <c r="E2719" s="2">
        <v>0.699085648148148</v>
      </c>
      <c r="F2719" s="3">
        <v>1</v>
      </c>
      <c r="G2719" t="str">
        <f t="shared" si="84"/>
        <v>Day</v>
      </c>
      <c r="H2719" s="18">
        <f t="shared" si="85"/>
        <v>41851.69908564815</v>
      </c>
      <c r="I2719" s="4">
        <v>20.3</v>
      </c>
    </row>
    <row r="2720" spans="1:9" x14ac:dyDescent="0.2">
      <c r="A2720" s="3">
        <v>150.07300000000001</v>
      </c>
      <c r="B2720" s="4">
        <v>8443</v>
      </c>
      <c r="C2720" s="1">
        <v>41852</v>
      </c>
      <c r="D2720" s="1">
        <v>41851</v>
      </c>
      <c r="E2720" s="2">
        <v>0.69960648148148197</v>
      </c>
      <c r="F2720" s="3">
        <v>1</v>
      </c>
      <c r="G2720" t="str">
        <f t="shared" si="84"/>
        <v>Day</v>
      </c>
      <c r="H2720" s="18">
        <f t="shared" si="85"/>
        <v>41851.699606481481</v>
      </c>
      <c r="I2720" s="4">
        <v>20</v>
      </c>
    </row>
    <row r="2721" spans="1:9" x14ac:dyDescent="0.2">
      <c r="A2721" s="3">
        <v>150.07300000000001</v>
      </c>
      <c r="B2721" s="4">
        <v>8443</v>
      </c>
      <c r="C2721" s="1">
        <v>41852</v>
      </c>
      <c r="D2721" s="1">
        <v>41851</v>
      </c>
      <c r="E2721" s="2">
        <v>0.69964120370370397</v>
      </c>
      <c r="F2721" s="3">
        <v>1</v>
      </c>
      <c r="G2721" t="str">
        <f t="shared" si="84"/>
        <v>Day</v>
      </c>
      <c r="H2721" s="18">
        <f t="shared" si="85"/>
        <v>41851.699641203704</v>
      </c>
      <c r="I2721" s="4">
        <v>20.100000000000001</v>
      </c>
    </row>
    <row r="2722" spans="1:9" x14ac:dyDescent="0.2">
      <c r="A2722" s="3">
        <v>150.07300000000001</v>
      </c>
      <c r="B2722" s="4">
        <v>8443</v>
      </c>
      <c r="C2722" s="1">
        <v>41852</v>
      </c>
      <c r="D2722" s="1">
        <v>41851</v>
      </c>
      <c r="E2722" s="2">
        <v>0.69967592592592598</v>
      </c>
      <c r="F2722" s="3">
        <v>1</v>
      </c>
      <c r="G2722" t="str">
        <f t="shared" si="84"/>
        <v>Day</v>
      </c>
      <c r="H2722" s="18">
        <f t="shared" si="85"/>
        <v>41851.699675925927</v>
      </c>
      <c r="I2722" s="4">
        <v>20.100000000000001</v>
      </c>
    </row>
    <row r="2723" spans="1:9" x14ac:dyDescent="0.2">
      <c r="A2723" s="3">
        <v>150.07300000000001</v>
      </c>
      <c r="B2723" s="4">
        <v>8443</v>
      </c>
      <c r="C2723" s="1">
        <v>41852</v>
      </c>
      <c r="D2723" s="1">
        <v>41851</v>
      </c>
      <c r="E2723" s="2">
        <v>0.70019675925925895</v>
      </c>
      <c r="F2723" s="3">
        <v>1</v>
      </c>
      <c r="G2723" t="str">
        <f t="shared" si="84"/>
        <v>Day</v>
      </c>
      <c r="H2723" s="18">
        <f t="shared" si="85"/>
        <v>41851.700196759259</v>
      </c>
      <c r="I2723" s="4">
        <v>20.3</v>
      </c>
    </row>
    <row r="2724" spans="1:9" x14ac:dyDescent="0.2">
      <c r="A2724" s="3">
        <v>150.07300000000001</v>
      </c>
      <c r="B2724" s="4">
        <v>8443</v>
      </c>
      <c r="C2724" s="1">
        <v>41852</v>
      </c>
      <c r="D2724" s="1">
        <v>41851</v>
      </c>
      <c r="E2724" s="2">
        <v>0.70023148148148195</v>
      </c>
      <c r="F2724" s="3">
        <v>1</v>
      </c>
      <c r="G2724" t="str">
        <f t="shared" si="84"/>
        <v>Day</v>
      </c>
      <c r="H2724" s="18">
        <f t="shared" si="85"/>
        <v>41851.700231481482</v>
      </c>
      <c r="I2724" s="4">
        <v>20.399999999999999</v>
      </c>
    </row>
    <row r="2725" spans="1:9" x14ac:dyDescent="0.2">
      <c r="A2725" s="3">
        <v>150.07300000000001</v>
      </c>
      <c r="B2725" s="4">
        <v>8443</v>
      </c>
      <c r="C2725" s="1">
        <v>41852</v>
      </c>
      <c r="D2725" s="1">
        <v>41851</v>
      </c>
      <c r="E2725" s="2">
        <v>0.70026620370370396</v>
      </c>
      <c r="F2725" s="3">
        <v>1</v>
      </c>
      <c r="G2725" t="str">
        <f t="shared" si="84"/>
        <v>Day</v>
      </c>
      <c r="H2725" s="18">
        <f t="shared" si="85"/>
        <v>41851.700266203705</v>
      </c>
      <c r="I2725" s="4">
        <v>20.399999999999999</v>
      </c>
    </row>
    <row r="2726" spans="1:9" x14ac:dyDescent="0.2">
      <c r="A2726" s="3">
        <v>150.07300000000001</v>
      </c>
      <c r="B2726" s="4">
        <v>8443</v>
      </c>
      <c r="C2726" s="1">
        <v>41852</v>
      </c>
      <c r="D2726" s="1">
        <v>41851</v>
      </c>
      <c r="E2726" s="2">
        <v>0.70076388888888896</v>
      </c>
      <c r="F2726" s="3">
        <v>1</v>
      </c>
      <c r="G2726" t="str">
        <f t="shared" si="84"/>
        <v>Day</v>
      </c>
      <c r="H2726" s="18">
        <f t="shared" si="85"/>
        <v>41851.70076388889</v>
      </c>
      <c r="I2726" s="4">
        <v>20.8</v>
      </c>
    </row>
    <row r="2727" spans="1:9" x14ac:dyDescent="0.2">
      <c r="A2727" s="3">
        <v>150.07300000000001</v>
      </c>
      <c r="B2727" s="4">
        <v>8443</v>
      </c>
      <c r="C2727" s="1">
        <v>41852</v>
      </c>
      <c r="D2727" s="1">
        <v>41851</v>
      </c>
      <c r="E2727" s="2">
        <v>0.70079861111111097</v>
      </c>
      <c r="F2727" s="3">
        <v>1</v>
      </c>
      <c r="G2727" t="str">
        <f t="shared" si="84"/>
        <v>Day</v>
      </c>
      <c r="H2727" s="18">
        <f t="shared" si="85"/>
        <v>41851.700798611113</v>
      </c>
      <c r="I2727" s="4">
        <v>20.9</v>
      </c>
    </row>
    <row r="2728" spans="1:9" x14ac:dyDescent="0.2">
      <c r="A2728" s="3">
        <v>150.07300000000001</v>
      </c>
      <c r="B2728" s="4">
        <v>8443</v>
      </c>
      <c r="C2728" s="1">
        <v>41852</v>
      </c>
      <c r="D2728" s="1">
        <v>41851</v>
      </c>
      <c r="E2728" s="2">
        <v>0.70083333333333298</v>
      </c>
      <c r="F2728" s="3">
        <v>1</v>
      </c>
      <c r="G2728" t="str">
        <f t="shared" si="84"/>
        <v>Day</v>
      </c>
      <c r="H2728" s="18">
        <f t="shared" si="85"/>
        <v>41851.700833333336</v>
      </c>
      <c r="I2728" s="4">
        <v>20.9</v>
      </c>
    </row>
    <row r="2729" spans="1:9" x14ac:dyDescent="0.2">
      <c r="A2729" s="3">
        <v>150.07300000000001</v>
      </c>
      <c r="B2729" s="4">
        <v>8443</v>
      </c>
      <c r="C2729" s="1">
        <v>41852</v>
      </c>
      <c r="D2729" s="1">
        <v>41851</v>
      </c>
      <c r="E2729" s="2">
        <v>0.70135416666666694</v>
      </c>
      <c r="F2729" s="3">
        <v>1</v>
      </c>
      <c r="G2729" t="str">
        <f t="shared" si="84"/>
        <v>Day</v>
      </c>
      <c r="H2729" s="18">
        <f t="shared" si="85"/>
        <v>41851.701354166667</v>
      </c>
      <c r="I2729" s="4">
        <v>21.3</v>
      </c>
    </row>
    <row r="2730" spans="1:9" x14ac:dyDescent="0.2">
      <c r="A2730" s="3">
        <v>150.07300000000001</v>
      </c>
      <c r="B2730" s="4">
        <v>8443</v>
      </c>
      <c r="C2730" s="1">
        <v>41852</v>
      </c>
      <c r="D2730" s="1">
        <v>41851</v>
      </c>
      <c r="E2730" s="2">
        <v>0.70138888888888895</v>
      </c>
      <c r="F2730" s="3">
        <v>1</v>
      </c>
      <c r="G2730" t="str">
        <f t="shared" si="84"/>
        <v>Day</v>
      </c>
      <c r="H2730" s="18">
        <f t="shared" si="85"/>
        <v>41851.701388888891</v>
      </c>
      <c r="I2730" s="4">
        <v>21.3</v>
      </c>
    </row>
    <row r="2731" spans="1:9" x14ac:dyDescent="0.2">
      <c r="A2731" s="3">
        <v>150.07300000000001</v>
      </c>
      <c r="B2731" s="4">
        <v>8443</v>
      </c>
      <c r="C2731" s="1">
        <v>41852</v>
      </c>
      <c r="D2731" s="1">
        <v>41851</v>
      </c>
      <c r="E2731" s="2">
        <v>0.70194444444444504</v>
      </c>
      <c r="F2731" s="3">
        <v>1</v>
      </c>
      <c r="G2731" t="str">
        <f t="shared" si="84"/>
        <v>Day</v>
      </c>
      <c r="H2731" s="18">
        <f t="shared" si="85"/>
        <v>41851.701944444445</v>
      </c>
      <c r="I2731" s="4">
        <v>21.5</v>
      </c>
    </row>
    <row r="2732" spans="1:9" x14ac:dyDescent="0.2">
      <c r="A2732" s="3">
        <v>150.07300000000001</v>
      </c>
      <c r="B2732" s="4">
        <v>8443</v>
      </c>
      <c r="C2732" s="1">
        <v>41852</v>
      </c>
      <c r="D2732" s="1">
        <v>41851</v>
      </c>
      <c r="E2732" s="2">
        <v>0.70197916666666704</v>
      </c>
      <c r="F2732" s="3">
        <v>1</v>
      </c>
      <c r="G2732" t="str">
        <f t="shared" si="84"/>
        <v>Day</v>
      </c>
      <c r="H2732" s="18">
        <f t="shared" si="85"/>
        <v>41851.701979166668</v>
      </c>
      <c r="I2732" s="4">
        <v>21.5</v>
      </c>
    </row>
    <row r="2733" spans="1:9" x14ac:dyDescent="0.2">
      <c r="A2733" s="3">
        <v>150.07300000000001</v>
      </c>
      <c r="B2733" s="4">
        <v>8443</v>
      </c>
      <c r="C2733" s="1">
        <v>41852</v>
      </c>
      <c r="D2733" s="1">
        <v>41851</v>
      </c>
      <c r="E2733" s="2">
        <v>0.70252314814814798</v>
      </c>
      <c r="F2733" s="3">
        <v>1</v>
      </c>
      <c r="G2733" t="str">
        <f t="shared" si="84"/>
        <v>Day</v>
      </c>
      <c r="H2733" s="18">
        <f t="shared" si="85"/>
        <v>41851.702523148146</v>
      </c>
      <c r="I2733" s="4">
        <v>21.4</v>
      </c>
    </row>
    <row r="2734" spans="1:9" x14ac:dyDescent="0.2">
      <c r="A2734" s="3">
        <v>150.07300000000001</v>
      </c>
      <c r="B2734" s="4">
        <v>8443</v>
      </c>
      <c r="C2734" s="1">
        <v>41852</v>
      </c>
      <c r="D2734" s="1">
        <v>41851</v>
      </c>
      <c r="E2734" s="2">
        <v>0.70255787037036999</v>
      </c>
      <c r="F2734" s="3">
        <v>1</v>
      </c>
      <c r="G2734" t="str">
        <f t="shared" si="84"/>
        <v>Day</v>
      </c>
      <c r="H2734" s="18">
        <f t="shared" si="85"/>
        <v>41851.702557870369</v>
      </c>
      <c r="I2734" s="4">
        <v>21.4</v>
      </c>
    </row>
    <row r="2735" spans="1:9" x14ac:dyDescent="0.2">
      <c r="A2735" s="3">
        <v>150.07300000000001</v>
      </c>
      <c r="B2735" s="4">
        <v>8443</v>
      </c>
      <c r="C2735" s="1">
        <v>41852</v>
      </c>
      <c r="D2735" s="1">
        <v>41851</v>
      </c>
      <c r="E2735" s="2">
        <v>0.70310185185185203</v>
      </c>
      <c r="F2735" s="3">
        <v>1</v>
      </c>
      <c r="G2735" t="str">
        <f t="shared" si="84"/>
        <v>Day</v>
      </c>
      <c r="H2735" s="18">
        <f t="shared" si="85"/>
        <v>41851.703101851854</v>
      </c>
      <c r="I2735" s="4">
        <v>21.6</v>
      </c>
    </row>
    <row r="2736" spans="1:9" x14ac:dyDescent="0.2">
      <c r="A2736" s="3">
        <v>150.07300000000001</v>
      </c>
      <c r="B2736" s="4">
        <v>8443</v>
      </c>
      <c r="C2736" s="1">
        <v>41852</v>
      </c>
      <c r="D2736" s="1">
        <v>41851</v>
      </c>
      <c r="E2736" s="2">
        <v>0.70313657407407404</v>
      </c>
      <c r="F2736" s="3">
        <v>1</v>
      </c>
      <c r="G2736" t="str">
        <f t="shared" si="84"/>
        <v>Day</v>
      </c>
      <c r="H2736" s="18">
        <f t="shared" si="85"/>
        <v>41851.703136574077</v>
      </c>
      <c r="I2736" s="4">
        <v>21.6</v>
      </c>
    </row>
    <row r="2737" spans="1:9" x14ac:dyDescent="0.2">
      <c r="A2737" s="3">
        <v>150.07300000000001</v>
      </c>
      <c r="B2737" s="4">
        <v>8443</v>
      </c>
      <c r="C2737" s="1">
        <v>41852</v>
      </c>
      <c r="D2737" s="1">
        <v>41851</v>
      </c>
      <c r="E2737" s="2">
        <v>0.70368055555555498</v>
      </c>
      <c r="F2737" s="3">
        <v>1</v>
      </c>
      <c r="G2737" t="str">
        <f t="shared" si="84"/>
        <v>Day</v>
      </c>
      <c r="H2737" s="18">
        <f t="shared" si="85"/>
        <v>41851.703680555554</v>
      </c>
      <c r="I2737" s="4">
        <v>21.6</v>
      </c>
    </row>
    <row r="2738" spans="1:9" x14ac:dyDescent="0.2">
      <c r="A2738" s="3">
        <v>150.07300000000001</v>
      </c>
      <c r="B2738" s="4">
        <v>8443</v>
      </c>
      <c r="C2738" s="1">
        <v>41852</v>
      </c>
      <c r="D2738" s="1">
        <v>41851</v>
      </c>
      <c r="E2738" s="2">
        <v>0.70371527777777798</v>
      </c>
      <c r="F2738" s="3">
        <v>1</v>
      </c>
      <c r="G2738" t="str">
        <f t="shared" si="84"/>
        <v>Day</v>
      </c>
      <c r="H2738" s="18">
        <f t="shared" si="85"/>
        <v>41851.703715277778</v>
      </c>
      <c r="I2738" s="4">
        <v>21.6</v>
      </c>
    </row>
    <row r="2739" spans="1:9" x14ac:dyDescent="0.2">
      <c r="A2739" s="3">
        <v>150.07300000000001</v>
      </c>
      <c r="B2739" s="4">
        <v>8443</v>
      </c>
      <c r="C2739" s="1">
        <v>41852</v>
      </c>
      <c r="D2739" s="1">
        <v>41851</v>
      </c>
      <c r="E2739" s="2">
        <v>0.70425925925925903</v>
      </c>
      <c r="F2739" s="3">
        <v>1</v>
      </c>
      <c r="G2739" t="str">
        <f t="shared" si="84"/>
        <v>Day</v>
      </c>
      <c r="H2739" s="18">
        <f t="shared" si="85"/>
        <v>41851.704259259262</v>
      </c>
      <c r="I2739" s="4">
        <v>21.6</v>
      </c>
    </row>
    <row r="2740" spans="1:9" x14ac:dyDescent="0.2">
      <c r="A2740" s="3">
        <v>150.07300000000001</v>
      </c>
      <c r="B2740" s="4">
        <v>8443</v>
      </c>
      <c r="C2740" s="1">
        <v>41852</v>
      </c>
      <c r="D2740" s="1">
        <v>41851</v>
      </c>
      <c r="E2740" s="2">
        <v>0.70429398148148104</v>
      </c>
      <c r="F2740" s="3">
        <v>1</v>
      </c>
      <c r="G2740" t="str">
        <f t="shared" si="84"/>
        <v>Day</v>
      </c>
      <c r="H2740" s="18">
        <f t="shared" si="85"/>
        <v>41851.704293981478</v>
      </c>
      <c r="I2740" s="4">
        <v>21.7</v>
      </c>
    </row>
    <row r="2741" spans="1:9" x14ac:dyDescent="0.2">
      <c r="A2741" s="3">
        <v>150.07300000000001</v>
      </c>
      <c r="B2741" s="4">
        <v>8443</v>
      </c>
      <c r="C2741" s="1">
        <v>41852</v>
      </c>
      <c r="D2741" s="1">
        <v>41851</v>
      </c>
      <c r="E2741" s="2">
        <v>0.70483796296296297</v>
      </c>
      <c r="F2741" s="3">
        <v>1</v>
      </c>
      <c r="G2741" t="str">
        <f t="shared" si="84"/>
        <v>Day</v>
      </c>
      <c r="H2741" s="18">
        <f t="shared" si="85"/>
        <v>41851.704837962963</v>
      </c>
      <c r="I2741" s="4">
        <v>21.8</v>
      </c>
    </row>
    <row r="2742" spans="1:9" x14ac:dyDescent="0.2">
      <c r="A2742" s="3">
        <v>150.07300000000001</v>
      </c>
      <c r="B2742" s="4">
        <v>8443</v>
      </c>
      <c r="C2742" s="1">
        <v>41852</v>
      </c>
      <c r="D2742" s="1">
        <v>41851</v>
      </c>
      <c r="E2742" s="2">
        <v>0.70487268518518498</v>
      </c>
      <c r="F2742" s="3">
        <v>1</v>
      </c>
      <c r="G2742" t="str">
        <f t="shared" si="84"/>
        <v>Day</v>
      </c>
      <c r="H2742" s="18">
        <f t="shared" si="85"/>
        <v>41851.704872685186</v>
      </c>
      <c r="I2742" s="4">
        <v>21.8</v>
      </c>
    </row>
    <row r="2743" spans="1:9" x14ac:dyDescent="0.2">
      <c r="A2743" s="3">
        <v>150.07300000000001</v>
      </c>
      <c r="B2743" s="4">
        <v>8443</v>
      </c>
      <c r="C2743" s="1">
        <v>41852</v>
      </c>
      <c r="D2743" s="1">
        <v>41851</v>
      </c>
      <c r="E2743" s="2">
        <v>0.70540509259259299</v>
      </c>
      <c r="F2743" s="3">
        <v>1</v>
      </c>
      <c r="G2743" t="str">
        <f t="shared" si="84"/>
        <v>Day</v>
      </c>
      <c r="H2743" s="18">
        <f t="shared" si="85"/>
        <v>41851.705405092594</v>
      </c>
      <c r="I2743" s="4">
        <v>22</v>
      </c>
    </row>
    <row r="2744" spans="1:9" x14ac:dyDescent="0.2">
      <c r="A2744" s="3">
        <v>150.07300000000001</v>
      </c>
      <c r="B2744" s="4">
        <v>8443</v>
      </c>
      <c r="C2744" s="1">
        <v>41852</v>
      </c>
      <c r="D2744" s="1">
        <v>41851</v>
      </c>
      <c r="E2744" s="2">
        <v>0.70543981481481499</v>
      </c>
      <c r="F2744" s="3">
        <v>1</v>
      </c>
      <c r="G2744" t="str">
        <f t="shared" si="84"/>
        <v>Day</v>
      </c>
      <c r="H2744" s="18">
        <f t="shared" si="85"/>
        <v>41851.705439814818</v>
      </c>
      <c r="I2744" s="4">
        <v>22</v>
      </c>
    </row>
    <row r="2745" spans="1:9" x14ac:dyDescent="0.2">
      <c r="A2745" s="3">
        <v>150.07300000000001</v>
      </c>
      <c r="B2745" s="4">
        <v>8443</v>
      </c>
      <c r="C2745" s="1">
        <v>41852</v>
      </c>
      <c r="D2745" s="1">
        <v>41851</v>
      </c>
      <c r="E2745" s="2">
        <v>0.705474537037037</v>
      </c>
      <c r="F2745" s="3">
        <v>1</v>
      </c>
      <c r="G2745" t="str">
        <f t="shared" si="84"/>
        <v>Day</v>
      </c>
      <c r="H2745" s="18">
        <f t="shared" si="85"/>
        <v>41851.705474537041</v>
      </c>
      <c r="I2745" s="4">
        <v>22</v>
      </c>
    </row>
    <row r="2746" spans="1:9" x14ac:dyDescent="0.2">
      <c r="A2746" s="3">
        <v>150.07300000000001</v>
      </c>
      <c r="B2746" s="4">
        <v>8443</v>
      </c>
      <c r="C2746" s="1">
        <v>41852</v>
      </c>
      <c r="D2746" s="1">
        <v>41851</v>
      </c>
      <c r="E2746" s="2">
        <v>0.705972222222222</v>
      </c>
      <c r="F2746" s="3">
        <v>1</v>
      </c>
      <c r="G2746" t="str">
        <f t="shared" si="84"/>
        <v>Day</v>
      </c>
      <c r="H2746" s="18">
        <f t="shared" si="85"/>
        <v>41851.705972222226</v>
      </c>
      <c r="I2746" s="4">
        <v>22.1</v>
      </c>
    </row>
    <row r="2747" spans="1:9" x14ac:dyDescent="0.2">
      <c r="A2747" s="3">
        <v>150.07300000000001</v>
      </c>
      <c r="B2747" s="4">
        <v>8443</v>
      </c>
      <c r="C2747" s="1">
        <v>41852</v>
      </c>
      <c r="D2747" s="1">
        <v>41851</v>
      </c>
      <c r="E2747" s="2">
        <v>0.70600694444444401</v>
      </c>
      <c r="F2747" s="3">
        <v>1</v>
      </c>
      <c r="G2747" t="str">
        <f t="shared" si="84"/>
        <v>Day</v>
      </c>
      <c r="H2747" s="18">
        <f t="shared" si="85"/>
        <v>41851.706006944441</v>
      </c>
      <c r="I2747" s="4">
        <v>22.1</v>
      </c>
    </row>
    <row r="2748" spans="1:9" x14ac:dyDescent="0.2">
      <c r="A2748" s="3">
        <v>150.07300000000001</v>
      </c>
      <c r="B2748" s="4">
        <v>8443</v>
      </c>
      <c r="C2748" s="1">
        <v>41852</v>
      </c>
      <c r="D2748" s="1">
        <v>41851</v>
      </c>
      <c r="E2748" s="2">
        <v>0.70604166666666701</v>
      </c>
      <c r="F2748" s="3">
        <v>1</v>
      </c>
      <c r="G2748" t="str">
        <f t="shared" si="84"/>
        <v>Day</v>
      </c>
      <c r="H2748" s="18">
        <f t="shared" si="85"/>
        <v>41851.706041666665</v>
      </c>
      <c r="I2748" s="4">
        <v>22.1</v>
      </c>
    </row>
    <row r="2749" spans="1:9" x14ac:dyDescent="0.2">
      <c r="A2749" s="3">
        <v>150.07300000000001</v>
      </c>
      <c r="B2749" s="4">
        <v>8443</v>
      </c>
      <c r="C2749" s="1">
        <v>41852</v>
      </c>
      <c r="D2749" s="1">
        <v>41851</v>
      </c>
      <c r="E2749" s="2">
        <v>0.70657407407407402</v>
      </c>
      <c r="F2749" s="3">
        <v>1</v>
      </c>
      <c r="G2749" t="str">
        <f t="shared" si="84"/>
        <v>Day</v>
      </c>
      <c r="H2749" s="18">
        <f t="shared" si="85"/>
        <v>41851.706574074073</v>
      </c>
      <c r="I2749" s="4">
        <v>22.1</v>
      </c>
    </row>
    <row r="2750" spans="1:9" x14ac:dyDescent="0.2">
      <c r="A2750" s="3">
        <v>150.07300000000001</v>
      </c>
      <c r="B2750" s="4">
        <v>8443</v>
      </c>
      <c r="C2750" s="1">
        <v>41852</v>
      </c>
      <c r="D2750" s="1">
        <v>41851</v>
      </c>
      <c r="E2750" s="2">
        <v>0.70660879629629603</v>
      </c>
      <c r="F2750" s="3">
        <v>1</v>
      </c>
      <c r="G2750" t="str">
        <f t="shared" si="84"/>
        <v>Day</v>
      </c>
      <c r="H2750" s="18">
        <f t="shared" si="85"/>
        <v>41851.706608796296</v>
      </c>
      <c r="I2750" s="4">
        <v>22.1</v>
      </c>
    </row>
    <row r="2751" spans="1:9" x14ac:dyDescent="0.2">
      <c r="A2751" s="3">
        <v>150.07300000000001</v>
      </c>
      <c r="B2751" s="4">
        <v>8443</v>
      </c>
      <c r="C2751" s="1">
        <v>41852</v>
      </c>
      <c r="D2751" s="1">
        <v>41851</v>
      </c>
      <c r="E2751" s="2">
        <v>0.70714120370370404</v>
      </c>
      <c r="F2751" s="3">
        <v>1</v>
      </c>
      <c r="G2751" t="str">
        <f t="shared" si="84"/>
        <v>Day</v>
      </c>
      <c r="H2751" s="18">
        <f t="shared" si="85"/>
        <v>41851.707141203704</v>
      </c>
      <c r="I2751" s="4">
        <v>22.2</v>
      </c>
    </row>
    <row r="2752" spans="1:9" x14ac:dyDescent="0.2">
      <c r="A2752" s="3">
        <v>150.07300000000001</v>
      </c>
      <c r="B2752" s="4">
        <v>8443</v>
      </c>
      <c r="C2752" s="1">
        <v>41852</v>
      </c>
      <c r="D2752" s="1">
        <v>41851</v>
      </c>
      <c r="E2752" s="2">
        <v>0.707164351851852</v>
      </c>
      <c r="F2752" s="3">
        <v>1</v>
      </c>
      <c r="G2752" t="str">
        <f t="shared" si="84"/>
        <v>Day</v>
      </c>
      <c r="H2752" s="18">
        <f t="shared" si="85"/>
        <v>41851.70716435185</v>
      </c>
      <c r="I2752" s="4">
        <v>22.2</v>
      </c>
    </row>
    <row r="2753" spans="1:9" x14ac:dyDescent="0.2">
      <c r="A2753" s="3">
        <v>150.07300000000001</v>
      </c>
      <c r="B2753" s="4">
        <v>8443</v>
      </c>
      <c r="C2753" s="1">
        <v>41852</v>
      </c>
      <c r="D2753" s="1">
        <v>41851</v>
      </c>
      <c r="E2753" s="2">
        <v>0.70719907407407401</v>
      </c>
      <c r="F2753" s="3">
        <v>1</v>
      </c>
      <c r="G2753" t="str">
        <f t="shared" si="84"/>
        <v>Day</v>
      </c>
      <c r="H2753" s="18">
        <f t="shared" si="85"/>
        <v>41851.707199074073</v>
      </c>
      <c r="I2753" s="4">
        <v>22.2</v>
      </c>
    </row>
    <row r="2754" spans="1:9" x14ac:dyDescent="0.2">
      <c r="A2754" s="3">
        <v>150.07300000000001</v>
      </c>
      <c r="B2754" s="4">
        <v>8443</v>
      </c>
      <c r="C2754" s="1">
        <v>41852</v>
      </c>
      <c r="D2754" s="1">
        <v>41851</v>
      </c>
      <c r="E2754" s="2">
        <v>0.70773148148148102</v>
      </c>
      <c r="F2754" s="3">
        <v>1</v>
      </c>
      <c r="G2754" t="str">
        <f t="shared" ref="G2754:G2817" si="86">IF(AND(HOUR(E2754)&gt;=6,HOUR(E2754)&lt;18),"Day","Night")</f>
        <v>Day</v>
      </c>
      <c r="H2754" s="18">
        <f t="shared" ref="H2754:H2817" si="87">SUM(D2754,E2754)</f>
        <v>41851.707731481481</v>
      </c>
      <c r="I2754" s="4">
        <v>22.2</v>
      </c>
    </row>
    <row r="2755" spans="1:9" x14ac:dyDescent="0.2">
      <c r="A2755" s="3">
        <v>150.07300000000001</v>
      </c>
      <c r="B2755" s="4">
        <v>8443</v>
      </c>
      <c r="C2755" s="1">
        <v>41852</v>
      </c>
      <c r="D2755" s="1">
        <v>41851</v>
      </c>
      <c r="E2755" s="2">
        <v>0.70776620370370402</v>
      </c>
      <c r="F2755" s="3">
        <v>1</v>
      </c>
      <c r="G2755" t="str">
        <f t="shared" si="86"/>
        <v>Day</v>
      </c>
      <c r="H2755" s="18">
        <f t="shared" si="87"/>
        <v>41851.707766203705</v>
      </c>
      <c r="I2755" s="4">
        <v>22.2</v>
      </c>
    </row>
    <row r="2756" spans="1:9" x14ac:dyDescent="0.2">
      <c r="A2756" s="3">
        <v>150.07300000000001</v>
      </c>
      <c r="B2756" s="4">
        <v>8443</v>
      </c>
      <c r="C2756" s="1">
        <v>41852</v>
      </c>
      <c r="D2756" s="1">
        <v>41851</v>
      </c>
      <c r="E2756" s="2">
        <v>0.70829861111111103</v>
      </c>
      <c r="F2756" s="3">
        <v>1</v>
      </c>
      <c r="G2756" t="str">
        <f t="shared" si="86"/>
        <v>Day</v>
      </c>
      <c r="H2756" s="18">
        <f t="shared" si="87"/>
        <v>41851.708298611113</v>
      </c>
      <c r="I2756" s="4">
        <v>22.2</v>
      </c>
    </row>
    <row r="2757" spans="1:9" x14ac:dyDescent="0.2">
      <c r="A2757" s="3">
        <v>150.07300000000001</v>
      </c>
      <c r="B2757" s="4">
        <v>8443</v>
      </c>
      <c r="C2757" s="1">
        <v>41852</v>
      </c>
      <c r="D2757" s="1">
        <v>41851</v>
      </c>
      <c r="E2757" s="2">
        <v>0.708321759259259</v>
      </c>
      <c r="F2757" s="3">
        <v>1</v>
      </c>
      <c r="G2757" t="str">
        <f t="shared" si="86"/>
        <v>Day</v>
      </c>
      <c r="H2757" s="18">
        <f t="shared" si="87"/>
        <v>41851.708321759259</v>
      </c>
      <c r="I2757" s="4">
        <v>22.2</v>
      </c>
    </row>
    <row r="2758" spans="1:9" x14ac:dyDescent="0.2">
      <c r="A2758" s="3">
        <v>150.07300000000001</v>
      </c>
      <c r="B2758" s="4">
        <v>8443</v>
      </c>
      <c r="C2758" s="1">
        <v>41852</v>
      </c>
      <c r="D2758" s="1">
        <v>41851</v>
      </c>
      <c r="E2758" s="2">
        <v>0.708356481481481</v>
      </c>
      <c r="F2758" s="3">
        <v>1</v>
      </c>
      <c r="G2758" t="str">
        <f t="shared" si="86"/>
        <v>Day</v>
      </c>
      <c r="H2758" s="18">
        <f t="shared" si="87"/>
        <v>41851.708356481482</v>
      </c>
      <c r="I2758" s="4">
        <v>22.2</v>
      </c>
    </row>
    <row r="2759" spans="1:9" x14ac:dyDescent="0.2">
      <c r="A2759" s="3">
        <v>150.07300000000001</v>
      </c>
      <c r="B2759" s="4">
        <v>8443</v>
      </c>
      <c r="C2759" s="1">
        <v>41852</v>
      </c>
      <c r="D2759" s="1">
        <v>41851</v>
      </c>
      <c r="E2759" s="2">
        <v>0.70888888888888901</v>
      </c>
      <c r="F2759" s="3">
        <v>1</v>
      </c>
      <c r="G2759" t="str">
        <f t="shared" si="86"/>
        <v>Day</v>
      </c>
      <c r="H2759" s="18">
        <f t="shared" si="87"/>
        <v>41851.70888888889</v>
      </c>
      <c r="I2759" s="4">
        <v>22.3</v>
      </c>
    </row>
    <row r="2760" spans="1:9" x14ac:dyDescent="0.2">
      <c r="A2760" s="3">
        <v>150.07300000000001</v>
      </c>
      <c r="B2760" s="4">
        <v>8443</v>
      </c>
      <c r="C2760" s="1">
        <v>41852</v>
      </c>
      <c r="D2760" s="1">
        <v>41851</v>
      </c>
      <c r="E2760" s="2">
        <v>0.70892361111111102</v>
      </c>
      <c r="F2760" s="3">
        <v>1</v>
      </c>
      <c r="G2760" t="str">
        <f t="shared" si="86"/>
        <v>Day</v>
      </c>
      <c r="H2760" s="18">
        <f t="shared" si="87"/>
        <v>41851.708923611113</v>
      </c>
      <c r="I2760" s="4">
        <v>22.3</v>
      </c>
    </row>
    <row r="2761" spans="1:9" x14ac:dyDescent="0.2">
      <c r="A2761" s="3">
        <v>150.07300000000001</v>
      </c>
      <c r="B2761" s="4">
        <v>8443</v>
      </c>
      <c r="C2761" s="1">
        <v>41852</v>
      </c>
      <c r="D2761" s="1">
        <v>41851</v>
      </c>
      <c r="E2761" s="2">
        <v>0.70944444444444399</v>
      </c>
      <c r="F2761" s="3">
        <v>1</v>
      </c>
      <c r="G2761" t="str">
        <f t="shared" si="86"/>
        <v>Day</v>
      </c>
      <c r="H2761" s="18">
        <f t="shared" si="87"/>
        <v>41851.709444444445</v>
      </c>
      <c r="I2761" s="4">
        <v>22.2</v>
      </c>
    </row>
    <row r="2762" spans="1:9" x14ac:dyDescent="0.2">
      <c r="A2762" s="3">
        <v>150.07300000000001</v>
      </c>
      <c r="B2762" s="4">
        <v>8443</v>
      </c>
      <c r="C2762" s="1">
        <v>41852</v>
      </c>
      <c r="D2762" s="1">
        <v>41851</v>
      </c>
      <c r="E2762" s="2">
        <v>0.70947916666666699</v>
      </c>
      <c r="F2762" s="3">
        <v>1</v>
      </c>
      <c r="G2762" t="str">
        <f t="shared" si="86"/>
        <v>Day</v>
      </c>
      <c r="H2762" s="18">
        <f t="shared" si="87"/>
        <v>41851.709479166668</v>
      </c>
      <c r="I2762" s="4">
        <v>22.2</v>
      </c>
    </row>
    <row r="2763" spans="1:9" x14ac:dyDescent="0.2">
      <c r="A2763" s="3">
        <v>150.07300000000001</v>
      </c>
      <c r="B2763" s="4">
        <v>8443</v>
      </c>
      <c r="C2763" s="1">
        <v>41852</v>
      </c>
      <c r="D2763" s="1">
        <v>41851</v>
      </c>
      <c r="E2763" s="2">
        <v>0.709513888888889</v>
      </c>
      <c r="F2763" s="3">
        <v>1</v>
      </c>
      <c r="G2763" t="str">
        <f t="shared" si="86"/>
        <v>Day</v>
      </c>
      <c r="H2763" s="18">
        <f t="shared" si="87"/>
        <v>41851.709513888891</v>
      </c>
      <c r="I2763" s="4">
        <v>22.2</v>
      </c>
    </row>
    <row r="2764" spans="1:9" x14ac:dyDescent="0.2">
      <c r="A2764" s="3">
        <v>150.07300000000001</v>
      </c>
      <c r="B2764" s="4">
        <v>8443</v>
      </c>
      <c r="C2764" s="1">
        <v>41852</v>
      </c>
      <c r="D2764" s="1">
        <v>41851</v>
      </c>
      <c r="E2764" s="2">
        <v>0.71004629629629601</v>
      </c>
      <c r="F2764" s="3">
        <v>1</v>
      </c>
      <c r="G2764" t="str">
        <f t="shared" si="86"/>
        <v>Day</v>
      </c>
      <c r="H2764" s="18">
        <f t="shared" si="87"/>
        <v>41851.710046296299</v>
      </c>
      <c r="I2764" s="4">
        <v>22.2</v>
      </c>
    </row>
    <row r="2765" spans="1:9" x14ac:dyDescent="0.2">
      <c r="A2765" s="3">
        <v>150.07300000000001</v>
      </c>
      <c r="B2765" s="4">
        <v>8443</v>
      </c>
      <c r="C2765" s="1">
        <v>41852</v>
      </c>
      <c r="D2765" s="1">
        <v>41851</v>
      </c>
      <c r="E2765" s="2">
        <v>0.71006944444444398</v>
      </c>
      <c r="F2765" s="3">
        <v>1</v>
      </c>
      <c r="G2765" t="str">
        <f t="shared" si="86"/>
        <v>Day</v>
      </c>
      <c r="H2765" s="18">
        <f t="shared" si="87"/>
        <v>41851.710069444445</v>
      </c>
      <c r="I2765" s="4">
        <v>22.2</v>
      </c>
    </row>
    <row r="2766" spans="1:9" x14ac:dyDescent="0.2">
      <c r="A2766" s="3">
        <v>150.07300000000001</v>
      </c>
      <c r="B2766" s="4">
        <v>8443</v>
      </c>
      <c r="C2766" s="1">
        <v>41852</v>
      </c>
      <c r="D2766" s="1">
        <v>41851</v>
      </c>
      <c r="E2766" s="2">
        <v>0.71061342592592602</v>
      </c>
      <c r="F2766" s="3">
        <v>1</v>
      </c>
      <c r="G2766" t="str">
        <f t="shared" si="86"/>
        <v>Day</v>
      </c>
      <c r="H2766" s="18">
        <f t="shared" si="87"/>
        <v>41851.710613425923</v>
      </c>
      <c r="I2766" s="4">
        <v>21.9</v>
      </c>
    </row>
    <row r="2767" spans="1:9" x14ac:dyDescent="0.2">
      <c r="A2767" s="3">
        <v>150.07300000000001</v>
      </c>
      <c r="B2767" s="4">
        <v>8443</v>
      </c>
      <c r="C2767" s="1">
        <v>41852</v>
      </c>
      <c r="D2767" s="1">
        <v>41851</v>
      </c>
      <c r="E2767" s="2">
        <v>0.71064814814814803</v>
      </c>
      <c r="F2767" s="3">
        <v>1</v>
      </c>
      <c r="G2767" t="str">
        <f t="shared" si="86"/>
        <v>Day</v>
      </c>
      <c r="H2767" s="18">
        <f t="shared" si="87"/>
        <v>41851.710648148146</v>
      </c>
      <c r="I2767" s="4">
        <v>21.9</v>
      </c>
    </row>
    <row r="2768" spans="1:9" x14ac:dyDescent="0.2">
      <c r="A2768" s="3">
        <v>150.07300000000001</v>
      </c>
      <c r="B2768" s="4">
        <v>8443</v>
      </c>
      <c r="C2768" s="1">
        <v>41852</v>
      </c>
      <c r="D2768" s="1">
        <v>41851</v>
      </c>
      <c r="E2768" s="2">
        <v>0.710671296296296</v>
      </c>
      <c r="F2768" s="3">
        <v>1</v>
      </c>
      <c r="G2768" t="str">
        <f t="shared" si="86"/>
        <v>Day</v>
      </c>
      <c r="H2768" s="18">
        <f t="shared" si="87"/>
        <v>41851.7106712963</v>
      </c>
      <c r="I2768" s="4">
        <v>22</v>
      </c>
    </row>
    <row r="2769" spans="1:9" x14ac:dyDescent="0.2">
      <c r="A2769" s="3">
        <v>150.07300000000001</v>
      </c>
      <c r="B2769" s="4">
        <v>8443</v>
      </c>
      <c r="C2769" s="1">
        <v>41852</v>
      </c>
      <c r="D2769" s="1">
        <v>41851</v>
      </c>
      <c r="E2769" s="2">
        <v>0.71118055555555604</v>
      </c>
      <c r="F2769" s="3">
        <v>1</v>
      </c>
      <c r="G2769" t="str">
        <f t="shared" si="86"/>
        <v>Day</v>
      </c>
      <c r="H2769" s="18">
        <f t="shared" si="87"/>
        <v>41851.711180555554</v>
      </c>
      <c r="I2769" s="4">
        <v>21.9</v>
      </c>
    </row>
    <row r="2770" spans="1:9" x14ac:dyDescent="0.2">
      <c r="A2770" s="3">
        <v>150.07300000000001</v>
      </c>
      <c r="B2770" s="4">
        <v>8443</v>
      </c>
      <c r="C2770" s="1">
        <v>41852</v>
      </c>
      <c r="D2770" s="1">
        <v>41851</v>
      </c>
      <c r="E2770" s="2">
        <v>0.71121527777777804</v>
      </c>
      <c r="F2770" s="3">
        <v>1</v>
      </c>
      <c r="G2770" t="str">
        <f t="shared" si="86"/>
        <v>Day</v>
      </c>
      <c r="H2770" s="18">
        <f t="shared" si="87"/>
        <v>41851.711215277777</v>
      </c>
      <c r="I2770" s="4">
        <v>21.9</v>
      </c>
    </row>
    <row r="2771" spans="1:9" x14ac:dyDescent="0.2">
      <c r="A2771" s="3">
        <v>150.07300000000001</v>
      </c>
      <c r="B2771" s="4">
        <v>8443</v>
      </c>
      <c r="C2771" s="1">
        <v>41852</v>
      </c>
      <c r="D2771" s="1">
        <v>41851</v>
      </c>
      <c r="E2771" s="2">
        <v>0.71123842592592601</v>
      </c>
      <c r="F2771" s="3">
        <v>1</v>
      </c>
      <c r="G2771" t="str">
        <f t="shared" si="86"/>
        <v>Day</v>
      </c>
      <c r="H2771" s="18">
        <f t="shared" si="87"/>
        <v>41851.711238425924</v>
      </c>
      <c r="I2771" s="4">
        <v>21.9</v>
      </c>
    </row>
    <row r="2772" spans="1:9" x14ac:dyDescent="0.2">
      <c r="A2772" s="3">
        <v>150.07300000000001</v>
      </c>
      <c r="B2772" s="4">
        <v>8443</v>
      </c>
      <c r="C2772" s="1">
        <v>41852</v>
      </c>
      <c r="D2772" s="1">
        <v>41851</v>
      </c>
      <c r="E2772" s="2">
        <v>0.71178240740740695</v>
      </c>
      <c r="F2772" s="3">
        <v>1</v>
      </c>
      <c r="G2772" t="str">
        <f t="shared" si="86"/>
        <v>Day</v>
      </c>
      <c r="H2772" s="18">
        <f t="shared" si="87"/>
        <v>41851.711782407408</v>
      </c>
      <c r="I2772" s="4">
        <v>21.7</v>
      </c>
    </row>
    <row r="2773" spans="1:9" x14ac:dyDescent="0.2">
      <c r="A2773" s="3">
        <v>150.07300000000001</v>
      </c>
      <c r="B2773" s="4">
        <v>8443</v>
      </c>
      <c r="C2773" s="1">
        <v>41852</v>
      </c>
      <c r="D2773" s="1">
        <v>41851</v>
      </c>
      <c r="E2773" s="2">
        <v>0.71181712962962995</v>
      </c>
      <c r="F2773" s="3">
        <v>1</v>
      </c>
      <c r="G2773" t="str">
        <f t="shared" si="86"/>
        <v>Day</v>
      </c>
      <c r="H2773" s="18">
        <f t="shared" si="87"/>
        <v>41851.711817129632</v>
      </c>
      <c r="I2773" s="4">
        <v>21.6</v>
      </c>
    </row>
    <row r="2774" spans="1:9" x14ac:dyDescent="0.2">
      <c r="A2774" s="3">
        <v>150.07300000000001</v>
      </c>
      <c r="B2774" s="4">
        <v>8443</v>
      </c>
      <c r="C2774" s="1">
        <v>41852</v>
      </c>
      <c r="D2774" s="1">
        <v>41851</v>
      </c>
      <c r="E2774" s="2">
        <v>0.71233796296296303</v>
      </c>
      <c r="F2774" s="3">
        <v>1</v>
      </c>
      <c r="G2774" t="str">
        <f t="shared" si="86"/>
        <v>Day</v>
      </c>
      <c r="H2774" s="18">
        <f t="shared" si="87"/>
        <v>41851.712337962963</v>
      </c>
      <c r="I2774" s="4">
        <v>21.4</v>
      </c>
    </row>
    <row r="2775" spans="1:9" x14ac:dyDescent="0.2">
      <c r="A2775" s="3">
        <v>150.07300000000001</v>
      </c>
      <c r="B2775" s="4">
        <v>8443</v>
      </c>
      <c r="C2775" s="1">
        <v>41852</v>
      </c>
      <c r="D2775" s="1">
        <v>41851</v>
      </c>
      <c r="E2775" s="2">
        <v>0.71237268518518504</v>
      </c>
      <c r="F2775" s="3">
        <v>1</v>
      </c>
      <c r="G2775" t="str">
        <f t="shared" si="86"/>
        <v>Day</v>
      </c>
      <c r="H2775" s="18">
        <f t="shared" si="87"/>
        <v>41851.712372685186</v>
      </c>
      <c r="I2775" s="4">
        <v>21.4</v>
      </c>
    </row>
    <row r="2776" spans="1:9" x14ac:dyDescent="0.2">
      <c r="A2776" s="3">
        <v>150.07300000000001</v>
      </c>
      <c r="B2776" s="4">
        <v>8443</v>
      </c>
      <c r="C2776" s="1">
        <v>41852</v>
      </c>
      <c r="D2776" s="1">
        <v>41851</v>
      </c>
      <c r="E2776" s="2">
        <v>0.71239583333333301</v>
      </c>
      <c r="F2776" s="3">
        <v>1</v>
      </c>
      <c r="G2776" t="str">
        <f t="shared" si="86"/>
        <v>Day</v>
      </c>
      <c r="H2776" s="18">
        <f t="shared" si="87"/>
        <v>41851.712395833332</v>
      </c>
      <c r="I2776" s="4">
        <v>21.4</v>
      </c>
    </row>
    <row r="2777" spans="1:9" x14ac:dyDescent="0.2">
      <c r="A2777" s="3">
        <v>150.07300000000001</v>
      </c>
      <c r="B2777" s="4">
        <v>8443</v>
      </c>
      <c r="C2777" s="1">
        <v>41852</v>
      </c>
      <c r="D2777" s="1">
        <v>41851</v>
      </c>
      <c r="E2777" s="2">
        <v>0.71292824074074101</v>
      </c>
      <c r="F2777" s="3">
        <v>1</v>
      </c>
      <c r="G2777" t="str">
        <f t="shared" si="86"/>
        <v>Day</v>
      </c>
      <c r="H2777" s="18">
        <f t="shared" si="87"/>
        <v>41851.71292824074</v>
      </c>
      <c r="I2777" s="4">
        <v>21.1</v>
      </c>
    </row>
    <row r="2778" spans="1:9" x14ac:dyDescent="0.2">
      <c r="A2778" s="3">
        <v>150.07300000000001</v>
      </c>
      <c r="B2778" s="4">
        <v>8443</v>
      </c>
      <c r="C2778" s="1">
        <v>41852</v>
      </c>
      <c r="D2778" s="1">
        <v>41851</v>
      </c>
      <c r="E2778" s="2">
        <v>0.71295138888888898</v>
      </c>
      <c r="F2778" s="3">
        <v>1</v>
      </c>
      <c r="G2778" t="str">
        <f t="shared" si="86"/>
        <v>Day</v>
      </c>
      <c r="H2778" s="18">
        <f t="shared" si="87"/>
        <v>41851.712951388887</v>
      </c>
      <c r="I2778" s="4">
        <v>21.1</v>
      </c>
    </row>
    <row r="2779" spans="1:9" x14ac:dyDescent="0.2">
      <c r="A2779" s="3">
        <v>150.07300000000001</v>
      </c>
      <c r="B2779" s="4">
        <v>8443</v>
      </c>
      <c r="C2779" s="1">
        <v>41852</v>
      </c>
      <c r="D2779" s="1">
        <v>41851</v>
      </c>
      <c r="E2779" s="2">
        <v>0.71298611111111099</v>
      </c>
      <c r="F2779" s="3">
        <v>1</v>
      </c>
      <c r="G2779" t="str">
        <f t="shared" si="86"/>
        <v>Day</v>
      </c>
      <c r="H2779" s="18">
        <f t="shared" si="87"/>
        <v>41851.71298611111</v>
      </c>
      <c r="I2779" s="4">
        <v>21.1</v>
      </c>
    </row>
    <row r="2780" spans="1:9" x14ac:dyDescent="0.2">
      <c r="A2780" s="3">
        <v>150.07300000000001</v>
      </c>
      <c r="B2780" s="4">
        <v>8443</v>
      </c>
      <c r="C2780" s="1">
        <v>41852</v>
      </c>
      <c r="D2780" s="1">
        <v>41851</v>
      </c>
      <c r="E2780" s="2">
        <v>0.713518518518519</v>
      </c>
      <c r="F2780" s="3">
        <v>1</v>
      </c>
      <c r="G2780" t="str">
        <f t="shared" si="86"/>
        <v>Day</v>
      </c>
      <c r="H2780" s="18">
        <f t="shared" si="87"/>
        <v>41851.713518518518</v>
      </c>
      <c r="I2780" s="4">
        <v>20.8</v>
      </c>
    </row>
    <row r="2781" spans="1:9" x14ac:dyDescent="0.2">
      <c r="A2781" s="3">
        <v>150.07300000000001</v>
      </c>
      <c r="B2781" s="4">
        <v>8443</v>
      </c>
      <c r="C2781" s="1">
        <v>41852</v>
      </c>
      <c r="D2781" s="1">
        <v>41851</v>
      </c>
      <c r="E2781" s="2">
        <v>0.713553240740741</v>
      </c>
      <c r="F2781" s="3">
        <v>1</v>
      </c>
      <c r="G2781" t="str">
        <f t="shared" si="86"/>
        <v>Day</v>
      </c>
      <c r="H2781" s="18">
        <f t="shared" si="87"/>
        <v>41851.713553240741</v>
      </c>
      <c r="I2781" s="4">
        <v>20.8</v>
      </c>
    </row>
    <row r="2782" spans="1:9" x14ac:dyDescent="0.2">
      <c r="A2782" s="3">
        <v>150.07300000000001</v>
      </c>
      <c r="B2782" s="4">
        <v>8443</v>
      </c>
      <c r="C2782" s="1">
        <v>41852</v>
      </c>
      <c r="D2782" s="1">
        <v>41851</v>
      </c>
      <c r="E2782" s="2">
        <v>0.71408564814814801</v>
      </c>
      <c r="F2782" s="3">
        <v>1</v>
      </c>
      <c r="G2782" t="str">
        <f t="shared" si="86"/>
        <v>Day</v>
      </c>
      <c r="H2782" s="18">
        <f t="shared" si="87"/>
        <v>41851.714085648149</v>
      </c>
      <c r="I2782" s="4">
        <v>20.6</v>
      </c>
    </row>
    <row r="2783" spans="1:9" x14ac:dyDescent="0.2">
      <c r="A2783" s="3">
        <v>150.07300000000001</v>
      </c>
      <c r="B2783" s="4">
        <v>8443</v>
      </c>
      <c r="C2783" s="1">
        <v>41852</v>
      </c>
      <c r="D2783" s="1">
        <v>41851</v>
      </c>
      <c r="E2783" s="2">
        <v>0.71412037037037002</v>
      </c>
      <c r="F2783" s="3">
        <v>1</v>
      </c>
      <c r="G2783" t="str">
        <f t="shared" si="86"/>
        <v>Day</v>
      </c>
      <c r="H2783" s="18">
        <f t="shared" si="87"/>
        <v>41851.714120370372</v>
      </c>
      <c r="I2783" s="4">
        <v>20.6</v>
      </c>
    </row>
    <row r="2784" spans="1:9" x14ac:dyDescent="0.2">
      <c r="A2784" s="3">
        <v>150.07300000000001</v>
      </c>
      <c r="B2784" s="4">
        <v>8443</v>
      </c>
      <c r="C2784" s="1">
        <v>41852</v>
      </c>
      <c r="D2784" s="1">
        <v>41851</v>
      </c>
      <c r="E2784" s="2">
        <v>0.71466435185185195</v>
      </c>
      <c r="F2784" s="3">
        <v>1</v>
      </c>
      <c r="G2784" t="str">
        <f t="shared" si="86"/>
        <v>Day</v>
      </c>
      <c r="H2784" s="18">
        <f t="shared" si="87"/>
        <v>41851.71466435185</v>
      </c>
      <c r="I2784" s="4">
        <v>20.8</v>
      </c>
    </row>
    <row r="2785" spans="1:9" x14ac:dyDescent="0.2">
      <c r="A2785" s="3">
        <v>150.07300000000001</v>
      </c>
      <c r="B2785" s="4">
        <v>8443</v>
      </c>
      <c r="C2785" s="1">
        <v>41852</v>
      </c>
      <c r="D2785" s="1">
        <v>41851</v>
      </c>
      <c r="E2785" s="2">
        <v>0.71469907407407396</v>
      </c>
      <c r="F2785" s="3">
        <v>1</v>
      </c>
      <c r="G2785" t="str">
        <f t="shared" si="86"/>
        <v>Day</v>
      </c>
      <c r="H2785" s="18">
        <f t="shared" si="87"/>
        <v>41851.714699074073</v>
      </c>
      <c r="I2785" s="4">
        <v>20.8</v>
      </c>
    </row>
    <row r="2786" spans="1:9" x14ac:dyDescent="0.2">
      <c r="A2786" s="3">
        <v>150.07300000000001</v>
      </c>
      <c r="B2786" s="4">
        <v>8443</v>
      </c>
      <c r="C2786" s="1">
        <v>41852</v>
      </c>
      <c r="D2786" s="1">
        <v>41851</v>
      </c>
      <c r="E2786" s="2">
        <v>0.71472222222222204</v>
      </c>
      <c r="F2786" s="3">
        <v>1</v>
      </c>
      <c r="G2786" t="str">
        <f t="shared" si="86"/>
        <v>Day</v>
      </c>
      <c r="H2786" s="18">
        <f t="shared" si="87"/>
        <v>41851.714722222219</v>
      </c>
      <c r="I2786" s="4">
        <v>20.7</v>
      </c>
    </row>
    <row r="2787" spans="1:9" x14ac:dyDescent="0.2">
      <c r="A2787" s="3">
        <v>150.07300000000001</v>
      </c>
      <c r="B2787" s="4">
        <v>8443</v>
      </c>
      <c r="C2787" s="1">
        <v>41852</v>
      </c>
      <c r="D2787" s="1">
        <v>41851</v>
      </c>
      <c r="E2787" s="2">
        <v>0.71523148148148197</v>
      </c>
      <c r="F2787" s="3">
        <v>1</v>
      </c>
      <c r="G2787" t="str">
        <f t="shared" si="86"/>
        <v>Day</v>
      </c>
      <c r="H2787" s="18">
        <f t="shared" si="87"/>
        <v>41851.715231481481</v>
      </c>
      <c r="I2787" s="4">
        <v>20.9</v>
      </c>
    </row>
    <row r="2788" spans="1:9" x14ac:dyDescent="0.2">
      <c r="A2788" s="3">
        <v>150.07300000000001</v>
      </c>
      <c r="B2788" s="4">
        <v>8443</v>
      </c>
      <c r="C2788" s="1">
        <v>41852</v>
      </c>
      <c r="D2788" s="1">
        <v>41851</v>
      </c>
      <c r="E2788" s="2">
        <v>0.71526620370370397</v>
      </c>
      <c r="F2788" s="3">
        <v>1</v>
      </c>
      <c r="G2788" t="str">
        <f t="shared" si="86"/>
        <v>Day</v>
      </c>
      <c r="H2788" s="18">
        <f t="shared" si="87"/>
        <v>41851.715266203704</v>
      </c>
      <c r="I2788" s="4">
        <v>21</v>
      </c>
    </row>
    <row r="2789" spans="1:9" x14ac:dyDescent="0.2">
      <c r="A2789" s="3">
        <v>150.07300000000001</v>
      </c>
      <c r="B2789" s="4">
        <v>8443</v>
      </c>
      <c r="C2789" s="1">
        <v>41852</v>
      </c>
      <c r="D2789" s="1">
        <v>41851</v>
      </c>
      <c r="E2789" s="2">
        <v>0.71528935185185205</v>
      </c>
      <c r="F2789" s="3">
        <v>1</v>
      </c>
      <c r="G2789" t="str">
        <f t="shared" si="86"/>
        <v>Day</v>
      </c>
      <c r="H2789" s="18">
        <f t="shared" si="87"/>
        <v>41851.715289351851</v>
      </c>
      <c r="I2789" s="4">
        <v>21</v>
      </c>
    </row>
    <row r="2790" spans="1:9" x14ac:dyDescent="0.2">
      <c r="A2790" s="3">
        <v>150.07300000000001</v>
      </c>
      <c r="B2790" s="4">
        <v>8443</v>
      </c>
      <c r="C2790" s="1">
        <v>41852</v>
      </c>
      <c r="D2790" s="1">
        <v>41851</v>
      </c>
      <c r="E2790" s="2">
        <v>0.71582175925925895</v>
      </c>
      <c r="F2790" s="3">
        <v>1</v>
      </c>
      <c r="G2790" t="str">
        <f t="shared" si="86"/>
        <v>Day</v>
      </c>
      <c r="H2790" s="18">
        <f t="shared" si="87"/>
        <v>41851.715821759259</v>
      </c>
      <c r="I2790" s="4">
        <v>21.2</v>
      </c>
    </row>
    <row r="2791" spans="1:9" x14ac:dyDescent="0.2">
      <c r="A2791" s="3">
        <v>150.07300000000001</v>
      </c>
      <c r="B2791" s="4">
        <v>8443</v>
      </c>
      <c r="C2791" s="1">
        <v>41852</v>
      </c>
      <c r="D2791" s="1">
        <v>41851</v>
      </c>
      <c r="E2791" s="2">
        <v>0.71585648148148195</v>
      </c>
      <c r="F2791" s="3">
        <v>1</v>
      </c>
      <c r="G2791" t="str">
        <f t="shared" si="86"/>
        <v>Day</v>
      </c>
      <c r="H2791" s="18">
        <f t="shared" si="87"/>
        <v>41851.715856481482</v>
      </c>
      <c r="I2791" s="4">
        <v>21.2</v>
      </c>
    </row>
    <row r="2792" spans="1:9" x14ac:dyDescent="0.2">
      <c r="A2792" s="3">
        <v>150.07300000000001</v>
      </c>
      <c r="B2792" s="4">
        <v>8443</v>
      </c>
      <c r="C2792" s="1">
        <v>41852</v>
      </c>
      <c r="D2792" s="1">
        <v>41851</v>
      </c>
      <c r="E2792" s="2">
        <v>0.71589120370370396</v>
      </c>
      <c r="F2792" s="3">
        <v>1</v>
      </c>
      <c r="G2792" t="str">
        <f t="shared" si="86"/>
        <v>Day</v>
      </c>
      <c r="H2792" s="18">
        <f t="shared" si="87"/>
        <v>41851.715891203705</v>
      </c>
      <c r="I2792" s="4">
        <v>21.2</v>
      </c>
    </row>
    <row r="2793" spans="1:9" x14ac:dyDescent="0.2">
      <c r="A2793" s="3">
        <v>150.07300000000001</v>
      </c>
      <c r="B2793" s="4">
        <v>8443</v>
      </c>
      <c r="C2793" s="1">
        <v>41852</v>
      </c>
      <c r="D2793" s="1">
        <v>41851</v>
      </c>
      <c r="E2793" s="2">
        <v>0.71641203703703704</v>
      </c>
      <c r="F2793" s="3">
        <v>1</v>
      </c>
      <c r="G2793" t="str">
        <f t="shared" si="86"/>
        <v>Day</v>
      </c>
      <c r="H2793" s="18">
        <f t="shared" si="87"/>
        <v>41851.716412037036</v>
      </c>
      <c r="I2793" s="4">
        <v>21.4</v>
      </c>
    </row>
    <row r="2794" spans="1:9" x14ac:dyDescent="0.2">
      <c r="A2794" s="3">
        <v>150.07300000000001</v>
      </c>
      <c r="B2794" s="4">
        <v>8443</v>
      </c>
      <c r="C2794" s="1">
        <v>41852</v>
      </c>
      <c r="D2794" s="1">
        <v>41851</v>
      </c>
      <c r="E2794" s="2">
        <v>0.71643518518518501</v>
      </c>
      <c r="F2794" s="3">
        <v>1</v>
      </c>
      <c r="G2794" t="str">
        <f t="shared" si="86"/>
        <v>Day</v>
      </c>
      <c r="H2794" s="18">
        <f t="shared" si="87"/>
        <v>41851.716435185182</v>
      </c>
      <c r="I2794" s="4">
        <v>21.4</v>
      </c>
    </row>
    <row r="2795" spans="1:9" x14ac:dyDescent="0.2">
      <c r="A2795" s="3">
        <v>150.07300000000001</v>
      </c>
      <c r="B2795" s="4">
        <v>8443</v>
      </c>
      <c r="C2795" s="1">
        <v>41852</v>
      </c>
      <c r="D2795" s="1">
        <v>41851</v>
      </c>
      <c r="E2795" s="2">
        <v>0.71699074074074098</v>
      </c>
      <c r="F2795" s="3">
        <v>1</v>
      </c>
      <c r="G2795" t="str">
        <f t="shared" si="86"/>
        <v>Day</v>
      </c>
      <c r="H2795" s="18">
        <f t="shared" si="87"/>
        <v>41851.716990740744</v>
      </c>
      <c r="I2795" s="4">
        <v>21.6</v>
      </c>
    </row>
    <row r="2796" spans="1:9" x14ac:dyDescent="0.2">
      <c r="A2796" s="3">
        <v>150.07300000000001</v>
      </c>
      <c r="B2796" s="4">
        <v>8443</v>
      </c>
      <c r="C2796" s="1">
        <v>41852</v>
      </c>
      <c r="D2796" s="1">
        <v>41851</v>
      </c>
      <c r="E2796" s="2">
        <v>0.71702546296296299</v>
      </c>
      <c r="F2796" s="3">
        <v>1</v>
      </c>
      <c r="G2796" t="str">
        <f t="shared" si="86"/>
        <v>Day</v>
      </c>
      <c r="H2796" s="18">
        <f t="shared" si="87"/>
        <v>41851.71702546296</v>
      </c>
      <c r="I2796" s="4">
        <v>21.6</v>
      </c>
    </row>
    <row r="2797" spans="1:9" x14ac:dyDescent="0.2">
      <c r="A2797" s="3">
        <v>150.07300000000001</v>
      </c>
      <c r="B2797" s="4">
        <v>8443</v>
      </c>
      <c r="C2797" s="1">
        <v>41852</v>
      </c>
      <c r="D2797" s="1">
        <v>41851</v>
      </c>
      <c r="E2797" s="2">
        <v>0.71756944444444504</v>
      </c>
      <c r="F2797" s="3">
        <v>1</v>
      </c>
      <c r="G2797" t="str">
        <f t="shared" si="86"/>
        <v>Day</v>
      </c>
      <c r="H2797" s="18">
        <f t="shared" si="87"/>
        <v>41851.717569444445</v>
      </c>
      <c r="I2797" s="4">
        <v>21.6</v>
      </c>
    </row>
    <row r="2798" spans="1:9" x14ac:dyDescent="0.2">
      <c r="A2798" s="3">
        <v>150.07300000000001</v>
      </c>
      <c r="B2798" s="4">
        <v>8443</v>
      </c>
      <c r="C2798" s="1">
        <v>41852</v>
      </c>
      <c r="D2798" s="1">
        <v>41851</v>
      </c>
      <c r="E2798" s="2">
        <v>0.71760416666666704</v>
      </c>
      <c r="F2798" s="3">
        <v>1</v>
      </c>
      <c r="G2798" t="str">
        <f t="shared" si="86"/>
        <v>Day</v>
      </c>
      <c r="H2798" s="18">
        <f t="shared" si="87"/>
        <v>41851.717604166668</v>
      </c>
      <c r="I2798" s="4">
        <v>21.6</v>
      </c>
    </row>
    <row r="2799" spans="1:9" x14ac:dyDescent="0.2">
      <c r="A2799" s="3">
        <v>150.07300000000001</v>
      </c>
      <c r="B2799" s="4">
        <v>8443</v>
      </c>
      <c r="C2799" s="1">
        <v>41852</v>
      </c>
      <c r="D2799" s="1">
        <v>41851</v>
      </c>
      <c r="E2799" s="2">
        <v>0.71814814814814798</v>
      </c>
      <c r="F2799" s="3">
        <v>1</v>
      </c>
      <c r="G2799" t="str">
        <f t="shared" si="86"/>
        <v>Day</v>
      </c>
      <c r="H2799" s="18">
        <f t="shared" si="87"/>
        <v>41851.718148148146</v>
      </c>
      <c r="I2799" s="4">
        <v>21.6</v>
      </c>
    </row>
    <row r="2800" spans="1:9" x14ac:dyDescent="0.2">
      <c r="A2800" s="3">
        <v>150.07300000000001</v>
      </c>
      <c r="B2800" s="4">
        <v>8443</v>
      </c>
      <c r="C2800" s="1">
        <v>41852</v>
      </c>
      <c r="D2800" s="1">
        <v>41851</v>
      </c>
      <c r="E2800" s="2">
        <v>0.71818287037036999</v>
      </c>
      <c r="F2800" s="3">
        <v>1</v>
      </c>
      <c r="G2800" t="str">
        <f t="shared" si="86"/>
        <v>Day</v>
      </c>
      <c r="H2800" s="18">
        <f t="shared" si="87"/>
        <v>41851.718182870369</v>
      </c>
      <c r="I2800" s="4">
        <v>21.6</v>
      </c>
    </row>
    <row r="2801" spans="1:9" x14ac:dyDescent="0.2">
      <c r="A2801" s="3">
        <v>150.07300000000001</v>
      </c>
      <c r="B2801" s="4">
        <v>8443</v>
      </c>
      <c r="C2801" s="1">
        <v>41852</v>
      </c>
      <c r="D2801" s="1">
        <v>41851</v>
      </c>
      <c r="E2801" s="2">
        <v>0.71872685185185203</v>
      </c>
      <c r="F2801" s="3">
        <v>1</v>
      </c>
      <c r="G2801" t="str">
        <f t="shared" si="86"/>
        <v>Day</v>
      </c>
      <c r="H2801" s="18">
        <f t="shared" si="87"/>
        <v>41851.718726851854</v>
      </c>
      <c r="I2801" s="4">
        <v>21.6</v>
      </c>
    </row>
    <row r="2802" spans="1:9" x14ac:dyDescent="0.2">
      <c r="A2802" s="3">
        <v>150.07300000000001</v>
      </c>
      <c r="B2802" s="4">
        <v>8443</v>
      </c>
      <c r="C2802" s="1">
        <v>41852</v>
      </c>
      <c r="D2802" s="1">
        <v>41851</v>
      </c>
      <c r="E2802" s="2">
        <v>0.71876157407407404</v>
      </c>
      <c r="F2802" s="3">
        <v>1</v>
      </c>
      <c r="G2802" t="str">
        <f t="shared" si="86"/>
        <v>Day</v>
      </c>
      <c r="H2802" s="18">
        <f t="shared" si="87"/>
        <v>41851.718761574077</v>
      </c>
      <c r="I2802" s="4">
        <v>21.6</v>
      </c>
    </row>
    <row r="2803" spans="1:9" x14ac:dyDescent="0.2">
      <c r="A2803" s="3">
        <v>150.07300000000001</v>
      </c>
      <c r="B2803" s="4">
        <v>8443</v>
      </c>
      <c r="C2803" s="1">
        <v>41852</v>
      </c>
      <c r="D2803" s="1">
        <v>41851</v>
      </c>
      <c r="E2803" s="2">
        <v>0.71930555555555498</v>
      </c>
      <c r="F2803" s="3">
        <v>1</v>
      </c>
      <c r="G2803" t="str">
        <f t="shared" si="86"/>
        <v>Day</v>
      </c>
      <c r="H2803" s="18">
        <f t="shared" si="87"/>
        <v>41851.719305555554</v>
      </c>
      <c r="I2803" s="4">
        <v>21.6</v>
      </c>
    </row>
    <row r="2804" spans="1:9" x14ac:dyDescent="0.2">
      <c r="A2804" s="3">
        <v>150.07300000000001</v>
      </c>
      <c r="B2804" s="4">
        <v>8443</v>
      </c>
      <c r="C2804" s="1">
        <v>41852</v>
      </c>
      <c r="D2804" s="1">
        <v>41851</v>
      </c>
      <c r="E2804" s="2">
        <v>0.71934027777777798</v>
      </c>
      <c r="F2804" s="3">
        <v>1</v>
      </c>
      <c r="G2804" t="str">
        <f t="shared" si="86"/>
        <v>Day</v>
      </c>
      <c r="H2804" s="18">
        <f t="shared" si="87"/>
        <v>41851.719340277778</v>
      </c>
      <c r="I2804" s="4">
        <v>21.6</v>
      </c>
    </row>
    <row r="2805" spans="1:9" x14ac:dyDescent="0.2">
      <c r="A2805" s="3">
        <v>150.07300000000001</v>
      </c>
      <c r="B2805" s="4">
        <v>8443</v>
      </c>
      <c r="C2805" s="1">
        <v>41852</v>
      </c>
      <c r="D2805" s="1">
        <v>41851</v>
      </c>
      <c r="E2805" s="2">
        <v>0.71988425925925903</v>
      </c>
      <c r="F2805" s="3">
        <v>1</v>
      </c>
      <c r="G2805" t="str">
        <f t="shared" si="86"/>
        <v>Day</v>
      </c>
      <c r="H2805" s="18">
        <f t="shared" si="87"/>
        <v>41851.719884259262</v>
      </c>
      <c r="I2805" s="4">
        <v>21.6</v>
      </c>
    </row>
    <row r="2806" spans="1:9" x14ac:dyDescent="0.2">
      <c r="A2806" s="3">
        <v>150.07300000000001</v>
      </c>
      <c r="B2806" s="4">
        <v>8443</v>
      </c>
      <c r="C2806" s="1">
        <v>41852</v>
      </c>
      <c r="D2806" s="1">
        <v>41851</v>
      </c>
      <c r="E2806" s="2">
        <v>0.71991898148148104</v>
      </c>
      <c r="F2806" s="3">
        <v>1</v>
      </c>
      <c r="G2806" t="str">
        <f t="shared" si="86"/>
        <v>Day</v>
      </c>
      <c r="H2806" s="18">
        <f t="shared" si="87"/>
        <v>41851.719918981478</v>
      </c>
      <c r="I2806" s="4">
        <v>21.5</v>
      </c>
    </row>
    <row r="2807" spans="1:9" x14ac:dyDescent="0.2">
      <c r="A2807" s="3">
        <v>150.07300000000001</v>
      </c>
      <c r="B2807" s="4">
        <v>8443</v>
      </c>
      <c r="C2807" s="1">
        <v>41852</v>
      </c>
      <c r="D2807" s="1">
        <v>41851</v>
      </c>
      <c r="E2807" s="2">
        <v>0.720439814814815</v>
      </c>
      <c r="F2807" s="3">
        <v>1</v>
      </c>
      <c r="G2807" t="str">
        <f t="shared" si="86"/>
        <v>Day</v>
      </c>
      <c r="H2807" s="18">
        <f t="shared" si="87"/>
        <v>41851.720439814817</v>
      </c>
      <c r="I2807" s="4">
        <v>21</v>
      </c>
    </row>
    <row r="2808" spans="1:9" x14ac:dyDescent="0.2">
      <c r="A2808" s="3">
        <v>150.07300000000001</v>
      </c>
      <c r="B2808" s="4">
        <v>8443</v>
      </c>
      <c r="C2808" s="1">
        <v>41852</v>
      </c>
      <c r="D2808" s="1">
        <v>41851</v>
      </c>
      <c r="E2808" s="2">
        <v>0.72047453703703701</v>
      </c>
      <c r="F2808" s="3">
        <v>1</v>
      </c>
      <c r="G2808" t="str">
        <f t="shared" si="86"/>
        <v>Day</v>
      </c>
      <c r="H2808" s="18">
        <f t="shared" si="87"/>
        <v>41851.72047453704</v>
      </c>
      <c r="I2808" s="4">
        <v>21</v>
      </c>
    </row>
    <row r="2809" spans="1:9" x14ac:dyDescent="0.2">
      <c r="A2809" s="3">
        <v>150.07300000000001</v>
      </c>
      <c r="B2809" s="4">
        <v>8443</v>
      </c>
      <c r="C2809" s="1">
        <v>41852</v>
      </c>
      <c r="D2809" s="1">
        <v>41851</v>
      </c>
      <c r="E2809" s="2">
        <v>0.72049768518518498</v>
      </c>
      <c r="F2809" s="3">
        <v>1</v>
      </c>
      <c r="G2809" t="str">
        <f t="shared" si="86"/>
        <v>Day</v>
      </c>
      <c r="H2809" s="18">
        <f t="shared" si="87"/>
        <v>41851.720497685186</v>
      </c>
      <c r="I2809" s="4">
        <v>20.9</v>
      </c>
    </row>
    <row r="2810" spans="1:9" x14ac:dyDescent="0.2">
      <c r="A2810" s="3">
        <v>150.07300000000001</v>
      </c>
      <c r="B2810" s="4">
        <v>8443</v>
      </c>
      <c r="C2810" s="1">
        <v>41852</v>
      </c>
      <c r="D2810" s="1">
        <v>41851</v>
      </c>
      <c r="E2810" s="2">
        <v>0.72104166666666702</v>
      </c>
      <c r="F2810" s="3">
        <v>1</v>
      </c>
      <c r="G2810" t="str">
        <f t="shared" si="86"/>
        <v>Day</v>
      </c>
      <c r="H2810" s="18">
        <f t="shared" si="87"/>
        <v>41851.721041666664</v>
      </c>
      <c r="I2810" s="4">
        <v>20.7</v>
      </c>
    </row>
    <row r="2811" spans="1:9" x14ac:dyDescent="0.2">
      <c r="A2811" s="3">
        <v>150.07300000000001</v>
      </c>
      <c r="B2811" s="4">
        <v>8443</v>
      </c>
      <c r="C2811" s="1">
        <v>41852</v>
      </c>
      <c r="D2811" s="1">
        <v>41851</v>
      </c>
      <c r="E2811" s="2">
        <v>0.72107638888888903</v>
      </c>
      <c r="F2811" s="3">
        <v>1</v>
      </c>
      <c r="G2811" t="str">
        <f t="shared" si="86"/>
        <v>Day</v>
      </c>
      <c r="H2811" s="18">
        <f t="shared" si="87"/>
        <v>41851.721076388887</v>
      </c>
      <c r="I2811" s="4">
        <v>20.7</v>
      </c>
    </row>
    <row r="2812" spans="1:9" x14ac:dyDescent="0.2">
      <c r="A2812" s="3">
        <v>150.07300000000001</v>
      </c>
      <c r="B2812" s="4">
        <v>8443</v>
      </c>
      <c r="C2812" s="1">
        <v>41852</v>
      </c>
      <c r="D2812" s="1">
        <v>41851</v>
      </c>
      <c r="E2812" s="2">
        <v>0.72160879629629604</v>
      </c>
      <c r="F2812" s="3">
        <v>1</v>
      </c>
      <c r="G2812" t="str">
        <f t="shared" si="86"/>
        <v>Day</v>
      </c>
      <c r="H2812" s="18">
        <f t="shared" si="87"/>
        <v>41851.721608796295</v>
      </c>
      <c r="I2812" s="4">
        <v>20.6</v>
      </c>
    </row>
    <row r="2813" spans="1:9" x14ac:dyDescent="0.2">
      <c r="A2813" s="3">
        <v>150.07300000000001</v>
      </c>
      <c r="B2813" s="4">
        <v>8443</v>
      </c>
      <c r="C2813" s="1">
        <v>41852</v>
      </c>
      <c r="D2813" s="1">
        <v>41851</v>
      </c>
      <c r="E2813" s="2">
        <v>0.72164351851851805</v>
      </c>
      <c r="F2813" s="3">
        <v>1</v>
      </c>
      <c r="G2813" t="str">
        <f t="shared" si="86"/>
        <v>Day</v>
      </c>
      <c r="H2813" s="18">
        <f t="shared" si="87"/>
        <v>41851.721643518518</v>
      </c>
      <c r="I2813" s="4">
        <v>20.6</v>
      </c>
    </row>
    <row r="2814" spans="1:9" x14ac:dyDescent="0.2">
      <c r="A2814" s="3">
        <v>150.07300000000001</v>
      </c>
      <c r="B2814" s="4">
        <v>8443</v>
      </c>
      <c r="C2814" s="1">
        <v>41852</v>
      </c>
      <c r="D2814" s="1">
        <v>41851</v>
      </c>
      <c r="E2814" s="2">
        <v>0.72218749999999998</v>
      </c>
      <c r="F2814" s="3">
        <v>1</v>
      </c>
      <c r="G2814" t="str">
        <f t="shared" si="86"/>
        <v>Day</v>
      </c>
      <c r="H2814" s="18">
        <f t="shared" si="87"/>
        <v>41851.722187500003</v>
      </c>
      <c r="I2814" s="4">
        <v>20.5</v>
      </c>
    </row>
    <row r="2815" spans="1:9" x14ac:dyDescent="0.2">
      <c r="A2815" s="3">
        <v>150.07300000000001</v>
      </c>
      <c r="B2815" s="4">
        <v>8443</v>
      </c>
      <c r="C2815" s="1">
        <v>41852</v>
      </c>
      <c r="D2815" s="1">
        <v>41851</v>
      </c>
      <c r="E2815" s="2">
        <v>0.72222222222222199</v>
      </c>
      <c r="F2815" s="3">
        <v>1</v>
      </c>
      <c r="G2815" t="str">
        <f t="shared" si="86"/>
        <v>Day</v>
      </c>
      <c r="H2815" s="18">
        <f t="shared" si="87"/>
        <v>41851.722222222219</v>
      </c>
      <c r="I2815" s="4">
        <v>20.5</v>
      </c>
    </row>
    <row r="2816" spans="1:9" x14ac:dyDescent="0.2">
      <c r="A2816" s="3">
        <v>150.07300000000001</v>
      </c>
      <c r="B2816" s="4">
        <v>8443</v>
      </c>
      <c r="C2816" s="1">
        <v>41852</v>
      </c>
      <c r="D2816" s="1">
        <v>41851</v>
      </c>
      <c r="E2816" s="2">
        <v>0.72276620370370404</v>
      </c>
      <c r="F2816" s="3">
        <v>1</v>
      </c>
      <c r="G2816" t="str">
        <f t="shared" si="86"/>
        <v>Day</v>
      </c>
      <c r="H2816" s="18">
        <f t="shared" si="87"/>
        <v>41851.722766203704</v>
      </c>
      <c r="I2816" s="4">
        <v>20.6</v>
      </c>
    </row>
    <row r="2817" spans="1:9" x14ac:dyDescent="0.2">
      <c r="A2817" s="3">
        <v>150.07300000000001</v>
      </c>
      <c r="B2817" s="4">
        <v>8443</v>
      </c>
      <c r="C2817" s="1">
        <v>41852</v>
      </c>
      <c r="D2817" s="1">
        <v>41851</v>
      </c>
      <c r="E2817" s="2">
        <v>0.72280092592592604</v>
      </c>
      <c r="F2817" s="3">
        <v>1</v>
      </c>
      <c r="G2817" t="str">
        <f t="shared" si="86"/>
        <v>Day</v>
      </c>
      <c r="H2817" s="18">
        <f t="shared" si="87"/>
        <v>41851.722800925927</v>
      </c>
      <c r="I2817" s="4">
        <v>20.6</v>
      </c>
    </row>
    <row r="2818" spans="1:9" x14ac:dyDescent="0.2">
      <c r="A2818" s="3">
        <v>150.07300000000001</v>
      </c>
      <c r="B2818" s="4">
        <v>8443</v>
      </c>
      <c r="C2818" s="1">
        <v>41852</v>
      </c>
      <c r="D2818" s="1">
        <v>41851</v>
      </c>
      <c r="E2818" s="2">
        <v>0.72283564814814805</v>
      </c>
      <c r="F2818" s="3">
        <v>1</v>
      </c>
      <c r="G2818" t="str">
        <f t="shared" ref="G2818:G2881" si="88">IF(AND(HOUR(E2818)&gt;=6,HOUR(E2818)&lt;18),"Day","Night")</f>
        <v>Day</v>
      </c>
      <c r="H2818" s="18">
        <f t="shared" ref="H2818:H2881" si="89">SUM(D2818,E2818)</f>
        <v>41851.72283564815</v>
      </c>
      <c r="I2818" s="4">
        <v>20.6</v>
      </c>
    </row>
    <row r="2819" spans="1:9" x14ac:dyDescent="0.2">
      <c r="A2819" s="3">
        <v>150.07300000000001</v>
      </c>
      <c r="B2819" s="4">
        <v>8443</v>
      </c>
      <c r="C2819" s="1">
        <v>41852</v>
      </c>
      <c r="D2819" s="1">
        <v>41851</v>
      </c>
      <c r="E2819" s="2">
        <v>0.72334490740740698</v>
      </c>
      <c r="F2819" s="3">
        <v>1</v>
      </c>
      <c r="G2819" t="str">
        <f t="shared" si="88"/>
        <v>Day</v>
      </c>
      <c r="H2819" s="18">
        <f t="shared" si="89"/>
        <v>41851.723344907405</v>
      </c>
      <c r="I2819" s="4">
        <v>20.9</v>
      </c>
    </row>
    <row r="2820" spans="1:9" x14ac:dyDescent="0.2">
      <c r="A2820" s="3">
        <v>150.07300000000001</v>
      </c>
      <c r="B2820" s="4">
        <v>8443</v>
      </c>
      <c r="C2820" s="1">
        <v>41852</v>
      </c>
      <c r="D2820" s="1">
        <v>41851</v>
      </c>
      <c r="E2820" s="2">
        <v>0.72336805555555606</v>
      </c>
      <c r="F2820" s="3">
        <v>1</v>
      </c>
      <c r="G2820" t="str">
        <f t="shared" si="88"/>
        <v>Day</v>
      </c>
      <c r="H2820" s="18">
        <f t="shared" si="89"/>
        <v>41851.723368055558</v>
      </c>
      <c r="I2820" s="4">
        <v>20.9</v>
      </c>
    </row>
    <row r="2821" spans="1:9" x14ac:dyDescent="0.2">
      <c r="A2821" s="3">
        <v>150.07300000000001</v>
      </c>
      <c r="B2821" s="4">
        <v>8443</v>
      </c>
      <c r="C2821" s="1">
        <v>41852</v>
      </c>
      <c r="D2821" s="1">
        <v>41851</v>
      </c>
      <c r="E2821" s="2">
        <v>0.72340277777777795</v>
      </c>
      <c r="F2821" s="3">
        <v>1</v>
      </c>
      <c r="G2821" t="str">
        <f t="shared" si="88"/>
        <v>Day</v>
      </c>
      <c r="H2821" s="18">
        <f t="shared" si="89"/>
        <v>41851.723402777781</v>
      </c>
      <c r="I2821" s="4">
        <v>20.9</v>
      </c>
    </row>
    <row r="2822" spans="1:9" x14ac:dyDescent="0.2">
      <c r="A2822" s="3">
        <v>150.07300000000001</v>
      </c>
      <c r="B2822" s="4">
        <v>8443</v>
      </c>
      <c r="C2822" s="1">
        <v>41852</v>
      </c>
      <c r="D2822" s="1">
        <v>41851</v>
      </c>
      <c r="E2822" s="2">
        <v>0.72393518518518496</v>
      </c>
      <c r="F2822" s="3">
        <v>1</v>
      </c>
      <c r="G2822" t="str">
        <f t="shared" si="88"/>
        <v>Day</v>
      </c>
      <c r="H2822" s="18">
        <f t="shared" si="89"/>
        <v>41851.723935185182</v>
      </c>
      <c r="I2822" s="4">
        <v>21.1</v>
      </c>
    </row>
    <row r="2823" spans="1:9" x14ac:dyDescent="0.2">
      <c r="A2823" s="3">
        <v>150.07300000000001</v>
      </c>
      <c r="B2823" s="4">
        <v>8443</v>
      </c>
      <c r="C2823" s="1">
        <v>41852</v>
      </c>
      <c r="D2823" s="1">
        <v>41851</v>
      </c>
      <c r="E2823" s="2">
        <v>0.72396990740740697</v>
      </c>
      <c r="F2823" s="3">
        <v>1</v>
      </c>
      <c r="G2823" t="str">
        <f t="shared" si="88"/>
        <v>Day</v>
      </c>
      <c r="H2823" s="18">
        <f t="shared" si="89"/>
        <v>41851.723969907405</v>
      </c>
      <c r="I2823" s="4">
        <v>21.1</v>
      </c>
    </row>
    <row r="2824" spans="1:9" x14ac:dyDescent="0.2">
      <c r="A2824" s="3">
        <v>150.07300000000001</v>
      </c>
      <c r="B2824" s="4">
        <v>8443</v>
      </c>
      <c r="C2824" s="1">
        <v>41852</v>
      </c>
      <c r="D2824" s="1">
        <v>41851</v>
      </c>
      <c r="E2824" s="2">
        <v>0.72452546296296305</v>
      </c>
      <c r="F2824" s="3">
        <v>1</v>
      </c>
      <c r="G2824" t="str">
        <f t="shared" si="88"/>
        <v>Day</v>
      </c>
      <c r="H2824" s="18">
        <f t="shared" si="89"/>
        <v>41851.72452546296</v>
      </c>
      <c r="I2824" s="4">
        <v>21.2</v>
      </c>
    </row>
    <row r="2825" spans="1:9" x14ac:dyDescent="0.2">
      <c r="A2825" s="3">
        <v>150.07300000000001</v>
      </c>
      <c r="B2825" s="4">
        <v>8443</v>
      </c>
      <c r="C2825" s="1">
        <v>41852</v>
      </c>
      <c r="D2825" s="1">
        <v>41851</v>
      </c>
      <c r="E2825" s="2">
        <v>0.72456018518518495</v>
      </c>
      <c r="F2825" s="3">
        <v>1</v>
      </c>
      <c r="G2825" t="str">
        <f t="shared" si="88"/>
        <v>Day</v>
      </c>
      <c r="H2825" s="18">
        <f t="shared" si="89"/>
        <v>41851.724560185183</v>
      </c>
      <c r="I2825" s="4">
        <v>21.2</v>
      </c>
    </row>
    <row r="2826" spans="1:9" x14ac:dyDescent="0.2">
      <c r="A2826" s="3">
        <v>150.07300000000001</v>
      </c>
      <c r="B2826" s="4">
        <v>8443</v>
      </c>
      <c r="C2826" s="1">
        <v>41852</v>
      </c>
      <c r="D2826" s="1">
        <v>41851</v>
      </c>
      <c r="E2826" s="2">
        <v>0.72508101851851803</v>
      </c>
      <c r="F2826" s="3">
        <v>1</v>
      </c>
      <c r="G2826" t="str">
        <f t="shared" si="88"/>
        <v>Day</v>
      </c>
      <c r="H2826" s="18">
        <f t="shared" si="89"/>
        <v>41851.725081018521</v>
      </c>
      <c r="I2826" s="4">
        <v>21.4</v>
      </c>
    </row>
    <row r="2827" spans="1:9" x14ac:dyDescent="0.2">
      <c r="A2827" s="3">
        <v>150.07300000000001</v>
      </c>
      <c r="B2827" s="4">
        <v>8443</v>
      </c>
      <c r="C2827" s="1">
        <v>41852</v>
      </c>
      <c r="D2827" s="1">
        <v>41851</v>
      </c>
      <c r="E2827" s="2">
        <v>0.72511574074074103</v>
      </c>
      <c r="F2827" s="3">
        <v>1</v>
      </c>
      <c r="G2827" t="str">
        <f t="shared" si="88"/>
        <v>Day</v>
      </c>
      <c r="H2827" s="18">
        <f t="shared" si="89"/>
        <v>41851.725115740737</v>
      </c>
      <c r="I2827" s="4">
        <v>21.3</v>
      </c>
    </row>
    <row r="2828" spans="1:9" x14ac:dyDescent="0.2">
      <c r="A2828" s="3">
        <v>150.07300000000001</v>
      </c>
      <c r="B2828" s="4">
        <v>8443</v>
      </c>
      <c r="C2828" s="1">
        <v>41852</v>
      </c>
      <c r="D2828" s="1">
        <v>41851</v>
      </c>
      <c r="E2828" s="2">
        <v>0.72515046296296304</v>
      </c>
      <c r="F2828" s="3">
        <v>1</v>
      </c>
      <c r="G2828" t="str">
        <f t="shared" si="88"/>
        <v>Day</v>
      </c>
      <c r="H2828" s="18">
        <f t="shared" si="89"/>
        <v>41851.72515046296</v>
      </c>
      <c r="I2828" s="4">
        <v>21.4</v>
      </c>
    </row>
    <row r="2829" spans="1:9" x14ac:dyDescent="0.2">
      <c r="A2829" s="3">
        <v>150.07300000000001</v>
      </c>
      <c r="B2829" s="4">
        <v>8443</v>
      </c>
      <c r="C2829" s="1">
        <v>41852</v>
      </c>
      <c r="D2829" s="1">
        <v>41851</v>
      </c>
      <c r="E2829" s="2">
        <v>0.72567129629629601</v>
      </c>
      <c r="F2829" s="3">
        <v>1</v>
      </c>
      <c r="G2829" t="str">
        <f t="shared" si="88"/>
        <v>Day</v>
      </c>
      <c r="H2829" s="18">
        <f t="shared" si="89"/>
        <v>41851.725671296299</v>
      </c>
      <c r="I2829" s="4">
        <v>21.4</v>
      </c>
    </row>
    <row r="2830" spans="1:9" x14ac:dyDescent="0.2">
      <c r="A2830" s="3">
        <v>150.07300000000001</v>
      </c>
      <c r="B2830" s="4">
        <v>8443</v>
      </c>
      <c r="C2830" s="1">
        <v>41852</v>
      </c>
      <c r="D2830" s="1">
        <v>41851</v>
      </c>
      <c r="E2830" s="2">
        <v>0.72569444444444398</v>
      </c>
      <c r="F2830" s="3">
        <v>1</v>
      </c>
      <c r="G2830" t="str">
        <f t="shared" si="88"/>
        <v>Day</v>
      </c>
      <c r="H2830" s="18">
        <f t="shared" si="89"/>
        <v>41851.725694444445</v>
      </c>
      <c r="I2830" s="4">
        <v>21.4</v>
      </c>
    </row>
    <row r="2831" spans="1:9" x14ac:dyDescent="0.2">
      <c r="A2831" s="3">
        <v>150.07300000000001</v>
      </c>
      <c r="B2831" s="4">
        <v>8443</v>
      </c>
      <c r="C2831" s="1">
        <v>41852</v>
      </c>
      <c r="D2831" s="1">
        <v>41851</v>
      </c>
      <c r="E2831" s="2">
        <v>0.72572916666666698</v>
      </c>
      <c r="F2831" s="3">
        <v>1</v>
      </c>
      <c r="G2831" t="str">
        <f t="shared" si="88"/>
        <v>Day</v>
      </c>
      <c r="H2831" s="18">
        <f t="shared" si="89"/>
        <v>41851.725729166668</v>
      </c>
      <c r="I2831" s="4">
        <v>21.4</v>
      </c>
    </row>
    <row r="2832" spans="1:9" x14ac:dyDescent="0.2">
      <c r="A2832" s="3">
        <v>150.07300000000001</v>
      </c>
      <c r="B2832" s="4">
        <v>8443</v>
      </c>
      <c r="C2832" s="1">
        <v>41852</v>
      </c>
      <c r="D2832" s="1">
        <v>41851</v>
      </c>
      <c r="E2832" s="2">
        <v>0.72624999999999995</v>
      </c>
      <c r="F2832" s="3">
        <v>1</v>
      </c>
      <c r="G2832" t="str">
        <f t="shared" si="88"/>
        <v>Day</v>
      </c>
      <c r="H2832" s="18">
        <f t="shared" si="89"/>
        <v>41851.72625</v>
      </c>
      <c r="I2832" s="4">
        <v>21.4</v>
      </c>
    </row>
    <row r="2833" spans="1:9" x14ac:dyDescent="0.2">
      <c r="A2833" s="3">
        <v>150.07300000000001</v>
      </c>
      <c r="B2833" s="4">
        <v>8443</v>
      </c>
      <c r="C2833" s="1">
        <v>41852</v>
      </c>
      <c r="D2833" s="1">
        <v>41851</v>
      </c>
      <c r="E2833" s="2">
        <v>0.72628472222222196</v>
      </c>
      <c r="F2833" s="3">
        <v>1</v>
      </c>
      <c r="G2833" t="str">
        <f t="shared" si="88"/>
        <v>Day</v>
      </c>
      <c r="H2833" s="18">
        <f t="shared" si="89"/>
        <v>41851.726284722223</v>
      </c>
      <c r="I2833" s="4">
        <v>21.4</v>
      </c>
    </row>
    <row r="2834" spans="1:9" x14ac:dyDescent="0.2">
      <c r="A2834" s="3">
        <v>150.07300000000001</v>
      </c>
      <c r="B2834" s="4">
        <v>8443</v>
      </c>
      <c r="C2834" s="1">
        <v>41852</v>
      </c>
      <c r="D2834" s="1">
        <v>41851</v>
      </c>
      <c r="E2834" s="2">
        <v>0.72684027777777804</v>
      </c>
      <c r="F2834" s="3">
        <v>1</v>
      </c>
      <c r="G2834" t="str">
        <f t="shared" si="88"/>
        <v>Day</v>
      </c>
      <c r="H2834" s="18">
        <f t="shared" si="89"/>
        <v>41851.726840277777</v>
      </c>
      <c r="I2834" s="4">
        <v>21.4</v>
      </c>
    </row>
    <row r="2835" spans="1:9" x14ac:dyDescent="0.2">
      <c r="A2835" s="3">
        <v>150.07300000000001</v>
      </c>
      <c r="B2835" s="4">
        <v>8443</v>
      </c>
      <c r="C2835" s="1">
        <v>41852</v>
      </c>
      <c r="D2835" s="1">
        <v>41851</v>
      </c>
      <c r="E2835" s="2">
        <v>0.72686342592592601</v>
      </c>
      <c r="F2835" s="3">
        <v>1</v>
      </c>
      <c r="G2835" t="str">
        <f t="shared" si="88"/>
        <v>Day</v>
      </c>
      <c r="H2835" s="18">
        <f t="shared" si="89"/>
        <v>41851.726863425924</v>
      </c>
      <c r="I2835" s="4">
        <v>21.4</v>
      </c>
    </row>
    <row r="2836" spans="1:9" x14ac:dyDescent="0.2">
      <c r="A2836" s="3">
        <v>150.07300000000001</v>
      </c>
      <c r="B2836" s="4">
        <v>8443</v>
      </c>
      <c r="C2836" s="1">
        <v>41852</v>
      </c>
      <c r="D2836" s="1">
        <v>41851</v>
      </c>
      <c r="E2836" s="2">
        <v>0.72738425925925898</v>
      </c>
      <c r="F2836" s="3">
        <v>1</v>
      </c>
      <c r="G2836" t="str">
        <f t="shared" si="88"/>
        <v>Day</v>
      </c>
      <c r="H2836" s="18">
        <f t="shared" si="89"/>
        <v>41851.727384259262</v>
      </c>
      <c r="I2836" s="4">
        <v>21.4</v>
      </c>
    </row>
    <row r="2837" spans="1:9" x14ac:dyDescent="0.2">
      <c r="A2837" s="3">
        <v>150.07300000000001</v>
      </c>
      <c r="B2837" s="4">
        <v>8443</v>
      </c>
      <c r="C2837" s="1">
        <v>41852</v>
      </c>
      <c r="D2837" s="1">
        <v>41851</v>
      </c>
      <c r="E2837" s="2">
        <v>0.72741898148148099</v>
      </c>
      <c r="F2837" s="3">
        <v>1</v>
      </c>
      <c r="G2837" t="str">
        <f t="shared" si="88"/>
        <v>Day</v>
      </c>
      <c r="H2837" s="18">
        <f t="shared" si="89"/>
        <v>41851.727418981478</v>
      </c>
      <c r="I2837" s="4">
        <v>21.4</v>
      </c>
    </row>
    <row r="2838" spans="1:9" x14ac:dyDescent="0.2">
      <c r="A2838" s="3">
        <v>150.07300000000001</v>
      </c>
      <c r="B2838" s="4">
        <v>8443</v>
      </c>
      <c r="C2838" s="1">
        <v>41852</v>
      </c>
      <c r="D2838" s="1">
        <v>41851</v>
      </c>
      <c r="E2838" s="2">
        <v>0.72745370370370399</v>
      </c>
      <c r="F2838" s="3">
        <v>1</v>
      </c>
      <c r="G2838" t="str">
        <f t="shared" si="88"/>
        <v>Day</v>
      </c>
      <c r="H2838" s="18">
        <f t="shared" si="89"/>
        <v>41851.727453703701</v>
      </c>
      <c r="I2838" s="4">
        <v>21.4</v>
      </c>
    </row>
    <row r="2839" spans="1:9" x14ac:dyDescent="0.2">
      <c r="A2839" s="3">
        <v>150.07300000000001</v>
      </c>
      <c r="B2839" s="4">
        <v>8443</v>
      </c>
      <c r="C2839" s="1">
        <v>41852</v>
      </c>
      <c r="D2839" s="1">
        <v>41851</v>
      </c>
      <c r="E2839" s="2">
        <v>0.72797453703703696</v>
      </c>
      <c r="F2839" s="3">
        <v>1</v>
      </c>
      <c r="G2839" t="str">
        <f t="shared" si="88"/>
        <v>Day</v>
      </c>
      <c r="H2839" s="18">
        <f t="shared" si="89"/>
        <v>41851.72797453704</v>
      </c>
      <c r="I2839" s="4">
        <v>21.4</v>
      </c>
    </row>
    <row r="2840" spans="1:9" x14ac:dyDescent="0.2">
      <c r="A2840" s="3">
        <v>150.07300000000001</v>
      </c>
      <c r="B2840" s="4">
        <v>8443</v>
      </c>
      <c r="C2840" s="1">
        <v>41852</v>
      </c>
      <c r="D2840" s="1">
        <v>41851</v>
      </c>
      <c r="E2840" s="2">
        <v>0.72800925925925897</v>
      </c>
      <c r="F2840" s="3">
        <v>1</v>
      </c>
      <c r="G2840" t="str">
        <f t="shared" si="88"/>
        <v>Day</v>
      </c>
      <c r="H2840" s="18">
        <f t="shared" si="89"/>
        <v>41851.728009259263</v>
      </c>
      <c r="I2840" s="4">
        <v>21.4</v>
      </c>
    </row>
    <row r="2841" spans="1:9" x14ac:dyDescent="0.2">
      <c r="A2841" s="3">
        <v>150.07300000000001</v>
      </c>
      <c r="B2841" s="4">
        <v>8443</v>
      </c>
      <c r="C2841" s="1">
        <v>41852</v>
      </c>
      <c r="D2841" s="1">
        <v>41851</v>
      </c>
      <c r="E2841" s="2">
        <v>0.72803240740740705</v>
      </c>
      <c r="F2841" s="3">
        <v>1</v>
      </c>
      <c r="G2841" t="str">
        <f t="shared" si="88"/>
        <v>Day</v>
      </c>
      <c r="H2841" s="18">
        <f t="shared" si="89"/>
        <v>41851.728032407409</v>
      </c>
      <c r="I2841" s="4">
        <v>21.4</v>
      </c>
    </row>
    <row r="2842" spans="1:9" x14ac:dyDescent="0.2">
      <c r="A2842" s="3">
        <v>150.07300000000001</v>
      </c>
      <c r="B2842" s="4">
        <v>8443</v>
      </c>
      <c r="C2842" s="1">
        <v>41852</v>
      </c>
      <c r="D2842" s="1">
        <v>41851</v>
      </c>
      <c r="E2842" s="2">
        <v>0.72855324074074101</v>
      </c>
      <c r="F2842" s="3">
        <v>1</v>
      </c>
      <c r="G2842" t="str">
        <f t="shared" si="88"/>
        <v>Day</v>
      </c>
      <c r="H2842" s="18">
        <f t="shared" si="89"/>
        <v>41851.72855324074</v>
      </c>
      <c r="I2842" s="4">
        <v>21.5</v>
      </c>
    </row>
    <row r="2843" spans="1:9" x14ac:dyDescent="0.2">
      <c r="A2843" s="3">
        <v>150.07300000000001</v>
      </c>
      <c r="B2843" s="4">
        <v>8443</v>
      </c>
      <c r="C2843" s="1">
        <v>41852</v>
      </c>
      <c r="D2843" s="1">
        <v>41851</v>
      </c>
      <c r="E2843" s="2">
        <v>0.72858796296296302</v>
      </c>
      <c r="F2843" s="3">
        <v>1</v>
      </c>
      <c r="G2843" t="str">
        <f t="shared" si="88"/>
        <v>Day</v>
      </c>
      <c r="H2843" s="18">
        <f t="shared" si="89"/>
        <v>41851.728587962964</v>
      </c>
      <c r="I2843" s="4">
        <v>21.5</v>
      </c>
    </row>
    <row r="2844" spans="1:9" x14ac:dyDescent="0.2">
      <c r="A2844" s="3">
        <v>150.07300000000001</v>
      </c>
      <c r="B2844" s="4">
        <v>8443</v>
      </c>
      <c r="C2844" s="1">
        <v>41852</v>
      </c>
      <c r="D2844" s="1">
        <v>41851</v>
      </c>
      <c r="E2844" s="2">
        <v>0.72862268518518503</v>
      </c>
      <c r="F2844" s="3">
        <v>1</v>
      </c>
      <c r="G2844" t="str">
        <f t="shared" si="88"/>
        <v>Day</v>
      </c>
      <c r="H2844" s="18">
        <f t="shared" si="89"/>
        <v>41851.728622685187</v>
      </c>
      <c r="I2844" s="4">
        <v>21.5</v>
      </c>
    </row>
    <row r="2845" spans="1:9" x14ac:dyDescent="0.2">
      <c r="A2845" s="3">
        <v>150.07300000000001</v>
      </c>
      <c r="B2845" s="4">
        <v>8443</v>
      </c>
      <c r="C2845" s="1">
        <v>41852</v>
      </c>
      <c r="D2845" s="1">
        <v>41851</v>
      </c>
      <c r="E2845" s="2">
        <v>0.72913194444444396</v>
      </c>
      <c r="F2845" s="3">
        <v>1</v>
      </c>
      <c r="G2845" t="str">
        <f t="shared" si="88"/>
        <v>Day</v>
      </c>
      <c r="H2845" s="18">
        <f t="shared" si="89"/>
        <v>41851.729131944441</v>
      </c>
      <c r="I2845" s="4">
        <v>21.5</v>
      </c>
    </row>
    <row r="2846" spans="1:9" x14ac:dyDescent="0.2">
      <c r="A2846" s="3">
        <v>150.07300000000001</v>
      </c>
      <c r="B2846" s="4">
        <v>8443</v>
      </c>
      <c r="C2846" s="1">
        <v>41852</v>
      </c>
      <c r="D2846" s="1">
        <v>41851</v>
      </c>
      <c r="E2846" s="2">
        <v>0.72916666666666696</v>
      </c>
      <c r="F2846" s="3">
        <v>1</v>
      </c>
      <c r="G2846" t="str">
        <f t="shared" si="88"/>
        <v>Day</v>
      </c>
      <c r="H2846" s="18">
        <f t="shared" si="89"/>
        <v>41851.729166666664</v>
      </c>
      <c r="I2846" s="4">
        <v>21.6</v>
      </c>
    </row>
    <row r="2847" spans="1:9" x14ac:dyDescent="0.2">
      <c r="A2847" s="3">
        <v>150.07300000000001</v>
      </c>
      <c r="B2847" s="4">
        <v>8443</v>
      </c>
      <c r="C2847" s="1">
        <v>41852</v>
      </c>
      <c r="D2847" s="1">
        <v>41851</v>
      </c>
      <c r="E2847" s="2">
        <v>0.72920138888888897</v>
      </c>
      <c r="F2847" s="3">
        <v>1</v>
      </c>
      <c r="G2847" t="str">
        <f t="shared" si="88"/>
        <v>Day</v>
      </c>
      <c r="H2847" s="18">
        <f t="shared" si="89"/>
        <v>41851.729201388887</v>
      </c>
      <c r="I2847" s="4">
        <v>21.6</v>
      </c>
    </row>
    <row r="2848" spans="1:9" x14ac:dyDescent="0.2">
      <c r="A2848" s="3">
        <v>150.07300000000001</v>
      </c>
      <c r="B2848" s="4">
        <v>8443</v>
      </c>
      <c r="C2848" s="1">
        <v>41852</v>
      </c>
      <c r="D2848" s="1">
        <v>41851</v>
      </c>
      <c r="E2848" s="2">
        <v>0.72972222222222205</v>
      </c>
      <c r="F2848" s="3">
        <v>1</v>
      </c>
      <c r="G2848" t="str">
        <f t="shared" si="88"/>
        <v>Day</v>
      </c>
      <c r="H2848" s="18">
        <f t="shared" si="89"/>
        <v>41851.729722222219</v>
      </c>
      <c r="I2848" s="4">
        <v>21.6</v>
      </c>
    </row>
    <row r="2849" spans="1:9" x14ac:dyDescent="0.2">
      <c r="A2849" s="3">
        <v>150.07300000000001</v>
      </c>
      <c r="B2849" s="4">
        <v>8443</v>
      </c>
      <c r="C2849" s="1">
        <v>41852</v>
      </c>
      <c r="D2849" s="1">
        <v>41851</v>
      </c>
      <c r="E2849" s="2">
        <v>0.72974537037037002</v>
      </c>
      <c r="F2849" s="3">
        <v>1</v>
      </c>
      <c r="G2849" t="str">
        <f t="shared" si="88"/>
        <v>Day</v>
      </c>
      <c r="H2849" s="18">
        <f t="shared" si="89"/>
        <v>41851.729745370372</v>
      </c>
      <c r="I2849" s="4">
        <v>21.6</v>
      </c>
    </row>
    <row r="2850" spans="1:9" x14ac:dyDescent="0.2">
      <c r="A2850" s="3">
        <v>150.07300000000001</v>
      </c>
      <c r="B2850" s="4">
        <v>8443</v>
      </c>
      <c r="C2850" s="1">
        <v>41852</v>
      </c>
      <c r="D2850" s="1">
        <v>41851</v>
      </c>
      <c r="E2850" s="2">
        <v>0.72978009259259302</v>
      </c>
      <c r="F2850" s="3">
        <v>1</v>
      </c>
      <c r="G2850" t="str">
        <f t="shared" si="88"/>
        <v>Day</v>
      </c>
      <c r="H2850" s="18">
        <f t="shared" si="89"/>
        <v>41851.729780092595</v>
      </c>
      <c r="I2850" s="4">
        <v>21.6</v>
      </c>
    </row>
    <row r="2851" spans="1:9" x14ac:dyDescent="0.2">
      <c r="A2851" s="3">
        <v>150.07300000000001</v>
      </c>
      <c r="B2851" s="4">
        <v>8443</v>
      </c>
      <c r="C2851" s="1">
        <v>41852</v>
      </c>
      <c r="D2851" s="1">
        <v>41851</v>
      </c>
      <c r="E2851" s="2">
        <v>0.73030092592592599</v>
      </c>
      <c r="F2851" s="3">
        <v>1</v>
      </c>
      <c r="G2851" t="str">
        <f t="shared" si="88"/>
        <v>Day</v>
      </c>
      <c r="H2851" s="18">
        <f t="shared" si="89"/>
        <v>41851.730300925927</v>
      </c>
      <c r="I2851" s="4">
        <v>21.4</v>
      </c>
    </row>
    <row r="2852" spans="1:9" x14ac:dyDescent="0.2">
      <c r="A2852" s="3">
        <v>150.07300000000001</v>
      </c>
      <c r="B2852" s="4">
        <v>8443</v>
      </c>
      <c r="C2852" s="1">
        <v>41852</v>
      </c>
      <c r="D2852" s="1">
        <v>41851</v>
      </c>
      <c r="E2852" s="2">
        <v>0.730335648148148</v>
      </c>
      <c r="F2852" s="3">
        <v>1</v>
      </c>
      <c r="G2852" t="str">
        <f t="shared" si="88"/>
        <v>Day</v>
      </c>
      <c r="H2852" s="18">
        <f t="shared" si="89"/>
        <v>41851.73033564815</v>
      </c>
      <c r="I2852" s="4">
        <v>21.4</v>
      </c>
    </row>
    <row r="2853" spans="1:9" x14ac:dyDescent="0.2">
      <c r="A2853" s="3">
        <v>150.07300000000001</v>
      </c>
      <c r="B2853" s="4">
        <v>8443</v>
      </c>
      <c r="C2853" s="1">
        <v>41852</v>
      </c>
      <c r="D2853" s="1">
        <v>41851</v>
      </c>
      <c r="E2853" s="2">
        <v>0.73089120370370397</v>
      </c>
      <c r="F2853" s="3">
        <v>1</v>
      </c>
      <c r="G2853" t="str">
        <f t="shared" si="88"/>
        <v>Day</v>
      </c>
      <c r="H2853" s="18">
        <f t="shared" si="89"/>
        <v>41851.730891203704</v>
      </c>
      <c r="I2853" s="4">
        <v>21.1</v>
      </c>
    </row>
    <row r="2854" spans="1:9" x14ac:dyDescent="0.2">
      <c r="A2854" s="3">
        <v>150.07300000000001</v>
      </c>
      <c r="B2854" s="4">
        <v>8443</v>
      </c>
      <c r="C2854" s="1">
        <v>41852</v>
      </c>
      <c r="D2854" s="1">
        <v>41851</v>
      </c>
      <c r="E2854" s="2">
        <v>0.73092592592592598</v>
      </c>
      <c r="F2854" s="3">
        <v>1</v>
      </c>
      <c r="G2854" t="str">
        <f t="shared" si="88"/>
        <v>Day</v>
      </c>
      <c r="H2854" s="18">
        <f t="shared" si="89"/>
        <v>41851.730925925927</v>
      </c>
      <c r="I2854" s="4">
        <v>21.1</v>
      </c>
    </row>
    <row r="2855" spans="1:9" x14ac:dyDescent="0.2">
      <c r="A2855" s="3">
        <v>150.07300000000001</v>
      </c>
      <c r="B2855" s="4">
        <v>8443</v>
      </c>
      <c r="C2855" s="1">
        <v>41852</v>
      </c>
      <c r="D2855" s="1">
        <v>41851</v>
      </c>
      <c r="E2855" s="2">
        <v>0.73144675925925895</v>
      </c>
      <c r="F2855" s="3">
        <v>1</v>
      </c>
      <c r="G2855" t="str">
        <f t="shared" si="88"/>
        <v>Day</v>
      </c>
      <c r="H2855" s="18">
        <f t="shared" si="89"/>
        <v>41851.731446759259</v>
      </c>
      <c r="I2855" s="4">
        <v>21.3</v>
      </c>
    </row>
    <row r="2856" spans="1:9" x14ac:dyDescent="0.2">
      <c r="A2856" s="3">
        <v>150.07300000000001</v>
      </c>
      <c r="B2856" s="4">
        <v>8443</v>
      </c>
      <c r="C2856" s="1">
        <v>41852</v>
      </c>
      <c r="D2856" s="1">
        <v>41851</v>
      </c>
      <c r="E2856" s="2">
        <v>0.73148148148148195</v>
      </c>
      <c r="F2856" s="3">
        <v>1</v>
      </c>
      <c r="G2856" t="str">
        <f t="shared" si="88"/>
        <v>Day</v>
      </c>
      <c r="H2856" s="18">
        <f t="shared" si="89"/>
        <v>41851.731481481482</v>
      </c>
      <c r="I2856" s="4">
        <v>21.3</v>
      </c>
    </row>
    <row r="2857" spans="1:9" x14ac:dyDescent="0.2">
      <c r="A2857" s="3">
        <v>150.07300000000001</v>
      </c>
      <c r="B2857" s="4">
        <v>8443</v>
      </c>
      <c r="C2857" s="1">
        <v>41852</v>
      </c>
      <c r="D2857" s="1">
        <v>41851</v>
      </c>
      <c r="E2857" s="2">
        <v>0.73150462962963003</v>
      </c>
      <c r="F2857" s="3">
        <v>1</v>
      </c>
      <c r="G2857" t="str">
        <f t="shared" si="88"/>
        <v>Day</v>
      </c>
      <c r="H2857" s="18">
        <f t="shared" si="89"/>
        <v>41851.731504629628</v>
      </c>
      <c r="I2857" s="4">
        <v>21.4</v>
      </c>
    </row>
    <row r="2858" spans="1:9" x14ac:dyDescent="0.2">
      <c r="A2858" s="3">
        <v>150.07300000000001</v>
      </c>
      <c r="B2858" s="4">
        <v>8443</v>
      </c>
      <c r="C2858" s="1">
        <v>41852</v>
      </c>
      <c r="D2858" s="1">
        <v>41851</v>
      </c>
      <c r="E2858" s="2">
        <v>0.732025462962963</v>
      </c>
      <c r="F2858" s="3">
        <v>1</v>
      </c>
      <c r="G2858" t="str">
        <f t="shared" si="88"/>
        <v>Day</v>
      </c>
      <c r="H2858" s="18">
        <f t="shared" si="89"/>
        <v>41851.732025462959</v>
      </c>
      <c r="I2858" s="4">
        <v>21.5</v>
      </c>
    </row>
    <row r="2859" spans="1:9" x14ac:dyDescent="0.2">
      <c r="A2859" s="3">
        <v>150.07300000000001</v>
      </c>
      <c r="B2859" s="4">
        <v>8443</v>
      </c>
      <c r="C2859" s="1">
        <v>41852</v>
      </c>
      <c r="D2859" s="1">
        <v>41851</v>
      </c>
      <c r="E2859" s="2">
        <v>0.73206018518518501</v>
      </c>
      <c r="F2859" s="3">
        <v>1</v>
      </c>
      <c r="G2859" t="str">
        <f t="shared" si="88"/>
        <v>Day</v>
      </c>
      <c r="H2859" s="18">
        <f t="shared" si="89"/>
        <v>41851.732060185182</v>
      </c>
      <c r="I2859" s="4">
        <v>21.5</v>
      </c>
    </row>
    <row r="2860" spans="1:9" x14ac:dyDescent="0.2">
      <c r="A2860" s="3">
        <v>150.07300000000001</v>
      </c>
      <c r="B2860" s="4">
        <v>8443</v>
      </c>
      <c r="C2860" s="1">
        <v>41852</v>
      </c>
      <c r="D2860" s="1">
        <v>41851</v>
      </c>
      <c r="E2860" s="2">
        <v>0.73209490740740701</v>
      </c>
      <c r="F2860" s="3">
        <v>1</v>
      </c>
      <c r="G2860" t="str">
        <f t="shared" si="88"/>
        <v>Day</v>
      </c>
      <c r="H2860" s="18">
        <f t="shared" si="89"/>
        <v>41851.732094907406</v>
      </c>
      <c r="I2860" s="4">
        <v>21.5</v>
      </c>
    </row>
    <row r="2861" spans="1:9" x14ac:dyDescent="0.2">
      <c r="A2861" s="3">
        <v>150.07300000000001</v>
      </c>
      <c r="B2861" s="4">
        <v>8443</v>
      </c>
      <c r="C2861" s="1">
        <v>41852</v>
      </c>
      <c r="D2861" s="1">
        <v>41851</v>
      </c>
      <c r="E2861" s="2">
        <v>0.73260416666666694</v>
      </c>
      <c r="F2861" s="3">
        <v>1</v>
      </c>
      <c r="G2861" t="str">
        <f t="shared" si="88"/>
        <v>Day</v>
      </c>
      <c r="H2861" s="18">
        <f t="shared" si="89"/>
        <v>41851.732604166667</v>
      </c>
      <c r="I2861" s="4">
        <v>21.6</v>
      </c>
    </row>
    <row r="2862" spans="1:9" x14ac:dyDescent="0.2">
      <c r="A2862" s="3">
        <v>150.07300000000001</v>
      </c>
      <c r="B2862" s="4">
        <v>8443</v>
      </c>
      <c r="C2862" s="1">
        <v>41852</v>
      </c>
      <c r="D2862" s="1">
        <v>41851</v>
      </c>
      <c r="E2862" s="2">
        <v>0.73263888888888895</v>
      </c>
      <c r="F2862" s="3">
        <v>1</v>
      </c>
      <c r="G2862" t="str">
        <f t="shared" si="88"/>
        <v>Day</v>
      </c>
      <c r="H2862" s="18">
        <f t="shared" si="89"/>
        <v>41851.732638888891</v>
      </c>
      <c r="I2862" s="4">
        <v>21.6</v>
      </c>
    </row>
    <row r="2863" spans="1:9" x14ac:dyDescent="0.2">
      <c r="A2863" s="3">
        <v>150.07300000000001</v>
      </c>
      <c r="B2863" s="4">
        <v>8443</v>
      </c>
      <c r="C2863" s="1">
        <v>41852</v>
      </c>
      <c r="D2863" s="1">
        <v>41851</v>
      </c>
      <c r="E2863" s="2">
        <v>0.73267361111111096</v>
      </c>
      <c r="F2863" s="3">
        <v>1</v>
      </c>
      <c r="G2863" t="str">
        <f t="shared" si="88"/>
        <v>Day</v>
      </c>
      <c r="H2863" s="18">
        <f t="shared" si="89"/>
        <v>41851.732673611114</v>
      </c>
      <c r="I2863" s="4">
        <v>21.6</v>
      </c>
    </row>
    <row r="2864" spans="1:9" x14ac:dyDescent="0.2">
      <c r="A2864" s="3">
        <v>150.07300000000001</v>
      </c>
      <c r="B2864" s="4">
        <v>8443</v>
      </c>
      <c r="C2864" s="1">
        <v>41852</v>
      </c>
      <c r="D2864" s="1">
        <v>41851</v>
      </c>
      <c r="E2864" s="2">
        <v>0.73318287037037</v>
      </c>
      <c r="F2864" s="3">
        <v>1</v>
      </c>
      <c r="G2864" t="str">
        <f t="shared" si="88"/>
        <v>Day</v>
      </c>
      <c r="H2864" s="18">
        <f t="shared" si="89"/>
        <v>41851.733182870368</v>
      </c>
      <c r="I2864" s="4">
        <v>21.8</v>
      </c>
    </row>
    <row r="2865" spans="1:9" x14ac:dyDescent="0.2">
      <c r="A2865" s="3">
        <v>150.07300000000001</v>
      </c>
      <c r="B2865" s="4">
        <v>8443</v>
      </c>
      <c r="C2865" s="1">
        <v>41852</v>
      </c>
      <c r="D2865" s="1">
        <v>41851</v>
      </c>
      <c r="E2865" s="2">
        <v>0.733217592592593</v>
      </c>
      <c r="F2865" s="3">
        <v>1</v>
      </c>
      <c r="G2865" t="str">
        <f t="shared" si="88"/>
        <v>Day</v>
      </c>
      <c r="H2865" s="18">
        <f t="shared" si="89"/>
        <v>41851.733217592591</v>
      </c>
      <c r="I2865" s="4">
        <v>21.8</v>
      </c>
    </row>
    <row r="2866" spans="1:9" x14ac:dyDescent="0.2">
      <c r="A2866" s="3">
        <v>150.07300000000001</v>
      </c>
      <c r="B2866" s="4">
        <v>8443</v>
      </c>
      <c r="C2866" s="1">
        <v>41852</v>
      </c>
      <c r="D2866" s="1">
        <v>41851</v>
      </c>
      <c r="E2866" s="2">
        <v>0.73325231481481501</v>
      </c>
      <c r="F2866" s="3">
        <v>1</v>
      </c>
      <c r="G2866" t="str">
        <f t="shared" si="88"/>
        <v>Day</v>
      </c>
      <c r="H2866" s="18">
        <f t="shared" si="89"/>
        <v>41851.733252314814</v>
      </c>
      <c r="I2866" s="4">
        <v>21.8</v>
      </c>
    </row>
    <row r="2867" spans="1:9" x14ac:dyDescent="0.2">
      <c r="A2867" s="3">
        <v>150.07300000000001</v>
      </c>
      <c r="B2867" s="4">
        <v>8443</v>
      </c>
      <c r="C2867" s="1">
        <v>41852</v>
      </c>
      <c r="D2867" s="1">
        <v>41851</v>
      </c>
      <c r="E2867" s="2">
        <v>0.73375000000000001</v>
      </c>
      <c r="F2867" s="3">
        <v>1</v>
      </c>
      <c r="G2867" t="str">
        <f t="shared" si="88"/>
        <v>Day</v>
      </c>
      <c r="H2867" s="18">
        <f t="shared" si="89"/>
        <v>41851.733749999999</v>
      </c>
      <c r="I2867" s="4">
        <v>21.9</v>
      </c>
    </row>
    <row r="2868" spans="1:9" x14ac:dyDescent="0.2">
      <c r="A2868" s="3">
        <v>150.07300000000001</v>
      </c>
      <c r="B2868" s="4">
        <v>8443</v>
      </c>
      <c r="C2868" s="1">
        <v>41852</v>
      </c>
      <c r="D2868" s="1">
        <v>41851</v>
      </c>
      <c r="E2868" s="2">
        <v>0.73377314814814798</v>
      </c>
      <c r="F2868" s="3">
        <v>1</v>
      </c>
      <c r="G2868" t="str">
        <f t="shared" si="88"/>
        <v>Day</v>
      </c>
      <c r="H2868" s="18">
        <f t="shared" si="89"/>
        <v>41851.733773148146</v>
      </c>
      <c r="I2868" s="4">
        <v>22</v>
      </c>
    </row>
    <row r="2869" spans="1:9" x14ac:dyDescent="0.2">
      <c r="A2869" s="3">
        <v>150.07300000000001</v>
      </c>
      <c r="B2869" s="4">
        <v>8443</v>
      </c>
      <c r="C2869" s="1">
        <v>41852</v>
      </c>
      <c r="D2869" s="1">
        <v>41851</v>
      </c>
      <c r="E2869" s="2">
        <v>0.73380787037036999</v>
      </c>
      <c r="F2869" s="3">
        <v>1</v>
      </c>
      <c r="G2869" t="str">
        <f t="shared" si="88"/>
        <v>Day</v>
      </c>
      <c r="H2869" s="18">
        <f t="shared" si="89"/>
        <v>41851.733807870369</v>
      </c>
      <c r="I2869" s="4">
        <v>22</v>
      </c>
    </row>
    <row r="2870" spans="1:9" x14ac:dyDescent="0.2">
      <c r="A2870" s="3">
        <v>150.07300000000001</v>
      </c>
      <c r="B2870" s="4">
        <v>8443</v>
      </c>
      <c r="C2870" s="1">
        <v>41852</v>
      </c>
      <c r="D2870" s="1">
        <v>41851</v>
      </c>
      <c r="E2870" s="2">
        <v>0.73434027777777799</v>
      </c>
      <c r="F2870" s="3">
        <v>1</v>
      </c>
      <c r="G2870" t="str">
        <f t="shared" si="88"/>
        <v>Day</v>
      </c>
      <c r="H2870" s="18">
        <f t="shared" si="89"/>
        <v>41851.734340277777</v>
      </c>
      <c r="I2870" s="4">
        <v>22.2</v>
      </c>
    </row>
    <row r="2871" spans="1:9" x14ac:dyDescent="0.2">
      <c r="A2871" s="3">
        <v>150.07300000000001</v>
      </c>
      <c r="B2871" s="4">
        <v>8443</v>
      </c>
      <c r="C2871" s="1">
        <v>41852</v>
      </c>
      <c r="D2871" s="1">
        <v>41851</v>
      </c>
      <c r="E2871" s="2">
        <v>0.734375</v>
      </c>
      <c r="F2871" s="3">
        <v>1</v>
      </c>
      <c r="G2871" t="str">
        <f t="shared" si="88"/>
        <v>Day</v>
      </c>
      <c r="H2871" s="18">
        <f t="shared" si="89"/>
        <v>41851.734375</v>
      </c>
      <c r="I2871" s="4">
        <v>22.2</v>
      </c>
    </row>
    <row r="2872" spans="1:9" x14ac:dyDescent="0.2">
      <c r="A2872" s="3">
        <v>150.07300000000001</v>
      </c>
      <c r="B2872" s="4">
        <v>8443</v>
      </c>
      <c r="C2872" s="1">
        <v>41852</v>
      </c>
      <c r="D2872" s="1">
        <v>41851</v>
      </c>
      <c r="E2872" s="2">
        <v>0.73490740740740701</v>
      </c>
      <c r="F2872" s="3">
        <v>1</v>
      </c>
      <c r="G2872" t="str">
        <f t="shared" si="88"/>
        <v>Day</v>
      </c>
      <c r="H2872" s="18">
        <f t="shared" si="89"/>
        <v>41851.734907407408</v>
      </c>
      <c r="I2872" s="4">
        <v>22.1</v>
      </c>
    </row>
    <row r="2873" spans="1:9" x14ac:dyDescent="0.2">
      <c r="A2873" s="3">
        <v>150.07300000000001</v>
      </c>
      <c r="B2873" s="4">
        <v>8443</v>
      </c>
      <c r="C2873" s="1">
        <v>41852</v>
      </c>
      <c r="D2873" s="1">
        <v>41851</v>
      </c>
      <c r="E2873" s="2">
        <v>0.73494212962963001</v>
      </c>
      <c r="F2873" s="3">
        <v>1</v>
      </c>
      <c r="G2873" t="str">
        <f t="shared" si="88"/>
        <v>Day</v>
      </c>
      <c r="H2873" s="18">
        <f t="shared" si="89"/>
        <v>41851.734942129631</v>
      </c>
      <c r="I2873" s="4">
        <v>22.1</v>
      </c>
    </row>
    <row r="2874" spans="1:9" x14ac:dyDescent="0.2">
      <c r="A2874" s="3">
        <v>150.07300000000001</v>
      </c>
      <c r="B2874" s="4">
        <v>8443</v>
      </c>
      <c r="C2874" s="1">
        <v>41852</v>
      </c>
      <c r="D2874" s="1">
        <v>41851</v>
      </c>
      <c r="E2874" s="2">
        <v>0.73496527777777798</v>
      </c>
      <c r="F2874" s="3">
        <v>1</v>
      </c>
      <c r="G2874" t="str">
        <f t="shared" si="88"/>
        <v>Day</v>
      </c>
      <c r="H2874" s="18">
        <f t="shared" si="89"/>
        <v>41851.734965277778</v>
      </c>
      <c r="I2874" s="4">
        <v>22</v>
      </c>
    </row>
    <row r="2875" spans="1:9" x14ac:dyDescent="0.2">
      <c r="A2875" s="3">
        <v>150.07300000000001</v>
      </c>
      <c r="B2875" s="4">
        <v>8443</v>
      </c>
      <c r="C2875" s="1">
        <v>41852</v>
      </c>
      <c r="D2875" s="1">
        <v>41851</v>
      </c>
      <c r="E2875" s="2">
        <v>0.73547453703703702</v>
      </c>
      <c r="F2875" s="3">
        <v>1</v>
      </c>
      <c r="G2875" t="str">
        <f t="shared" si="88"/>
        <v>Day</v>
      </c>
      <c r="H2875" s="18">
        <f t="shared" si="89"/>
        <v>41851.735474537039</v>
      </c>
      <c r="I2875" s="4">
        <v>21.7</v>
      </c>
    </row>
    <row r="2876" spans="1:9" x14ac:dyDescent="0.2">
      <c r="A2876" s="3">
        <v>150.07300000000001</v>
      </c>
      <c r="B2876" s="4">
        <v>8443</v>
      </c>
      <c r="C2876" s="1">
        <v>41852</v>
      </c>
      <c r="D2876" s="1">
        <v>41851</v>
      </c>
      <c r="E2876" s="2">
        <v>0.73550925925925903</v>
      </c>
      <c r="F2876" s="3">
        <v>1</v>
      </c>
      <c r="G2876" t="str">
        <f t="shared" si="88"/>
        <v>Day</v>
      </c>
      <c r="H2876" s="18">
        <f t="shared" si="89"/>
        <v>41851.735509259262</v>
      </c>
      <c r="I2876" s="4">
        <v>21.7</v>
      </c>
    </row>
    <row r="2877" spans="1:9" x14ac:dyDescent="0.2">
      <c r="A2877" s="3">
        <v>150.07300000000001</v>
      </c>
      <c r="B2877" s="4">
        <v>8443</v>
      </c>
      <c r="C2877" s="1">
        <v>41852</v>
      </c>
      <c r="D2877" s="1">
        <v>41851</v>
      </c>
      <c r="E2877" s="2">
        <v>0.73554398148148104</v>
      </c>
      <c r="F2877" s="3">
        <v>1</v>
      </c>
      <c r="G2877" t="str">
        <f t="shared" si="88"/>
        <v>Day</v>
      </c>
      <c r="H2877" s="18">
        <f t="shared" si="89"/>
        <v>41851.735543981478</v>
      </c>
      <c r="I2877" s="4">
        <v>21.7</v>
      </c>
    </row>
    <row r="2878" spans="1:9" x14ac:dyDescent="0.2">
      <c r="A2878" s="3">
        <v>150.07300000000001</v>
      </c>
      <c r="B2878" s="4">
        <v>8443</v>
      </c>
      <c r="C2878" s="1">
        <v>41852</v>
      </c>
      <c r="D2878" s="1">
        <v>41851</v>
      </c>
      <c r="E2878" s="2">
        <v>0.73605324074074097</v>
      </c>
      <c r="F2878" s="3">
        <v>1</v>
      </c>
      <c r="G2878" t="str">
        <f t="shared" si="88"/>
        <v>Day</v>
      </c>
      <c r="H2878" s="18">
        <f t="shared" si="89"/>
        <v>41851.73605324074</v>
      </c>
      <c r="I2878" s="4">
        <v>21.3</v>
      </c>
    </row>
    <row r="2879" spans="1:9" x14ac:dyDescent="0.2">
      <c r="A2879" s="3">
        <v>150.07300000000001</v>
      </c>
      <c r="B2879" s="4">
        <v>8443</v>
      </c>
      <c r="C2879" s="1">
        <v>41852</v>
      </c>
      <c r="D2879" s="1">
        <v>41851</v>
      </c>
      <c r="E2879" s="2">
        <v>0.73608796296296297</v>
      </c>
      <c r="F2879" s="3">
        <v>1</v>
      </c>
      <c r="G2879" t="str">
        <f t="shared" si="88"/>
        <v>Day</v>
      </c>
      <c r="H2879" s="18">
        <f t="shared" si="89"/>
        <v>41851.736087962963</v>
      </c>
      <c r="I2879" s="4">
        <v>21.3</v>
      </c>
    </row>
    <row r="2880" spans="1:9" x14ac:dyDescent="0.2">
      <c r="A2880" s="3">
        <v>150.07300000000001</v>
      </c>
      <c r="B2880" s="4">
        <v>8443</v>
      </c>
      <c r="C2880" s="1">
        <v>41852</v>
      </c>
      <c r="D2880" s="1">
        <v>41851</v>
      </c>
      <c r="E2880" s="2">
        <v>0.73612268518518498</v>
      </c>
      <c r="F2880" s="3">
        <v>1</v>
      </c>
      <c r="G2880" t="str">
        <f t="shared" si="88"/>
        <v>Day</v>
      </c>
      <c r="H2880" s="18">
        <f t="shared" si="89"/>
        <v>41851.736122685186</v>
      </c>
      <c r="I2880" s="4">
        <v>21.3</v>
      </c>
    </row>
    <row r="2881" spans="1:9" x14ac:dyDescent="0.2">
      <c r="A2881" s="3">
        <v>150.07300000000001</v>
      </c>
      <c r="B2881" s="4">
        <v>8443</v>
      </c>
      <c r="C2881" s="1">
        <v>41852</v>
      </c>
      <c r="D2881" s="1">
        <v>41851</v>
      </c>
      <c r="E2881" s="2">
        <v>0.73665509259259299</v>
      </c>
      <c r="F2881" s="3">
        <v>1</v>
      </c>
      <c r="G2881" t="str">
        <f t="shared" si="88"/>
        <v>Day</v>
      </c>
      <c r="H2881" s="18">
        <f t="shared" si="89"/>
        <v>41851.736655092594</v>
      </c>
      <c r="I2881" s="4">
        <v>21</v>
      </c>
    </row>
    <row r="2882" spans="1:9" x14ac:dyDescent="0.2">
      <c r="A2882" s="3">
        <v>150.07300000000001</v>
      </c>
      <c r="B2882" s="4">
        <v>8443</v>
      </c>
      <c r="C2882" s="1">
        <v>41852</v>
      </c>
      <c r="D2882" s="1">
        <v>41851</v>
      </c>
      <c r="E2882" s="2">
        <v>0.73667824074074095</v>
      </c>
      <c r="F2882" s="3">
        <v>1</v>
      </c>
      <c r="G2882" t="str">
        <f t="shared" ref="G2882:G2945" si="90">IF(AND(HOUR(E2882)&gt;=6,HOUR(E2882)&lt;18),"Day","Night")</f>
        <v>Day</v>
      </c>
      <c r="H2882" s="18">
        <f t="shared" ref="H2882:H2945" si="91">SUM(D2882,E2882)</f>
        <v>41851.736678240741</v>
      </c>
      <c r="I2882" s="4">
        <v>21</v>
      </c>
    </row>
    <row r="2883" spans="1:9" x14ac:dyDescent="0.2">
      <c r="A2883" s="3">
        <v>150.07300000000001</v>
      </c>
      <c r="B2883" s="4">
        <v>8443</v>
      </c>
      <c r="C2883" s="1">
        <v>41852</v>
      </c>
      <c r="D2883" s="1">
        <v>41851</v>
      </c>
      <c r="E2883" s="2">
        <v>0.73724537037036997</v>
      </c>
      <c r="F2883" s="3">
        <v>1</v>
      </c>
      <c r="G2883" t="str">
        <f t="shared" si="90"/>
        <v>Day</v>
      </c>
      <c r="H2883" s="18">
        <f t="shared" si="91"/>
        <v>41851.737245370372</v>
      </c>
      <c r="I2883" s="4">
        <v>21.2</v>
      </c>
    </row>
    <row r="2884" spans="1:9" x14ac:dyDescent="0.2">
      <c r="A2884" s="3">
        <v>150.07300000000001</v>
      </c>
      <c r="B2884" s="4">
        <v>8443</v>
      </c>
      <c r="C2884" s="1">
        <v>41852</v>
      </c>
      <c r="D2884" s="1">
        <v>41851</v>
      </c>
      <c r="E2884" s="2">
        <v>0.73728009259259297</v>
      </c>
      <c r="F2884" s="3">
        <v>1</v>
      </c>
      <c r="G2884" t="str">
        <f t="shared" si="90"/>
        <v>Day</v>
      </c>
      <c r="H2884" s="18">
        <f t="shared" si="91"/>
        <v>41851.737280092595</v>
      </c>
      <c r="I2884" s="4">
        <v>21.3</v>
      </c>
    </row>
    <row r="2885" spans="1:9" x14ac:dyDescent="0.2">
      <c r="A2885" s="3">
        <v>150.07300000000001</v>
      </c>
      <c r="B2885" s="4">
        <v>8443</v>
      </c>
      <c r="C2885" s="1">
        <v>41852</v>
      </c>
      <c r="D2885" s="1">
        <v>41851</v>
      </c>
      <c r="E2885" s="2">
        <v>0.73780092592592605</v>
      </c>
      <c r="F2885" s="3">
        <v>1</v>
      </c>
      <c r="G2885" t="str">
        <f t="shared" si="90"/>
        <v>Day</v>
      </c>
      <c r="H2885" s="18">
        <f t="shared" si="91"/>
        <v>41851.737800925926</v>
      </c>
      <c r="I2885" s="4">
        <v>21.5</v>
      </c>
    </row>
    <row r="2886" spans="1:9" x14ac:dyDescent="0.2">
      <c r="A2886" s="3">
        <v>150.07300000000001</v>
      </c>
      <c r="B2886" s="4">
        <v>8443</v>
      </c>
      <c r="C2886" s="1">
        <v>41852</v>
      </c>
      <c r="D2886" s="1">
        <v>41851</v>
      </c>
      <c r="E2886" s="2">
        <v>0.73782407407407402</v>
      </c>
      <c r="F2886" s="3">
        <v>1</v>
      </c>
      <c r="G2886" t="str">
        <f t="shared" si="90"/>
        <v>Day</v>
      </c>
      <c r="H2886" s="18">
        <f t="shared" si="91"/>
        <v>41851.737824074073</v>
      </c>
      <c r="I2886" s="4">
        <v>21.5</v>
      </c>
    </row>
    <row r="2887" spans="1:9" x14ac:dyDescent="0.2">
      <c r="A2887" s="3">
        <v>150.07300000000001</v>
      </c>
      <c r="B2887" s="4">
        <v>8443</v>
      </c>
      <c r="C2887" s="1">
        <v>41852</v>
      </c>
      <c r="D2887" s="1">
        <v>41851</v>
      </c>
      <c r="E2887" s="2">
        <v>0.73785879629629603</v>
      </c>
      <c r="F2887" s="3">
        <v>1</v>
      </c>
      <c r="G2887" t="str">
        <f t="shared" si="90"/>
        <v>Day</v>
      </c>
      <c r="H2887" s="18">
        <f t="shared" si="91"/>
        <v>41851.737858796296</v>
      </c>
      <c r="I2887" s="4">
        <v>21.5</v>
      </c>
    </row>
    <row r="2888" spans="1:9" x14ac:dyDescent="0.2">
      <c r="A2888" s="3">
        <v>150.07300000000001</v>
      </c>
      <c r="B2888" s="4">
        <v>8443</v>
      </c>
      <c r="C2888" s="1">
        <v>41852</v>
      </c>
      <c r="D2888" s="1">
        <v>41851</v>
      </c>
      <c r="E2888" s="2">
        <v>0.73837962962963</v>
      </c>
      <c r="F2888" s="3">
        <v>1</v>
      </c>
      <c r="G2888" t="str">
        <f t="shared" si="90"/>
        <v>Day</v>
      </c>
      <c r="H2888" s="18">
        <f t="shared" si="91"/>
        <v>41851.738379629627</v>
      </c>
      <c r="I2888" s="4">
        <v>21.3</v>
      </c>
    </row>
    <row r="2889" spans="1:9" x14ac:dyDescent="0.2">
      <c r="A2889" s="3">
        <v>150.07300000000001</v>
      </c>
      <c r="B2889" s="4">
        <v>8443</v>
      </c>
      <c r="C2889" s="1">
        <v>41852</v>
      </c>
      <c r="D2889" s="1">
        <v>41851</v>
      </c>
      <c r="E2889" s="2">
        <v>0.738414351851852</v>
      </c>
      <c r="F2889" s="3">
        <v>1</v>
      </c>
      <c r="G2889" t="str">
        <f t="shared" si="90"/>
        <v>Day</v>
      </c>
      <c r="H2889" s="18">
        <f t="shared" si="91"/>
        <v>41851.73841435185</v>
      </c>
      <c r="I2889" s="4">
        <v>21.3</v>
      </c>
    </row>
    <row r="2890" spans="1:9" x14ac:dyDescent="0.2">
      <c r="A2890" s="3">
        <v>150.07300000000001</v>
      </c>
      <c r="B2890" s="4">
        <v>8443</v>
      </c>
      <c r="C2890" s="1">
        <v>41852</v>
      </c>
      <c r="D2890" s="1">
        <v>41851</v>
      </c>
      <c r="E2890" s="2">
        <v>0.73843749999999997</v>
      </c>
      <c r="F2890" s="3">
        <v>1</v>
      </c>
      <c r="G2890" t="str">
        <f t="shared" si="90"/>
        <v>Day</v>
      </c>
      <c r="H2890" s="18">
        <f t="shared" si="91"/>
        <v>41851.738437499997</v>
      </c>
      <c r="I2890" s="4">
        <v>21.3</v>
      </c>
    </row>
    <row r="2891" spans="1:9" x14ac:dyDescent="0.2">
      <c r="A2891" s="3">
        <v>150.07300000000001</v>
      </c>
      <c r="B2891" s="4">
        <v>8443</v>
      </c>
      <c r="C2891" s="1">
        <v>41852</v>
      </c>
      <c r="D2891" s="1">
        <v>41851</v>
      </c>
      <c r="E2891" s="2">
        <v>0.73895833333333305</v>
      </c>
      <c r="F2891" s="3">
        <v>1</v>
      </c>
      <c r="G2891" t="str">
        <f t="shared" si="90"/>
        <v>Day</v>
      </c>
      <c r="H2891" s="18">
        <f t="shared" si="91"/>
        <v>41851.738958333335</v>
      </c>
      <c r="I2891" s="4">
        <v>21.4</v>
      </c>
    </row>
    <row r="2892" spans="1:9" x14ac:dyDescent="0.2">
      <c r="A2892" s="3">
        <v>150.07300000000001</v>
      </c>
      <c r="B2892" s="4">
        <v>8443</v>
      </c>
      <c r="C2892" s="1">
        <v>41852</v>
      </c>
      <c r="D2892" s="1">
        <v>41851</v>
      </c>
      <c r="E2892" s="2">
        <v>0.73899305555555606</v>
      </c>
      <c r="F2892" s="3">
        <v>1</v>
      </c>
      <c r="G2892" t="str">
        <f t="shared" si="90"/>
        <v>Day</v>
      </c>
      <c r="H2892" s="18">
        <f t="shared" si="91"/>
        <v>41851.738993055558</v>
      </c>
      <c r="I2892" s="4">
        <v>21.4</v>
      </c>
    </row>
    <row r="2893" spans="1:9" x14ac:dyDescent="0.2">
      <c r="A2893" s="3">
        <v>150.07300000000001</v>
      </c>
      <c r="B2893" s="4">
        <v>8443</v>
      </c>
      <c r="C2893" s="1">
        <v>41852</v>
      </c>
      <c r="D2893" s="1">
        <v>41851</v>
      </c>
      <c r="E2893" s="2">
        <v>0.73902777777777795</v>
      </c>
      <c r="F2893" s="3">
        <v>1</v>
      </c>
      <c r="G2893" t="str">
        <f t="shared" si="90"/>
        <v>Day</v>
      </c>
      <c r="H2893" s="18">
        <f t="shared" si="91"/>
        <v>41851.739027777781</v>
      </c>
      <c r="I2893" s="4">
        <v>21.4</v>
      </c>
    </row>
    <row r="2894" spans="1:9" x14ac:dyDescent="0.2">
      <c r="A2894" s="3">
        <v>150.07300000000001</v>
      </c>
      <c r="B2894" s="4">
        <v>8443</v>
      </c>
      <c r="C2894" s="1">
        <v>41852</v>
      </c>
      <c r="D2894" s="1">
        <v>41851</v>
      </c>
      <c r="E2894" s="2">
        <v>0.73954861111111103</v>
      </c>
      <c r="F2894" s="3">
        <v>1</v>
      </c>
      <c r="G2894" t="str">
        <f t="shared" si="90"/>
        <v>Day</v>
      </c>
      <c r="H2894" s="18">
        <f t="shared" si="91"/>
        <v>41851.739548611113</v>
      </c>
      <c r="I2894" s="4">
        <v>21.6</v>
      </c>
    </row>
    <row r="2895" spans="1:9" x14ac:dyDescent="0.2">
      <c r="A2895" s="3">
        <v>150.07300000000001</v>
      </c>
      <c r="B2895" s="4">
        <v>8443</v>
      </c>
      <c r="C2895" s="1">
        <v>41852</v>
      </c>
      <c r="D2895" s="1">
        <v>41851</v>
      </c>
      <c r="E2895" s="2">
        <v>0.739571759259259</v>
      </c>
      <c r="F2895" s="3">
        <v>1</v>
      </c>
      <c r="G2895" t="str">
        <f t="shared" si="90"/>
        <v>Day</v>
      </c>
      <c r="H2895" s="18">
        <f t="shared" si="91"/>
        <v>41851.739571759259</v>
      </c>
      <c r="I2895" s="4">
        <v>21.6</v>
      </c>
    </row>
    <row r="2896" spans="1:9" x14ac:dyDescent="0.2">
      <c r="A2896" s="3">
        <v>150.07300000000001</v>
      </c>
      <c r="B2896" s="4">
        <v>8443</v>
      </c>
      <c r="C2896" s="1">
        <v>41852</v>
      </c>
      <c r="D2896" s="1">
        <v>41851</v>
      </c>
      <c r="E2896" s="2">
        <v>0.74012731481481497</v>
      </c>
      <c r="F2896" s="3">
        <v>1</v>
      </c>
      <c r="G2896" t="str">
        <f t="shared" si="90"/>
        <v>Day</v>
      </c>
      <c r="H2896" s="18">
        <f t="shared" si="91"/>
        <v>41851.740127314813</v>
      </c>
      <c r="I2896" s="4">
        <v>21.6</v>
      </c>
    </row>
    <row r="2897" spans="1:9" x14ac:dyDescent="0.2">
      <c r="A2897" s="3">
        <v>150.07300000000001</v>
      </c>
      <c r="B2897" s="4">
        <v>8443</v>
      </c>
      <c r="C2897" s="1">
        <v>41852</v>
      </c>
      <c r="D2897" s="1">
        <v>41851</v>
      </c>
      <c r="E2897" s="2">
        <v>0.74015046296296305</v>
      </c>
      <c r="F2897" s="3">
        <v>1</v>
      </c>
      <c r="G2897" t="str">
        <f t="shared" si="90"/>
        <v>Day</v>
      </c>
      <c r="H2897" s="18">
        <f t="shared" si="91"/>
        <v>41851.74015046296</v>
      </c>
      <c r="I2897" s="4">
        <v>21.6</v>
      </c>
    </row>
    <row r="2898" spans="1:9" x14ac:dyDescent="0.2">
      <c r="A2898" s="3">
        <v>150.07300000000001</v>
      </c>
      <c r="B2898" s="4">
        <v>8443</v>
      </c>
      <c r="C2898" s="1">
        <v>41852</v>
      </c>
      <c r="D2898" s="1">
        <v>41851</v>
      </c>
      <c r="E2898" s="2">
        <v>0.74018518518518495</v>
      </c>
      <c r="F2898" s="3">
        <v>1</v>
      </c>
      <c r="G2898" t="str">
        <f t="shared" si="90"/>
        <v>Day</v>
      </c>
      <c r="H2898" s="18">
        <f t="shared" si="91"/>
        <v>41851.740185185183</v>
      </c>
      <c r="I2898" s="4">
        <v>21.6</v>
      </c>
    </row>
    <row r="2899" spans="1:9" x14ac:dyDescent="0.2">
      <c r="A2899" s="3">
        <v>150.07300000000001</v>
      </c>
      <c r="B2899" s="4">
        <v>8443</v>
      </c>
      <c r="C2899" s="1">
        <v>41852</v>
      </c>
      <c r="D2899" s="1">
        <v>41851</v>
      </c>
      <c r="E2899" s="2">
        <v>0.74070601851851803</v>
      </c>
      <c r="F2899" s="3">
        <v>1</v>
      </c>
      <c r="G2899" t="str">
        <f t="shared" si="90"/>
        <v>Day</v>
      </c>
      <c r="H2899" s="18">
        <f t="shared" si="91"/>
        <v>41851.740706018521</v>
      </c>
      <c r="I2899" s="4">
        <v>21.7</v>
      </c>
    </row>
    <row r="2900" spans="1:9" x14ac:dyDescent="0.2">
      <c r="A2900" s="3">
        <v>150.07300000000001</v>
      </c>
      <c r="B2900" s="4">
        <v>8443</v>
      </c>
      <c r="C2900" s="1">
        <v>41852</v>
      </c>
      <c r="D2900" s="1">
        <v>41851</v>
      </c>
      <c r="E2900" s="2">
        <v>0.74072916666666699</v>
      </c>
      <c r="F2900" s="3">
        <v>1</v>
      </c>
      <c r="G2900" t="str">
        <f t="shared" si="90"/>
        <v>Day</v>
      </c>
      <c r="H2900" s="18">
        <f t="shared" si="91"/>
        <v>41851.740729166668</v>
      </c>
      <c r="I2900" s="4">
        <v>21.7</v>
      </c>
    </row>
    <row r="2901" spans="1:9" x14ac:dyDescent="0.2">
      <c r="A2901" s="3">
        <v>150.07300000000001</v>
      </c>
      <c r="B2901" s="4">
        <v>8443</v>
      </c>
      <c r="C2901" s="1">
        <v>41852</v>
      </c>
      <c r="D2901" s="1">
        <v>41851</v>
      </c>
      <c r="E2901" s="2">
        <v>0.740763888888889</v>
      </c>
      <c r="F2901" s="3">
        <v>1</v>
      </c>
      <c r="G2901" t="str">
        <f t="shared" si="90"/>
        <v>Day</v>
      </c>
      <c r="H2901" s="18">
        <f t="shared" si="91"/>
        <v>41851.740763888891</v>
      </c>
      <c r="I2901" s="4">
        <v>21.7</v>
      </c>
    </row>
    <row r="2902" spans="1:9" x14ac:dyDescent="0.2">
      <c r="A2902" s="3">
        <v>150.07300000000001</v>
      </c>
      <c r="B2902" s="4">
        <v>8443</v>
      </c>
      <c r="C2902" s="1">
        <v>41852</v>
      </c>
      <c r="D2902" s="1">
        <v>41851</v>
      </c>
      <c r="E2902" s="2">
        <v>0.74127314814814804</v>
      </c>
      <c r="F2902" s="3">
        <v>1</v>
      </c>
      <c r="G2902" t="str">
        <f t="shared" si="90"/>
        <v>Day</v>
      </c>
      <c r="H2902" s="18">
        <f t="shared" si="91"/>
        <v>41851.741273148145</v>
      </c>
      <c r="I2902" s="4">
        <v>21.8</v>
      </c>
    </row>
    <row r="2903" spans="1:9" x14ac:dyDescent="0.2">
      <c r="A2903" s="3">
        <v>150.07300000000001</v>
      </c>
      <c r="B2903" s="4">
        <v>8443</v>
      </c>
      <c r="C2903" s="1">
        <v>41852</v>
      </c>
      <c r="D2903" s="1">
        <v>41851</v>
      </c>
      <c r="E2903" s="2">
        <v>0.74130787037037005</v>
      </c>
      <c r="F2903" s="3">
        <v>1</v>
      </c>
      <c r="G2903" t="str">
        <f t="shared" si="90"/>
        <v>Day</v>
      </c>
      <c r="H2903" s="18">
        <f t="shared" si="91"/>
        <v>41851.741307870368</v>
      </c>
      <c r="I2903" s="4">
        <v>21.8</v>
      </c>
    </row>
    <row r="2904" spans="1:9" x14ac:dyDescent="0.2">
      <c r="A2904" s="3">
        <v>150.07300000000001</v>
      </c>
      <c r="B2904" s="4">
        <v>8443</v>
      </c>
      <c r="C2904" s="1">
        <v>41852</v>
      </c>
      <c r="D2904" s="1">
        <v>41851</v>
      </c>
      <c r="E2904" s="2">
        <v>0.74134259259259305</v>
      </c>
      <c r="F2904" s="3">
        <v>1</v>
      </c>
      <c r="G2904" t="str">
        <f t="shared" si="90"/>
        <v>Day</v>
      </c>
      <c r="H2904" s="18">
        <f t="shared" si="91"/>
        <v>41851.741342592592</v>
      </c>
      <c r="I2904" s="4">
        <v>21.7</v>
      </c>
    </row>
    <row r="2905" spans="1:9" x14ac:dyDescent="0.2">
      <c r="A2905" s="3">
        <v>150.07300000000001</v>
      </c>
      <c r="B2905" s="4">
        <v>8443</v>
      </c>
      <c r="C2905" s="1">
        <v>41852</v>
      </c>
      <c r="D2905" s="1">
        <v>41851</v>
      </c>
      <c r="E2905" s="2">
        <v>0.74185185185185198</v>
      </c>
      <c r="F2905" s="3">
        <v>1</v>
      </c>
      <c r="G2905" t="str">
        <f t="shared" si="90"/>
        <v>Day</v>
      </c>
      <c r="H2905" s="18">
        <f t="shared" si="91"/>
        <v>41851.741851851853</v>
      </c>
      <c r="I2905" s="4">
        <v>22.1</v>
      </c>
    </row>
    <row r="2906" spans="1:9" x14ac:dyDescent="0.2">
      <c r="A2906" s="3">
        <v>150.07300000000001</v>
      </c>
      <c r="B2906" s="4">
        <v>8443</v>
      </c>
      <c r="C2906" s="1">
        <v>41852</v>
      </c>
      <c r="D2906" s="1">
        <v>41851</v>
      </c>
      <c r="E2906" s="2">
        <v>0.74187499999999995</v>
      </c>
      <c r="F2906" s="3">
        <v>1</v>
      </c>
      <c r="G2906" t="str">
        <f t="shared" si="90"/>
        <v>Day</v>
      </c>
      <c r="H2906" s="18">
        <f t="shared" si="91"/>
        <v>41851.741875</v>
      </c>
      <c r="I2906" s="4">
        <v>22.1</v>
      </c>
    </row>
    <row r="2907" spans="1:9" x14ac:dyDescent="0.2">
      <c r="A2907" s="3">
        <v>150.07300000000001</v>
      </c>
      <c r="B2907" s="4">
        <v>8443</v>
      </c>
      <c r="C2907" s="1">
        <v>41852</v>
      </c>
      <c r="D2907" s="1">
        <v>41851</v>
      </c>
      <c r="E2907" s="2">
        <v>0.74190972222222196</v>
      </c>
      <c r="F2907" s="3">
        <v>1</v>
      </c>
      <c r="G2907" t="str">
        <f t="shared" si="90"/>
        <v>Day</v>
      </c>
      <c r="H2907" s="18">
        <f t="shared" si="91"/>
        <v>41851.741909722223</v>
      </c>
      <c r="I2907" s="4">
        <v>22.1</v>
      </c>
    </row>
    <row r="2908" spans="1:9" x14ac:dyDescent="0.2">
      <c r="A2908" s="3">
        <v>150.07300000000001</v>
      </c>
      <c r="B2908" s="4">
        <v>8443</v>
      </c>
      <c r="C2908" s="1">
        <v>41852</v>
      </c>
      <c r="D2908" s="1">
        <v>41851</v>
      </c>
      <c r="E2908" s="2">
        <v>0.74244212962962997</v>
      </c>
      <c r="F2908" s="3">
        <v>1</v>
      </c>
      <c r="G2908" t="str">
        <f t="shared" si="90"/>
        <v>Day</v>
      </c>
      <c r="H2908" s="18">
        <f t="shared" si="91"/>
        <v>41851.742442129631</v>
      </c>
      <c r="I2908" s="4">
        <v>22.5</v>
      </c>
    </row>
    <row r="2909" spans="1:9" x14ac:dyDescent="0.2">
      <c r="A2909" s="3">
        <v>150.07300000000001</v>
      </c>
      <c r="B2909" s="4">
        <v>8443</v>
      </c>
      <c r="C2909" s="1">
        <v>41852</v>
      </c>
      <c r="D2909" s="1">
        <v>41851</v>
      </c>
      <c r="E2909" s="2">
        <v>0.74246527777777804</v>
      </c>
      <c r="F2909" s="3">
        <v>1</v>
      </c>
      <c r="G2909" t="str">
        <f t="shared" si="90"/>
        <v>Day</v>
      </c>
      <c r="H2909" s="18">
        <f t="shared" si="91"/>
        <v>41851.742465277777</v>
      </c>
      <c r="I2909" s="4">
        <v>22.5</v>
      </c>
    </row>
    <row r="2910" spans="1:9" x14ac:dyDescent="0.2">
      <c r="A2910" s="3">
        <v>150.07300000000001</v>
      </c>
      <c r="B2910" s="4">
        <v>8443</v>
      </c>
      <c r="C2910" s="1">
        <v>41852</v>
      </c>
      <c r="D2910" s="1">
        <v>41851</v>
      </c>
      <c r="E2910" s="2">
        <v>0.74302083333333302</v>
      </c>
      <c r="F2910" s="3">
        <v>1</v>
      </c>
      <c r="G2910" t="str">
        <f t="shared" si="90"/>
        <v>Day</v>
      </c>
      <c r="H2910" s="18">
        <f t="shared" si="91"/>
        <v>41851.743020833332</v>
      </c>
      <c r="I2910" s="4">
        <v>22.4</v>
      </c>
    </row>
    <row r="2911" spans="1:9" x14ac:dyDescent="0.2">
      <c r="A2911" s="3">
        <v>150.07300000000001</v>
      </c>
      <c r="B2911" s="4">
        <v>8443</v>
      </c>
      <c r="C2911" s="1">
        <v>41852</v>
      </c>
      <c r="D2911" s="1">
        <v>41851</v>
      </c>
      <c r="E2911" s="2">
        <v>0.74305555555555602</v>
      </c>
      <c r="F2911" s="3">
        <v>1</v>
      </c>
      <c r="G2911" t="str">
        <f t="shared" si="90"/>
        <v>Day</v>
      </c>
      <c r="H2911" s="18">
        <f t="shared" si="91"/>
        <v>41851.743055555555</v>
      </c>
      <c r="I2911" s="4">
        <v>22.5</v>
      </c>
    </row>
    <row r="2912" spans="1:9" x14ac:dyDescent="0.2">
      <c r="A2912" s="3">
        <v>150.07300000000001</v>
      </c>
      <c r="B2912" s="4">
        <v>8443</v>
      </c>
      <c r="C2912" s="1">
        <v>41852</v>
      </c>
      <c r="D2912" s="1">
        <v>41851</v>
      </c>
      <c r="E2912" s="2">
        <v>0.74357638888888899</v>
      </c>
      <c r="F2912" s="3">
        <v>1</v>
      </c>
      <c r="G2912" t="str">
        <f t="shared" si="90"/>
        <v>Day</v>
      </c>
      <c r="H2912" s="18">
        <f t="shared" si="91"/>
        <v>41851.743576388886</v>
      </c>
      <c r="I2912" s="4">
        <v>22.7</v>
      </c>
    </row>
    <row r="2913" spans="1:9" x14ac:dyDescent="0.2">
      <c r="A2913" s="3">
        <v>150.07300000000001</v>
      </c>
      <c r="B2913" s="4">
        <v>8443</v>
      </c>
      <c r="C2913" s="1">
        <v>41852</v>
      </c>
      <c r="D2913" s="1">
        <v>41851</v>
      </c>
      <c r="E2913" s="2">
        <v>0.743611111111111</v>
      </c>
      <c r="F2913" s="3">
        <v>1</v>
      </c>
      <c r="G2913" t="str">
        <f t="shared" si="90"/>
        <v>Day</v>
      </c>
      <c r="H2913" s="18">
        <f t="shared" si="91"/>
        <v>41851.743611111109</v>
      </c>
      <c r="I2913" s="4">
        <v>22.7</v>
      </c>
    </row>
    <row r="2914" spans="1:9" x14ac:dyDescent="0.2">
      <c r="A2914" s="3">
        <v>150.07300000000001</v>
      </c>
      <c r="B2914" s="4">
        <v>8443</v>
      </c>
      <c r="C2914" s="1">
        <v>41852</v>
      </c>
      <c r="D2914" s="1">
        <v>41851</v>
      </c>
      <c r="E2914" s="2">
        <v>0.74363425925925897</v>
      </c>
      <c r="F2914" s="3">
        <v>1</v>
      </c>
      <c r="G2914" t="str">
        <f t="shared" si="90"/>
        <v>Day</v>
      </c>
      <c r="H2914" s="18">
        <f t="shared" si="91"/>
        <v>41851.743634259263</v>
      </c>
      <c r="I2914" s="4">
        <v>22.7</v>
      </c>
    </row>
    <row r="2915" spans="1:9" x14ac:dyDescent="0.2">
      <c r="A2915" s="3">
        <v>150.07300000000001</v>
      </c>
      <c r="B2915" s="4">
        <v>8443</v>
      </c>
      <c r="C2915" s="1">
        <v>41852</v>
      </c>
      <c r="D2915" s="1">
        <v>41851</v>
      </c>
      <c r="E2915" s="2">
        <v>0.74416666666666698</v>
      </c>
      <c r="F2915" s="3">
        <v>1</v>
      </c>
      <c r="G2915" t="str">
        <f t="shared" si="90"/>
        <v>Day</v>
      </c>
      <c r="H2915" s="18">
        <f t="shared" si="91"/>
        <v>41851.744166666664</v>
      </c>
      <c r="I2915" s="4">
        <v>22.4</v>
      </c>
    </row>
    <row r="2916" spans="1:9" x14ac:dyDescent="0.2">
      <c r="A2916" s="3">
        <v>150.07300000000001</v>
      </c>
      <c r="B2916" s="4">
        <v>8443</v>
      </c>
      <c r="C2916" s="1">
        <v>41852</v>
      </c>
      <c r="D2916" s="1">
        <v>41851</v>
      </c>
      <c r="E2916" s="2">
        <v>0.74420138888888898</v>
      </c>
      <c r="F2916" s="3">
        <v>1</v>
      </c>
      <c r="G2916" t="str">
        <f t="shared" si="90"/>
        <v>Day</v>
      </c>
      <c r="H2916" s="18">
        <f t="shared" si="91"/>
        <v>41851.744201388887</v>
      </c>
      <c r="I2916" s="4">
        <v>22.4</v>
      </c>
    </row>
    <row r="2917" spans="1:9" x14ac:dyDescent="0.2">
      <c r="A2917" s="3">
        <v>150.07300000000001</v>
      </c>
      <c r="B2917" s="4">
        <v>8443</v>
      </c>
      <c r="C2917" s="1">
        <v>41852</v>
      </c>
      <c r="D2917" s="1">
        <v>41851</v>
      </c>
      <c r="E2917" s="2">
        <v>0.74422453703703695</v>
      </c>
      <c r="F2917" s="3">
        <v>1</v>
      </c>
      <c r="G2917" t="str">
        <f t="shared" si="90"/>
        <v>Day</v>
      </c>
      <c r="H2917" s="18">
        <f t="shared" si="91"/>
        <v>41851.74422453704</v>
      </c>
      <c r="I2917" s="4">
        <v>22.4</v>
      </c>
    </row>
    <row r="2918" spans="1:9" x14ac:dyDescent="0.2">
      <c r="A2918" s="3">
        <v>150.07300000000001</v>
      </c>
      <c r="B2918" s="4">
        <v>8443</v>
      </c>
      <c r="C2918" s="1">
        <v>41852</v>
      </c>
      <c r="D2918" s="1">
        <v>41851</v>
      </c>
      <c r="E2918" s="2">
        <v>0.74475694444444396</v>
      </c>
      <c r="F2918" s="3">
        <v>1</v>
      </c>
      <c r="G2918" t="str">
        <f t="shared" si="90"/>
        <v>Day</v>
      </c>
      <c r="H2918" s="18">
        <f t="shared" si="91"/>
        <v>41851.744756944441</v>
      </c>
      <c r="I2918" s="4">
        <v>22.4</v>
      </c>
    </row>
    <row r="2919" spans="1:9" x14ac:dyDescent="0.2">
      <c r="A2919" s="3">
        <v>150.07300000000001</v>
      </c>
      <c r="B2919" s="4">
        <v>8443</v>
      </c>
      <c r="C2919" s="1">
        <v>41852</v>
      </c>
      <c r="D2919" s="1">
        <v>41851</v>
      </c>
      <c r="E2919" s="2">
        <v>0.74479166666666696</v>
      </c>
      <c r="F2919" s="3">
        <v>1</v>
      </c>
      <c r="G2919" t="str">
        <f t="shared" si="90"/>
        <v>Day</v>
      </c>
      <c r="H2919" s="18">
        <f t="shared" si="91"/>
        <v>41851.744791666664</v>
      </c>
      <c r="I2919" s="4">
        <v>22.4</v>
      </c>
    </row>
    <row r="2920" spans="1:9" x14ac:dyDescent="0.2">
      <c r="A2920" s="3">
        <v>150.07300000000001</v>
      </c>
      <c r="B2920" s="4">
        <v>8443</v>
      </c>
      <c r="C2920" s="1">
        <v>41852</v>
      </c>
      <c r="D2920" s="1">
        <v>41851</v>
      </c>
      <c r="E2920" s="2">
        <v>0.74531250000000004</v>
      </c>
      <c r="F2920" s="3">
        <v>1</v>
      </c>
      <c r="G2920" t="str">
        <f t="shared" si="90"/>
        <v>Day</v>
      </c>
      <c r="H2920" s="18">
        <f t="shared" si="91"/>
        <v>41851.745312500003</v>
      </c>
      <c r="I2920" s="4">
        <v>22.4</v>
      </c>
    </row>
    <row r="2921" spans="1:9" x14ac:dyDescent="0.2">
      <c r="A2921" s="3">
        <v>150.07300000000001</v>
      </c>
      <c r="B2921" s="4">
        <v>8443</v>
      </c>
      <c r="C2921" s="1">
        <v>41852</v>
      </c>
      <c r="D2921" s="1">
        <v>41851</v>
      </c>
      <c r="E2921" s="2">
        <v>0.74534722222222205</v>
      </c>
      <c r="F2921" s="3">
        <v>1</v>
      </c>
      <c r="G2921" t="str">
        <f t="shared" si="90"/>
        <v>Day</v>
      </c>
      <c r="H2921" s="18">
        <f t="shared" si="91"/>
        <v>41851.745347222219</v>
      </c>
      <c r="I2921" s="4">
        <v>22.4</v>
      </c>
    </row>
    <row r="2922" spans="1:9" x14ac:dyDescent="0.2">
      <c r="A2922" s="3">
        <v>150.07300000000001</v>
      </c>
      <c r="B2922" s="4">
        <v>8443</v>
      </c>
      <c r="C2922" s="1">
        <v>41852</v>
      </c>
      <c r="D2922" s="1">
        <v>41851</v>
      </c>
      <c r="E2922" s="2">
        <v>0.74537037037037002</v>
      </c>
      <c r="F2922" s="3">
        <v>1</v>
      </c>
      <c r="G2922" t="str">
        <f t="shared" si="90"/>
        <v>Day</v>
      </c>
      <c r="H2922" s="18">
        <f t="shared" si="91"/>
        <v>41851.745370370372</v>
      </c>
      <c r="I2922" s="4">
        <v>22.4</v>
      </c>
    </row>
    <row r="2923" spans="1:9" x14ac:dyDescent="0.2">
      <c r="A2923" s="3">
        <v>150.07300000000001</v>
      </c>
      <c r="B2923" s="4">
        <v>8443</v>
      </c>
      <c r="C2923" s="1">
        <v>41852</v>
      </c>
      <c r="D2923" s="1">
        <v>41851</v>
      </c>
      <c r="E2923" s="2">
        <v>0.74590277777777803</v>
      </c>
      <c r="F2923" s="3">
        <v>1</v>
      </c>
      <c r="G2923" t="str">
        <f t="shared" si="90"/>
        <v>Day</v>
      </c>
      <c r="H2923" s="18">
        <f t="shared" si="91"/>
        <v>41851.74590277778</v>
      </c>
      <c r="I2923" s="4">
        <v>22.3</v>
      </c>
    </row>
    <row r="2924" spans="1:9" x14ac:dyDescent="0.2">
      <c r="A2924" s="3">
        <v>150.07300000000001</v>
      </c>
      <c r="B2924" s="4">
        <v>8443</v>
      </c>
      <c r="C2924" s="1">
        <v>41852</v>
      </c>
      <c r="D2924" s="1">
        <v>41851</v>
      </c>
      <c r="E2924" s="2">
        <v>0.74593750000000003</v>
      </c>
      <c r="F2924" s="3">
        <v>1</v>
      </c>
      <c r="G2924" t="str">
        <f t="shared" si="90"/>
        <v>Day</v>
      </c>
      <c r="H2924" s="18">
        <f t="shared" si="91"/>
        <v>41851.745937500003</v>
      </c>
      <c r="I2924" s="4">
        <v>22.3</v>
      </c>
    </row>
    <row r="2925" spans="1:9" x14ac:dyDescent="0.2">
      <c r="A2925" s="3">
        <v>150.07300000000001</v>
      </c>
      <c r="B2925" s="4">
        <v>8443</v>
      </c>
      <c r="C2925" s="1">
        <v>41852</v>
      </c>
      <c r="D2925" s="1">
        <v>41851</v>
      </c>
      <c r="E2925" s="2">
        <v>0.74597222222222204</v>
      </c>
      <c r="F2925" s="3">
        <v>1</v>
      </c>
      <c r="G2925" t="str">
        <f t="shared" si="90"/>
        <v>Day</v>
      </c>
      <c r="H2925" s="18">
        <f t="shared" si="91"/>
        <v>41851.745972222219</v>
      </c>
      <c r="I2925" s="4">
        <v>22.3</v>
      </c>
    </row>
    <row r="2926" spans="1:9" x14ac:dyDescent="0.2">
      <c r="A2926" s="3">
        <v>150.07300000000001</v>
      </c>
      <c r="B2926" s="4">
        <v>8443</v>
      </c>
      <c r="C2926" s="1">
        <v>41852</v>
      </c>
      <c r="D2926" s="1">
        <v>41851</v>
      </c>
      <c r="E2926" s="2">
        <v>0.74649305555555601</v>
      </c>
      <c r="F2926" s="3">
        <v>1</v>
      </c>
      <c r="G2926" t="str">
        <f t="shared" si="90"/>
        <v>Day</v>
      </c>
      <c r="H2926" s="18">
        <f t="shared" si="91"/>
        <v>41851.746493055558</v>
      </c>
      <c r="I2926" s="4">
        <v>22.2</v>
      </c>
    </row>
    <row r="2927" spans="1:9" x14ac:dyDescent="0.2">
      <c r="A2927" s="3">
        <v>150.07300000000001</v>
      </c>
      <c r="B2927" s="4">
        <v>8443</v>
      </c>
      <c r="C2927" s="1">
        <v>41852</v>
      </c>
      <c r="D2927" s="1">
        <v>41851</v>
      </c>
      <c r="E2927" s="2">
        <v>0.74652777777777801</v>
      </c>
      <c r="F2927" s="3">
        <v>1</v>
      </c>
      <c r="G2927" t="str">
        <f t="shared" si="90"/>
        <v>Day</v>
      </c>
      <c r="H2927" s="18">
        <f t="shared" si="91"/>
        <v>41851.746527777781</v>
      </c>
      <c r="I2927" s="4">
        <v>22.2</v>
      </c>
    </row>
    <row r="2928" spans="1:9" x14ac:dyDescent="0.2">
      <c r="A2928" s="3">
        <v>150.07300000000001</v>
      </c>
      <c r="B2928" s="4">
        <v>8443</v>
      </c>
      <c r="C2928" s="1">
        <v>41852</v>
      </c>
      <c r="D2928" s="1">
        <v>41851</v>
      </c>
      <c r="E2928" s="2">
        <v>0.74707175925925895</v>
      </c>
      <c r="F2928" s="3">
        <v>1</v>
      </c>
      <c r="G2928" t="str">
        <f t="shared" si="90"/>
        <v>Day</v>
      </c>
      <c r="H2928" s="18">
        <f t="shared" si="91"/>
        <v>41851.747071759259</v>
      </c>
      <c r="I2928" s="4">
        <v>21.6</v>
      </c>
    </row>
    <row r="2929" spans="1:9" x14ac:dyDescent="0.2">
      <c r="A2929" s="3">
        <v>150.07300000000001</v>
      </c>
      <c r="B2929" s="4">
        <v>8443</v>
      </c>
      <c r="C2929" s="1">
        <v>41852</v>
      </c>
      <c r="D2929" s="1">
        <v>41851</v>
      </c>
      <c r="E2929" s="2">
        <v>0.74710648148148195</v>
      </c>
      <c r="F2929" s="3">
        <v>1</v>
      </c>
      <c r="G2929" t="str">
        <f t="shared" si="90"/>
        <v>Day</v>
      </c>
      <c r="H2929" s="18">
        <f t="shared" si="91"/>
        <v>41851.747106481482</v>
      </c>
      <c r="I2929" s="4">
        <v>21.6</v>
      </c>
    </row>
    <row r="2930" spans="1:9" x14ac:dyDescent="0.2">
      <c r="A2930" s="3">
        <v>150.07300000000001</v>
      </c>
      <c r="B2930" s="4">
        <v>8443</v>
      </c>
      <c r="C2930" s="1">
        <v>41852</v>
      </c>
      <c r="D2930" s="1">
        <v>41851</v>
      </c>
      <c r="E2930" s="2">
        <v>0.747650462962963</v>
      </c>
      <c r="F2930" s="3">
        <v>1</v>
      </c>
      <c r="G2930" t="str">
        <f t="shared" si="90"/>
        <v>Day</v>
      </c>
      <c r="H2930" s="18">
        <f t="shared" si="91"/>
        <v>41851.747650462959</v>
      </c>
      <c r="I2930" s="4">
        <v>21.5</v>
      </c>
    </row>
    <row r="2931" spans="1:9" x14ac:dyDescent="0.2">
      <c r="A2931" s="3">
        <v>150.07300000000001</v>
      </c>
      <c r="B2931" s="4">
        <v>8443</v>
      </c>
      <c r="C2931" s="1">
        <v>41852</v>
      </c>
      <c r="D2931" s="1">
        <v>41851</v>
      </c>
      <c r="E2931" s="2">
        <v>0.74768518518518501</v>
      </c>
      <c r="F2931" s="3">
        <v>1</v>
      </c>
      <c r="G2931" t="str">
        <f t="shared" si="90"/>
        <v>Day</v>
      </c>
      <c r="H2931" s="18">
        <f t="shared" si="91"/>
        <v>41851.747685185182</v>
      </c>
      <c r="I2931" s="4">
        <v>21.5</v>
      </c>
    </row>
    <row r="2932" spans="1:9" x14ac:dyDescent="0.2">
      <c r="A2932" s="3">
        <v>150.07300000000001</v>
      </c>
      <c r="B2932" s="4">
        <v>8443</v>
      </c>
      <c r="C2932" s="1">
        <v>41852</v>
      </c>
      <c r="D2932" s="1">
        <v>41851</v>
      </c>
      <c r="E2932" s="2">
        <v>0.74822916666666694</v>
      </c>
      <c r="F2932" s="3">
        <v>1</v>
      </c>
      <c r="G2932" t="str">
        <f t="shared" si="90"/>
        <v>Day</v>
      </c>
      <c r="H2932" s="18">
        <f t="shared" si="91"/>
        <v>41851.748229166667</v>
      </c>
      <c r="I2932" s="4">
        <v>21.7</v>
      </c>
    </row>
    <row r="2933" spans="1:9" x14ac:dyDescent="0.2">
      <c r="A2933" s="3">
        <v>150.07300000000001</v>
      </c>
      <c r="B2933" s="4">
        <v>8443</v>
      </c>
      <c r="C2933" s="1">
        <v>41852</v>
      </c>
      <c r="D2933" s="1">
        <v>41851</v>
      </c>
      <c r="E2933" s="2">
        <v>0.74826388888888895</v>
      </c>
      <c r="F2933" s="3">
        <v>1</v>
      </c>
      <c r="G2933" t="str">
        <f t="shared" si="90"/>
        <v>Day</v>
      </c>
      <c r="H2933" s="18">
        <f t="shared" si="91"/>
        <v>41851.748263888891</v>
      </c>
      <c r="I2933" s="4">
        <v>21.7</v>
      </c>
    </row>
    <row r="2934" spans="1:9" x14ac:dyDescent="0.2">
      <c r="A2934" s="3">
        <v>150.07300000000001</v>
      </c>
      <c r="B2934" s="4">
        <v>8443</v>
      </c>
      <c r="C2934" s="1">
        <v>41852</v>
      </c>
      <c r="D2934" s="1">
        <v>41851</v>
      </c>
      <c r="E2934" s="2">
        <v>0.74880787037037</v>
      </c>
      <c r="F2934" s="3">
        <v>1</v>
      </c>
      <c r="G2934" t="str">
        <f t="shared" si="90"/>
        <v>Day</v>
      </c>
      <c r="H2934" s="18">
        <f t="shared" si="91"/>
        <v>41851.748807870368</v>
      </c>
      <c r="I2934" s="4">
        <v>21.5</v>
      </c>
    </row>
    <row r="2935" spans="1:9" x14ac:dyDescent="0.2">
      <c r="A2935" s="3">
        <v>150.07300000000001</v>
      </c>
      <c r="B2935" s="4">
        <v>8443</v>
      </c>
      <c r="C2935" s="1">
        <v>41852</v>
      </c>
      <c r="D2935" s="1">
        <v>41851</v>
      </c>
      <c r="E2935" s="2">
        <v>0.748842592592593</v>
      </c>
      <c r="F2935" s="3">
        <v>1</v>
      </c>
      <c r="G2935" t="str">
        <f t="shared" si="90"/>
        <v>Day</v>
      </c>
      <c r="H2935" s="18">
        <f t="shared" si="91"/>
        <v>41851.748842592591</v>
      </c>
      <c r="I2935" s="4">
        <v>21.4</v>
      </c>
    </row>
    <row r="2936" spans="1:9" x14ac:dyDescent="0.2">
      <c r="A2936" s="3">
        <v>150.07300000000001</v>
      </c>
      <c r="B2936" s="4">
        <v>8443</v>
      </c>
      <c r="C2936" s="1">
        <v>41852</v>
      </c>
      <c r="D2936" s="1">
        <v>41851</v>
      </c>
      <c r="E2936" s="2">
        <v>0.74938657407407405</v>
      </c>
      <c r="F2936" s="3">
        <v>1</v>
      </c>
      <c r="G2936" t="str">
        <f t="shared" si="90"/>
        <v>Day</v>
      </c>
      <c r="H2936" s="18">
        <f t="shared" si="91"/>
        <v>41851.749386574076</v>
      </c>
      <c r="I2936" s="4">
        <v>21.6</v>
      </c>
    </row>
    <row r="2937" spans="1:9" x14ac:dyDescent="0.2">
      <c r="A2937" s="3">
        <v>150.07300000000001</v>
      </c>
      <c r="B2937" s="4">
        <v>8443</v>
      </c>
      <c r="C2937" s="1">
        <v>41852</v>
      </c>
      <c r="D2937" s="1">
        <v>41851</v>
      </c>
      <c r="E2937" s="2">
        <v>0.74942129629629595</v>
      </c>
      <c r="F2937" s="3">
        <v>1</v>
      </c>
      <c r="G2937" t="str">
        <f t="shared" si="90"/>
        <v>Day</v>
      </c>
      <c r="H2937" s="18">
        <f t="shared" si="91"/>
        <v>41851.749421296299</v>
      </c>
      <c r="I2937" s="4">
        <v>21.6</v>
      </c>
    </row>
    <row r="2938" spans="1:9" x14ac:dyDescent="0.2">
      <c r="A2938" s="3">
        <v>150.07300000000001</v>
      </c>
      <c r="B2938" s="4">
        <v>8443</v>
      </c>
      <c r="C2938" s="1">
        <v>41852</v>
      </c>
      <c r="D2938" s="1">
        <v>41851</v>
      </c>
      <c r="E2938" s="2">
        <v>0.74996527777777799</v>
      </c>
      <c r="F2938" s="3">
        <v>1</v>
      </c>
      <c r="G2938" t="str">
        <f t="shared" si="90"/>
        <v>Day</v>
      </c>
      <c r="H2938" s="18">
        <f t="shared" si="91"/>
        <v>41851.749965277777</v>
      </c>
      <c r="I2938" s="4">
        <v>21.8</v>
      </c>
    </row>
    <row r="2939" spans="1:9" x14ac:dyDescent="0.2">
      <c r="A2939" s="3">
        <v>150.07300000000001</v>
      </c>
      <c r="B2939" s="4">
        <v>8443</v>
      </c>
      <c r="C2939" s="1">
        <v>41852</v>
      </c>
      <c r="D2939" s="1">
        <v>41852</v>
      </c>
      <c r="E2939" s="2">
        <v>0.59353009259259304</v>
      </c>
      <c r="F2939" s="3">
        <v>1</v>
      </c>
      <c r="G2939" t="str">
        <f t="shared" si="90"/>
        <v>Day</v>
      </c>
      <c r="H2939" s="18">
        <f t="shared" si="91"/>
        <v>41852.593530092592</v>
      </c>
      <c r="I2939" s="4">
        <v>13.1</v>
      </c>
    </row>
    <row r="2940" spans="1:9" x14ac:dyDescent="0.2">
      <c r="A2940" s="3">
        <v>150.07300000000001</v>
      </c>
      <c r="B2940" s="4">
        <v>8443</v>
      </c>
      <c r="C2940" s="1">
        <v>41852</v>
      </c>
      <c r="D2940" s="1">
        <v>41852</v>
      </c>
      <c r="E2940" s="2">
        <v>0.59409722222222205</v>
      </c>
      <c r="F2940" s="3">
        <v>1</v>
      </c>
      <c r="G2940" t="str">
        <f t="shared" si="90"/>
        <v>Day</v>
      </c>
      <c r="H2940" s="18">
        <f t="shared" si="91"/>
        <v>41852.594097222223</v>
      </c>
      <c r="I2940" s="4">
        <v>25.7</v>
      </c>
    </row>
    <row r="2941" spans="1:9" x14ac:dyDescent="0.2">
      <c r="A2941" s="3">
        <v>150.07300000000001</v>
      </c>
      <c r="B2941" s="4">
        <v>8443</v>
      </c>
      <c r="C2941" s="1">
        <v>41852</v>
      </c>
      <c r="D2941" s="1">
        <v>41852</v>
      </c>
      <c r="E2941" s="2">
        <v>0.62706018518518503</v>
      </c>
      <c r="F2941" s="3">
        <v>1</v>
      </c>
      <c r="G2941" t="str">
        <f t="shared" si="90"/>
        <v>Day</v>
      </c>
      <c r="H2941" s="18">
        <f t="shared" si="91"/>
        <v>41852.627060185187</v>
      </c>
      <c r="I2941" s="4">
        <v>28.8</v>
      </c>
    </row>
    <row r="2942" spans="1:9" x14ac:dyDescent="0.2">
      <c r="A2942" s="3">
        <v>150.07300000000001</v>
      </c>
      <c r="B2942" s="4">
        <v>8443</v>
      </c>
      <c r="C2942" s="1">
        <v>41852</v>
      </c>
      <c r="D2942" s="1">
        <v>41852</v>
      </c>
      <c r="E2942" s="2">
        <v>0.62709490740740703</v>
      </c>
      <c r="F2942" s="3">
        <v>1</v>
      </c>
      <c r="G2942" t="str">
        <f t="shared" si="90"/>
        <v>Day</v>
      </c>
      <c r="H2942" s="18">
        <f t="shared" si="91"/>
        <v>41852.62709490741</v>
      </c>
      <c r="I2942" s="4">
        <v>29.1</v>
      </c>
    </row>
    <row r="2943" spans="1:9" x14ac:dyDescent="0.2">
      <c r="A2943" s="3">
        <v>150.07300000000001</v>
      </c>
      <c r="B2943" s="4">
        <v>8443</v>
      </c>
      <c r="C2943" s="1">
        <v>41852</v>
      </c>
      <c r="D2943" s="1">
        <v>41852</v>
      </c>
      <c r="E2943" s="2">
        <v>0.627118055555556</v>
      </c>
      <c r="F2943" s="3">
        <v>1</v>
      </c>
      <c r="G2943" t="str">
        <f t="shared" si="90"/>
        <v>Day</v>
      </c>
      <c r="H2943" s="18">
        <f t="shared" si="91"/>
        <v>41852.627118055556</v>
      </c>
      <c r="I2943" s="4">
        <v>29.2</v>
      </c>
    </row>
    <row r="2944" spans="1:9" x14ac:dyDescent="0.2">
      <c r="A2944" s="3">
        <v>150.07300000000001</v>
      </c>
      <c r="B2944" s="4">
        <v>8443</v>
      </c>
      <c r="C2944" s="1">
        <v>41852</v>
      </c>
      <c r="D2944" s="1">
        <v>41852</v>
      </c>
      <c r="E2944" s="2">
        <v>0.627615740740741</v>
      </c>
      <c r="F2944" s="3">
        <v>1</v>
      </c>
      <c r="G2944" t="str">
        <f t="shared" si="90"/>
        <v>Day</v>
      </c>
      <c r="H2944" s="18">
        <f t="shared" si="91"/>
        <v>41852.627615740741</v>
      </c>
      <c r="I2944" s="4">
        <v>31</v>
      </c>
    </row>
    <row r="2945" spans="1:9" x14ac:dyDescent="0.2">
      <c r="A2945" s="3">
        <v>150.07300000000001</v>
      </c>
      <c r="B2945" s="4">
        <v>8443</v>
      </c>
      <c r="C2945" s="1">
        <v>41852</v>
      </c>
      <c r="D2945" s="1">
        <v>41852</v>
      </c>
      <c r="E2945" s="2">
        <v>0.62763888888888897</v>
      </c>
      <c r="F2945" s="3">
        <v>1</v>
      </c>
      <c r="G2945" t="str">
        <f t="shared" si="90"/>
        <v>Day</v>
      </c>
      <c r="H2945" s="18">
        <f t="shared" si="91"/>
        <v>41852.627638888887</v>
      </c>
      <c r="I2945" s="4">
        <v>31</v>
      </c>
    </row>
    <row r="2946" spans="1:9" x14ac:dyDescent="0.2">
      <c r="A2946" s="3">
        <v>150.07300000000001</v>
      </c>
      <c r="B2946" s="4">
        <v>8443</v>
      </c>
      <c r="C2946" s="1">
        <v>41852</v>
      </c>
      <c r="D2946" s="1">
        <v>41852</v>
      </c>
      <c r="E2946" s="2">
        <v>0.62768518518518501</v>
      </c>
      <c r="F2946" s="3">
        <v>1</v>
      </c>
      <c r="G2946" t="str">
        <f t="shared" ref="G2946:G3009" si="92">IF(AND(HOUR(E2946)&gt;=6,HOUR(E2946)&lt;18),"Day","Night")</f>
        <v>Day</v>
      </c>
      <c r="H2946" s="18">
        <f t="shared" ref="H2946:H3009" si="93">SUM(D2946,E2946)</f>
        <v>41852.627685185187</v>
      </c>
      <c r="I2946" s="4">
        <v>15.6</v>
      </c>
    </row>
    <row r="2947" spans="1:9" x14ac:dyDescent="0.2">
      <c r="A2947" s="3">
        <v>150.07300000000001</v>
      </c>
      <c r="B2947" s="4">
        <v>8443</v>
      </c>
      <c r="C2947" s="1">
        <v>41852</v>
      </c>
      <c r="D2947" s="1">
        <v>41852</v>
      </c>
      <c r="E2947" s="2">
        <v>0.62770833333333298</v>
      </c>
      <c r="F2947" s="3">
        <v>1</v>
      </c>
      <c r="G2947" t="str">
        <f t="shared" si="92"/>
        <v>Day</v>
      </c>
      <c r="H2947" s="18">
        <f t="shared" si="93"/>
        <v>41852.627708333333</v>
      </c>
      <c r="I2947" s="4">
        <v>31.3</v>
      </c>
    </row>
    <row r="2948" spans="1:9" x14ac:dyDescent="0.2">
      <c r="A2948" s="3">
        <v>150.07300000000001</v>
      </c>
      <c r="B2948" s="4">
        <v>8443</v>
      </c>
      <c r="C2948" s="1">
        <v>41852</v>
      </c>
      <c r="D2948" s="1">
        <v>41852</v>
      </c>
      <c r="E2948" s="2">
        <v>0.62936342592592598</v>
      </c>
      <c r="F2948" s="3">
        <v>1</v>
      </c>
      <c r="G2948" t="str">
        <f t="shared" si="92"/>
        <v>Day</v>
      </c>
      <c r="H2948" s="18">
        <f t="shared" si="93"/>
        <v>41852.629363425927</v>
      </c>
      <c r="I2948" s="4">
        <v>29.6</v>
      </c>
    </row>
    <row r="2949" spans="1:9" x14ac:dyDescent="0.2">
      <c r="A2949" s="3">
        <v>150.07300000000001</v>
      </c>
      <c r="B2949" s="4">
        <v>8443</v>
      </c>
      <c r="C2949" s="1">
        <v>41852</v>
      </c>
      <c r="D2949" s="1">
        <v>41852</v>
      </c>
      <c r="E2949" s="2">
        <v>0.63232638888888903</v>
      </c>
      <c r="F2949" s="3">
        <v>1</v>
      </c>
      <c r="G2949" t="str">
        <f t="shared" si="92"/>
        <v>Day</v>
      </c>
      <c r="H2949" s="18">
        <f t="shared" si="93"/>
        <v>41852.632326388892</v>
      </c>
      <c r="I2949" s="4">
        <v>28.7</v>
      </c>
    </row>
    <row r="2950" spans="1:9" x14ac:dyDescent="0.2">
      <c r="A2950" s="3">
        <v>150.07300000000001</v>
      </c>
      <c r="B2950" s="4">
        <v>8443</v>
      </c>
      <c r="C2950" s="1">
        <v>41852</v>
      </c>
      <c r="D2950" s="1">
        <v>41852</v>
      </c>
      <c r="E2950" s="2">
        <v>0.64844907407407404</v>
      </c>
      <c r="F2950" s="3">
        <v>1</v>
      </c>
      <c r="G2950" t="str">
        <f t="shared" si="92"/>
        <v>Day</v>
      </c>
      <c r="H2950" s="18">
        <f t="shared" si="93"/>
        <v>41852.648449074077</v>
      </c>
      <c r="I2950" s="4">
        <v>36.700000000000003</v>
      </c>
    </row>
    <row r="2951" spans="1:9" x14ac:dyDescent="0.2">
      <c r="A2951" s="3">
        <v>150.07300000000001</v>
      </c>
      <c r="B2951" s="4">
        <v>8443</v>
      </c>
      <c r="C2951" s="1">
        <v>41852</v>
      </c>
      <c r="D2951" s="1">
        <v>41852</v>
      </c>
      <c r="E2951" s="2">
        <v>0.64847222222222201</v>
      </c>
      <c r="F2951" s="3">
        <v>1</v>
      </c>
      <c r="G2951" t="str">
        <f t="shared" si="92"/>
        <v>Day</v>
      </c>
      <c r="H2951" s="18">
        <f t="shared" si="93"/>
        <v>41852.648472222223</v>
      </c>
      <c r="I2951" s="4">
        <v>36.799999999999997</v>
      </c>
    </row>
    <row r="2952" spans="1:9" x14ac:dyDescent="0.2">
      <c r="A2952" s="3">
        <v>150.07300000000001</v>
      </c>
      <c r="B2952" s="4">
        <v>8443</v>
      </c>
      <c r="C2952" s="1">
        <v>41852</v>
      </c>
      <c r="D2952" s="1">
        <v>41852</v>
      </c>
      <c r="E2952" s="2">
        <v>0.64848379629629604</v>
      </c>
      <c r="F2952" s="3">
        <v>1</v>
      </c>
      <c r="G2952" t="str">
        <f t="shared" si="92"/>
        <v>Day</v>
      </c>
      <c r="H2952" s="18">
        <f t="shared" si="93"/>
        <v>41852.6484837963</v>
      </c>
      <c r="I2952" s="4">
        <v>37.200000000000003</v>
      </c>
    </row>
    <row r="2953" spans="1:9" x14ac:dyDescent="0.2">
      <c r="A2953" s="3">
        <v>150.07300000000001</v>
      </c>
      <c r="B2953" s="4">
        <v>8443</v>
      </c>
      <c r="C2953" s="1">
        <v>41852</v>
      </c>
      <c r="D2953" s="1">
        <v>41852</v>
      </c>
      <c r="E2953" s="2">
        <v>0.64850694444444401</v>
      </c>
      <c r="F2953" s="3">
        <v>1</v>
      </c>
      <c r="G2953" t="str">
        <f t="shared" si="92"/>
        <v>Day</v>
      </c>
      <c r="H2953" s="18">
        <f t="shared" si="93"/>
        <v>41852.648506944446</v>
      </c>
      <c r="I2953" s="4">
        <v>36.799999999999997</v>
      </c>
    </row>
    <row r="2954" spans="1:9" x14ac:dyDescent="0.2">
      <c r="A2954" s="3">
        <v>150.07300000000001</v>
      </c>
      <c r="B2954" s="4">
        <v>8443</v>
      </c>
      <c r="C2954" s="1">
        <v>41852</v>
      </c>
      <c r="D2954" s="1">
        <v>41852</v>
      </c>
      <c r="E2954" s="2">
        <v>0.64851851851851905</v>
      </c>
      <c r="F2954" s="3">
        <v>1</v>
      </c>
      <c r="G2954" t="str">
        <f t="shared" si="92"/>
        <v>Day</v>
      </c>
      <c r="H2954" s="18">
        <f t="shared" si="93"/>
        <v>41852.648518518516</v>
      </c>
      <c r="I2954" s="4">
        <v>37</v>
      </c>
    </row>
    <row r="2955" spans="1:9" x14ac:dyDescent="0.2">
      <c r="A2955" s="3">
        <v>150.07300000000001</v>
      </c>
      <c r="B2955" s="4">
        <v>8443</v>
      </c>
      <c r="C2955" s="1">
        <v>41852</v>
      </c>
      <c r="D2955" s="1">
        <v>41852</v>
      </c>
      <c r="E2955" s="2">
        <v>0.64901620370370405</v>
      </c>
      <c r="F2955" s="3">
        <v>1</v>
      </c>
      <c r="G2955" t="str">
        <f t="shared" si="92"/>
        <v>Day</v>
      </c>
      <c r="H2955" s="18">
        <f t="shared" si="93"/>
        <v>41852.649016203701</v>
      </c>
      <c r="I2955" s="4">
        <v>34.5</v>
      </c>
    </row>
    <row r="2956" spans="1:9" x14ac:dyDescent="0.2">
      <c r="A2956" s="3">
        <v>150.07300000000001</v>
      </c>
      <c r="B2956" s="4">
        <v>8443</v>
      </c>
      <c r="C2956" s="1">
        <v>41852</v>
      </c>
      <c r="D2956" s="1">
        <v>41852</v>
      </c>
      <c r="E2956" s="2">
        <v>0.64903935185185202</v>
      </c>
      <c r="F2956" s="3">
        <v>1</v>
      </c>
      <c r="G2956" t="str">
        <f t="shared" si="92"/>
        <v>Day</v>
      </c>
      <c r="H2956" s="18">
        <f t="shared" si="93"/>
        <v>41852.649039351854</v>
      </c>
      <c r="I2956" s="4">
        <v>34.700000000000003</v>
      </c>
    </row>
    <row r="2957" spans="1:9" x14ac:dyDescent="0.2">
      <c r="A2957" s="3">
        <v>150.07300000000001</v>
      </c>
      <c r="B2957" s="4">
        <v>8443</v>
      </c>
      <c r="C2957" s="1">
        <v>41852</v>
      </c>
      <c r="D2957" s="1">
        <v>41852</v>
      </c>
      <c r="E2957" s="2">
        <v>0.64906249999999999</v>
      </c>
      <c r="F2957" s="3">
        <v>1</v>
      </c>
      <c r="G2957" t="str">
        <f t="shared" si="92"/>
        <v>Day</v>
      </c>
      <c r="H2957" s="18">
        <f t="shared" si="93"/>
        <v>41852.649062500001</v>
      </c>
      <c r="I2957" s="4">
        <v>34.799999999999997</v>
      </c>
    </row>
    <row r="2958" spans="1:9" x14ac:dyDescent="0.2">
      <c r="A2958" s="3">
        <v>150.07300000000001</v>
      </c>
      <c r="B2958" s="4">
        <v>8443</v>
      </c>
      <c r="C2958" s="1">
        <v>41852</v>
      </c>
      <c r="D2958" s="1">
        <v>41852</v>
      </c>
      <c r="E2958" s="2">
        <v>0.64908564814814795</v>
      </c>
      <c r="F2958" s="3">
        <v>1</v>
      </c>
      <c r="G2958" t="str">
        <f t="shared" si="92"/>
        <v>Day</v>
      </c>
      <c r="H2958" s="18">
        <f t="shared" si="93"/>
        <v>41852.649085648147</v>
      </c>
      <c r="I2958" s="4">
        <v>34.9</v>
      </c>
    </row>
    <row r="2959" spans="1:9" x14ac:dyDescent="0.2">
      <c r="A2959" s="3">
        <v>150.07300000000001</v>
      </c>
      <c r="B2959" s="4">
        <v>8443</v>
      </c>
      <c r="C2959" s="1">
        <v>41852</v>
      </c>
      <c r="D2959" s="1">
        <v>41852</v>
      </c>
      <c r="E2959" s="2">
        <v>0.64909722222222199</v>
      </c>
      <c r="F2959" s="3">
        <v>1</v>
      </c>
      <c r="G2959" t="str">
        <f t="shared" si="92"/>
        <v>Day</v>
      </c>
      <c r="H2959" s="18">
        <f t="shared" si="93"/>
        <v>41852.649097222224</v>
      </c>
      <c r="I2959" s="4">
        <v>34.799999999999997</v>
      </c>
    </row>
    <row r="2960" spans="1:9" x14ac:dyDescent="0.2">
      <c r="A2960" s="3">
        <v>150.07300000000001</v>
      </c>
      <c r="B2960" s="4">
        <v>8443</v>
      </c>
      <c r="C2960" s="1">
        <v>41852</v>
      </c>
      <c r="D2960" s="1">
        <v>41852</v>
      </c>
      <c r="E2960" s="2">
        <v>0.64960648148148104</v>
      </c>
      <c r="F2960" s="3">
        <v>1</v>
      </c>
      <c r="G2960" t="str">
        <f t="shared" si="92"/>
        <v>Day</v>
      </c>
      <c r="H2960" s="18">
        <f t="shared" si="93"/>
        <v>41852.649606481478</v>
      </c>
      <c r="I2960" s="4">
        <v>34.9</v>
      </c>
    </row>
    <row r="2961" spans="1:9" x14ac:dyDescent="0.2">
      <c r="A2961" s="3">
        <v>150.07300000000001</v>
      </c>
      <c r="B2961" s="4">
        <v>8443</v>
      </c>
      <c r="C2961" s="1">
        <v>41852</v>
      </c>
      <c r="D2961" s="1">
        <v>41852</v>
      </c>
      <c r="E2961" s="2">
        <v>0.64961805555555596</v>
      </c>
      <c r="F2961" s="3">
        <v>1</v>
      </c>
      <c r="G2961" t="str">
        <f t="shared" si="92"/>
        <v>Day</v>
      </c>
      <c r="H2961" s="18">
        <f t="shared" si="93"/>
        <v>41852.649618055555</v>
      </c>
      <c r="I2961" s="4">
        <v>34.700000000000003</v>
      </c>
    </row>
    <row r="2962" spans="1:9" x14ac:dyDescent="0.2">
      <c r="A2962" s="3">
        <v>150.07300000000001</v>
      </c>
      <c r="B2962" s="4">
        <v>8443</v>
      </c>
      <c r="C2962" s="1">
        <v>41852</v>
      </c>
      <c r="D2962" s="1">
        <v>41852</v>
      </c>
      <c r="E2962" s="2">
        <v>0.64964120370370404</v>
      </c>
      <c r="F2962" s="3">
        <v>1</v>
      </c>
      <c r="G2962" t="str">
        <f t="shared" si="92"/>
        <v>Day</v>
      </c>
      <c r="H2962" s="18">
        <f t="shared" si="93"/>
        <v>41852.649641203701</v>
      </c>
      <c r="I2962" s="4">
        <v>35</v>
      </c>
    </row>
    <row r="2963" spans="1:9" x14ac:dyDescent="0.2">
      <c r="A2963" s="3">
        <v>150.07300000000001</v>
      </c>
      <c r="B2963" s="4">
        <v>8443</v>
      </c>
      <c r="C2963" s="1">
        <v>41852</v>
      </c>
      <c r="D2963" s="1">
        <v>41852</v>
      </c>
      <c r="E2963" s="2">
        <v>0.64966435185185201</v>
      </c>
      <c r="F2963" s="3">
        <v>1</v>
      </c>
      <c r="G2963" t="str">
        <f t="shared" si="92"/>
        <v>Day</v>
      </c>
      <c r="H2963" s="18">
        <f t="shared" si="93"/>
        <v>41852.649664351855</v>
      </c>
      <c r="I2963" s="4">
        <v>34.799999999999997</v>
      </c>
    </row>
    <row r="2964" spans="1:9" x14ac:dyDescent="0.2">
      <c r="A2964" s="3">
        <v>150.07300000000001</v>
      </c>
      <c r="B2964" s="4">
        <v>8443</v>
      </c>
      <c r="C2964" s="1">
        <v>41852</v>
      </c>
      <c r="D2964" s="1">
        <v>41852</v>
      </c>
      <c r="E2964" s="2">
        <v>0.64968749999999997</v>
      </c>
      <c r="F2964" s="3">
        <v>1</v>
      </c>
      <c r="G2964" t="str">
        <f t="shared" si="92"/>
        <v>Day</v>
      </c>
      <c r="H2964" s="18">
        <f t="shared" si="93"/>
        <v>41852.649687500001</v>
      </c>
      <c r="I2964" s="4">
        <v>35.1</v>
      </c>
    </row>
    <row r="2965" spans="1:9" x14ac:dyDescent="0.2">
      <c r="A2965" s="3">
        <v>150.07300000000001</v>
      </c>
      <c r="B2965" s="4">
        <v>8443</v>
      </c>
      <c r="C2965" s="1">
        <v>41852</v>
      </c>
      <c r="D2965" s="1">
        <v>41852</v>
      </c>
      <c r="E2965" s="2">
        <v>0.65017361111111105</v>
      </c>
      <c r="F2965" s="3">
        <v>1</v>
      </c>
      <c r="G2965" t="str">
        <f t="shared" si="92"/>
        <v>Day</v>
      </c>
      <c r="H2965" s="18">
        <f t="shared" si="93"/>
        <v>41852.650173611109</v>
      </c>
      <c r="I2965" s="4">
        <v>34.1</v>
      </c>
    </row>
    <row r="2966" spans="1:9" x14ac:dyDescent="0.2">
      <c r="A2966" s="3">
        <v>150.07300000000001</v>
      </c>
      <c r="B2966" s="4">
        <v>8443</v>
      </c>
      <c r="C2966" s="1">
        <v>41852</v>
      </c>
      <c r="D2966" s="1">
        <v>41852</v>
      </c>
      <c r="E2966" s="2">
        <v>0.65019675925925902</v>
      </c>
      <c r="F2966" s="3">
        <v>1</v>
      </c>
      <c r="G2966" t="str">
        <f t="shared" si="92"/>
        <v>Day</v>
      </c>
      <c r="H2966" s="18">
        <f t="shared" si="93"/>
        <v>41852.650196759256</v>
      </c>
      <c r="I2966" s="4">
        <v>34.5</v>
      </c>
    </row>
    <row r="2967" spans="1:9" x14ac:dyDescent="0.2">
      <c r="A2967" s="3">
        <v>150.07300000000001</v>
      </c>
      <c r="B2967" s="4">
        <v>8443</v>
      </c>
      <c r="C2967" s="1">
        <v>41852</v>
      </c>
      <c r="D2967" s="1">
        <v>41852</v>
      </c>
      <c r="E2967" s="2">
        <v>0.65020833333333306</v>
      </c>
      <c r="F2967" s="3">
        <v>1</v>
      </c>
      <c r="G2967" t="str">
        <f t="shared" si="92"/>
        <v>Day</v>
      </c>
      <c r="H2967" s="18">
        <f t="shared" si="93"/>
        <v>41852.650208333333</v>
      </c>
      <c r="I2967" s="4">
        <v>34.700000000000003</v>
      </c>
    </row>
    <row r="2968" spans="1:9" x14ac:dyDescent="0.2">
      <c r="A2968" s="3">
        <v>150.07300000000001</v>
      </c>
      <c r="B2968" s="4">
        <v>8443</v>
      </c>
      <c r="C2968" s="1">
        <v>41852</v>
      </c>
      <c r="D2968" s="1">
        <v>41852</v>
      </c>
      <c r="E2968" s="2">
        <v>0.65023148148148102</v>
      </c>
      <c r="F2968" s="3">
        <v>1</v>
      </c>
      <c r="G2968" t="str">
        <f t="shared" si="92"/>
        <v>Day</v>
      </c>
      <c r="H2968" s="18">
        <f t="shared" si="93"/>
        <v>41852.650231481479</v>
      </c>
      <c r="I2968" s="4">
        <v>34.6</v>
      </c>
    </row>
    <row r="2969" spans="1:9" x14ac:dyDescent="0.2">
      <c r="A2969" s="3">
        <v>150.07300000000001</v>
      </c>
      <c r="B2969" s="4">
        <v>8443</v>
      </c>
      <c r="C2969" s="1">
        <v>41852</v>
      </c>
      <c r="D2969" s="1">
        <v>41852</v>
      </c>
      <c r="E2969" s="2">
        <v>0.65025462962962999</v>
      </c>
      <c r="F2969" s="3">
        <v>1</v>
      </c>
      <c r="G2969" t="str">
        <f t="shared" si="92"/>
        <v>Day</v>
      </c>
      <c r="H2969" s="18">
        <f t="shared" si="93"/>
        <v>41852.650254629632</v>
      </c>
      <c r="I2969" s="4">
        <v>34.5</v>
      </c>
    </row>
    <row r="2970" spans="1:9" x14ac:dyDescent="0.2">
      <c r="A2970" s="3">
        <v>150.07300000000001</v>
      </c>
      <c r="B2970" s="4">
        <v>8443</v>
      </c>
      <c r="C2970" s="1">
        <v>41852</v>
      </c>
      <c r="D2970" s="1">
        <v>41852</v>
      </c>
      <c r="E2970" s="2">
        <v>0.65081018518518496</v>
      </c>
      <c r="F2970" s="3">
        <v>1</v>
      </c>
      <c r="G2970" t="str">
        <f t="shared" si="92"/>
        <v>Day</v>
      </c>
      <c r="H2970" s="18">
        <f t="shared" si="93"/>
        <v>41852.650810185187</v>
      </c>
      <c r="I2970" s="4">
        <v>37.799999999999997</v>
      </c>
    </row>
    <row r="2971" spans="1:9" x14ac:dyDescent="0.2">
      <c r="A2971" s="3">
        <v>150.07300000000001</v>
      </c>
      <c r="B2971" s="4">
        <v>8443</v>
      </c>
      <c r="C2971" s="1">
        <v>41852</v>
      </c>
      <c r="D2971" s="1">
        <v>41852</v>
      </c>
      <c r="E2971" s="2">
        <v>0.65083333333333304</v>
      </c>
      <c r="F2971" s="3">
        <v>1</v>
      </c>
      <c r="G2971" t="str">
        <f t="shared" si="92"/>
        <v>Day</v>
      </c>
      <c r="H2971" s="18">
        <f t="shared" si="93"/>
        <v>41852.650833333333</v>
      </c>
      <c r="I2971" s="4">
        <v>37.9</v>
      </c>
    </row>
    <row r="2972" spans="1:9" x14ac:dyDescent="0.2">
      <c r="A2972" s="3">
        <v>150.07300000000001</v>
      </c>
      <c r="B2972" s="4">
        <v>8443</v>
      </c>
      <c r="C2972" s="1">
        <v>41852</v>
      </c>
      <c r="D2972" s="1">
        <v>41852</v>
      </c>
      <c r="E2972" s="2">
        <v>0.65423611111111102</v>
      </c>
      <c r="F2972" s="3">
        <v>1</v>
      </c>
      <c r="G2972" t="str">
        <f t="shared" si="92"/>
        <v>Day</v>
      </c>
      <c r="H2972" s="18">
        <f t="shared" si="93"/>
        <v>41852.654236111113</v>
      </c>
      <c r="I2972" s="4">
        <v>36</v>
      </c>
    </row>
    <row r="2973" spans="1:9" x14ac:dyDescent="0.2">
      <c r="A2973" s="3">
        <v>150.07300000000001</v>
      </c>
      <c r="B2973" s="4">
        <v>8443</v>
      </c>
      <c r="C2973" s="1">
        <v>41852</v>
      </c>
      <c r="D2973" s="1">
        <v>41852</v>
      </c>
      <c r="E2973" s="2">
        <v>0.65425925925925899</v>
      </c>
      <c r="F2973" s="3">
        <v>1</v>
      </c>
      <c r="G2973" t="str">
        <f t="shared" si="92"/>
        <v>Day</v>
      </c>
      <c r="H2973" s="18">
        <f t="shared" si="93"/>
        <v>41852.65425925926</v>
      </c>
      <c r="I2973" s="4">
        <v>36</v>
      </c>
    </row>
    <row r="2974" spans="1:9" x14ac:dyDescent="0.2">
      <c r="A2974" s="3">
        <v>150.07300000000001</v>
      </c>
      <c r="B2974" s="4">
        <v>8443</v>
      </c>
      <c r="C2974" s="1">
        <v>41852</v>
      </c>
      <c r="D2974" s="1">
        <v>41852</v>
      </c>
      <c r="E2974" s="2">
        <v>0.65428240740740695</v>
      </c>
      <c r="F2974" s="3">
        <v>1</v>
      </c>
      <c r="G2974" t="str">
        <f t="shared" si="92"/>
        <v>Day</v>
      </c>
      <c r="H2974" s="18">
        <f t="shared" si="93"/>
        <v>41852.654282407406</v>
      </c>
      <c r="I2974" s="4">
        <v>35.700000000000003</v>
      </c>
    </row>
    <row r="2975" spans="1:9" x14ac:dyDescent="0.2">
      <c r="A2975" s="3">
        <v>150.07300000000001</v>
      </c>
      <c r="B2975" s="4">
        <v>8443</v>
      </c>
      <c r="C2975" s="1">
        <v>41852</v>
      </c>
      <c r="D2975" s="1">
        <v>41852</v>
      </c>
      <c r="E2975" s="2">
        <v>0.65429398148148099</v>
      </c>
      <c r="F2975" s="3">
        <v>1</v>
      </c>
      <c r="G2975" t="str">
        <f t="shared" si="92"/>
        <v>Day</v>
      </c>
      <c r="H2975" s="18">
        <f t="shared" si="93"/>
        <v>41852.654293981483</v>
      </c>
      <c r="I2975" s="4">
        <v>35.799999999999997</v>
      </c>
    </row>
    <row r="2976" spans="1:9" x14ac:dyDescent="0.2">
      <c r="A2976" s="3">
        <v>150.07300000000001</v>
      </c>
      <c r="B2976" s="4">
        <v>8443</v>
      </c>
      <c r="C2976" s="1">
        <v>41852</v>
      </c>
      <c r="D2976" s="1">
        <v>41852</v>
      </c>
      <c r="E2976" s="2">
        <v>0.65431712962962996</v>
      </c>
      <c r="F2976" s="3">
        <v>1</v>
      </c>
      <c r="G2976" t="str">
        <f t="shared" si="92"/>
        <v>Day</v>
      </c>
      <c r="H2976" s="18">
        <f t="shared" si="93"/>
        <v>41852.654317129629</v>
      </c>
      <c r="I2976" s="4">
        <v>35.700000000000003</v>
      </c>
    </row>
    <row r="2977" spans="1:9" x14ac:dyDescent="0.2">
      <c r="A2977" s="3">
        <v>150.07300000000001</v>
      </c>
      <c r="B2977" s="4">
        <v>8443</v>
      </c>
      <c r="C2977" s="1">
        <v>41852</v>
      </c>
      <c r="D2977" s="1">
        <v>41852</v>
      </c>
      <c r="E2977" s="2">
        <v>0.654826388888889</v>
      </c>
      <c r="F2977" s="3">
        <v>1</v>
      </c>
      <c r="G2977" t="str">
        <f t="shared" si="92"/>
        <v>Day</v>
      </c>
      <c r="H2977" s="18">
        <f t="shared" si="93"/>
        <v>41852.654826388891</v>
      </c>
      <c r="I2977" s="4">
        <v>33.4</v>
      </c>
    </row>
    <row r="2978" spans="1:9" x14ac:dyDescent="0.2">
      <c r="A2978" s="3">
        <v>150.07300000000001</v>
      </c>
      <c r="B2978" s="4">
        <v>8443</v>
      </c>
      <c r="C2978" s="1">
        <v>41852</v>
      </c>
      <c r="D2978" s="1">
        <v>41852</v>
      </c>
      <c r="E2978" s="2">
        <v>0.65484953703703697</v>
      </c>
      <c r="F2978" s="3">
        <v>1</v>
      </c>
      <c r="G2978" t="str">
        <f t="shared" si="92"/>
        <v>Day</v>
      </c>
      <c r="H2978" s="18">
        <f t="shared" si="93"/>
        <v>41852.654849537037</v>
      </c>
      <c r="I2978" s="4">
        <v>33.299999999999997</v>
      </c>
    </row>
    <row r="2979" spans="1:9" x14ac:dyDescent="0.2">
      <c r="A2979" s="3">
        <v>150.07300000000001</v>
      </c>
      <c r="B2979" s="4">
        <v>8443</v>
      </c>
      <c r="C2979" s="1">
        <v>41852</v>
      </c>
      <c r="D2979" s="1">
        <v>41852</v>
      </c>
      <c r="E2979" s="2">
        <v>0.65487268518518504</v>
      </c>
      <c r="F2979" s="3">
        <v>1</v>
      </c>
      <c r="G2979" t="str">
        <f t="shared" si="92"/>
        <v>Day</v>
      </c>
      <c r="H2979" s="18">
        <f t="shared" si="93"/>
        <v>41852.654872685183</v>
      </c>
      <c r="I2979" s="4">
        <v>33.200000000000003</v>
      </c>
    </row>
    <row r="2980" spans="1:9" x14ac:dyDescent="0.2">
      <c r="A2980" s="3">
        <v>150.07300000000001</v>
      </c>
      <c r="B2980" s="4">
        <v>8443</v>
      </c>
      <c r="C2980" s="1">
        <v>41852</v>
      </c>
      <c r="D2980" s="1">
        <v>41852</v>
      </c>
      <c r="E2980" s="2">
        <v>0.65488425925925897</v>
      </c>
      <c r="F2980" s="3">
        <v>1</v>
      </c>
      <c r="G2980" t="str">
        <f t="shared" si="92"/>
        <v>Day</v>
      </c>
      <c r="H2980" s="18">
        <f t="shared" si="93"/>
        <v>41852.65488425926</v>
      </c>
      <c r="I2980" s="4">
        <v>33.299999999999997</v>
      </c>
    </row>
    <row r="2981" spans="1:9" x14ac:dyDescent="0.2">
      <c r="A2981" s="3">
        <v>150.07300000000001</v>
      </c>
      <c r="B2981" s="4">
        <v>8443</v>
      </c>
      <c r="C2981" s="1">
        <v>41852</v>
      </c>
      <c r="D2981" s="1">
        <v>41852</v>
      </c>
      <c r="E2981" s="2">
        <v>0.65540509259259305</v>
      </c>
      <c r="F2981" s="3">
        <v>1</v>
      </c>
      <c r="G2981" t="str">
        <f t="shared" si="92"/>
        <v>Day</v>
      </c>
      <c r="H2981" s="18">
        <f t="shared" si="93"/>
        <v>41852.655405092592</v>
      </c>
      <c r="I2981" s="4">
        <v>32.5</v>
      </c>
    </row>
    <row r="2982" spans="1:9" x14ac:dyDescent="0.2">
      <c r="A2982" s="3">
        <v>150.07300000000001</v>
      </c>
      <c r="B2982" s="4">
        <v>8443</v>
      </c>
      <c r="C2982" s="1">
        <v>41852</v>
      </c>
      <c r="D2982" s="1">
        <v>41852</v>
      </c>
      <c r="E2982" s="2">
        <v>0.65542824074074102</v>
      </c>
      <c r="F2982" s="3">
        <v>1</v>
      </c>
      <c r="G2982" t="str">
        <f t="shared" si="92"/>
        <v>Day</v>
      </c>
      <c r="H2982" s="18">
        <f t="shared" si="93"/>
        <v>41852.655428240738</v>
      </c>
      <c r="I2982" s="4">
        <v>32.5</v>
      </c>
    </row>
    <row r="2983" spans="1:9" x14ac:dyDescent="0.2">
      <c r="A2983" s="3">
        <v>150.07300000000001</v>
      </c>
      <c r="B2983" s="4">
        <v>8443</v>
      </c>
      <c r="C2983" s="1">
        <v>41852</v>
      </c>
      <c r="D2983" s="1">
        <v>41852</v>
      </c>
      <c r="E2983" s="2">
        <v>0.65543981481481495</v>
      </c>
      <c r="F2983" s="3">
        <v>1</v>
      </c>
      <c r="G2983" t="str">
        <f t="shared" si="92"/>
        <v>Day</v>
      </c>
      <c r="H2983" s="18">
        <f t="shared" si="93"/>
        <v>41852.655439814815</v>
      </c>
      <c r="I2983" s="4">
        <v>32.9</v>
      </c>
    </row>
    <row r="2984" spans="1:9" x14ac:dyDescent="0.2">
      <c r="A2984" s="3">
        <v>150.07300000000001</v>
      </c>
      <c r="B2984" s="4">
        <v>8443</v>
      </c>
      <c r="C2984" s="1">
        <v>41852</v>
      </c>
      <c r="D2984" s="1">
        <v>41852</v>
      </c>
      <c r="E2984" s="2">
        <v>0.65546296296296302</v>
      </c>
      <c r="F2984" s="3">
        <v>1</v>
      </c>
      <c r="G2984" t="str">
        <f t="shared" si="92"/>
        <v>Day</v>
      </c>
      <c r="H2984" s="18">
        <f t="shared" si="93"/>
        <v>41852.655462962961</v>
      </c>
      <c r="I2984" s="4">
        <v>32.799999999999997</v>
      </c>
    </row>
    <row r="2985" spans="1:9" x14ac:dyDescent="0.2">
      <c r="A2985" s="3">
        <v>150.07300000000001</v>
      </c>
      <c r="B2985" s="4">
        <v>8443</v>
      </c>
      <c r="C2985" s="1">
        <v>41852</v>
      </c>
      <c r="D2985" s="1">
        <v>41852</v>
      </c>
      <c r="E2985" s="2">
        <v>0.65597222222222196</v>
      </c>
      <c r="F2985" s="3">
        <v>1</v>
      </c>
      <c r="G2985" t="str">
        <f t="shared" si="92"/>
        <v>Day</v>
      </c>
      <c r="H2985" s="18">
        <f t="shared" si="93"/>
        <v>41852.655972222223</v>
      </c>
      <c r="I2985" s="4">
        <v>34.9</v>
      </c>
    </row>
    <row r="2986" spans="1:9" x14ac:dyDescent="0.2">
      <c r="A2986" s="3">
        <v>150.07300000000001</v>
      </c>
      <c r="B2986" s="4">
        <v>8443</v>
      </c>
      <c r="C2986" s="1">
        <v>41852</v>
      </c>
      <c r="D2986" s="1">
        <v>41852</v>
      </c>
      <c r="E2986" s="2">
        <v>0.65599537037037003</v>
      </c>
      <c r="F2986" s="3">
        <v>1</v>
      </c>
      <c r="G2986" t="str">
        <f t="shared" si="92"/>
        <v>Day</v>
      </c>
      <c r="H2986" s="18">
        <f t="shared" si="93"/>
        <v>41852.655995370369</v>
      </c>
      <c r="I2986" s="4">
        <v>35</v>
      </c>
    </row>
    <row r="2987" spans="1:9" x14ac:dyDescent="0.2">
      <c r="A2987" s="3">
        <v>150.07300000000001</v>
      </c>
      <c r="B2987" s="4">
        <v>8443</v>
      </c>
      <c r="C2987" s="1">
        <v>41852</v>
      </c>
      <c r="D2987" s="1">
        <v>41852</v>
      </c>
      <c r="E2987" s="2">
        <v>0.656018518518519</v>
      </c>
      <c r="F2987" s="3">
        <v>1</v>
      </c>
      <c r="G2987" t="str">
        <f t="shared" si="92"/>
        <v>Day</v>
      </c>
      <c r="H2987" s="18">
        <f t="shared" si="93"/>
        <v>41852.656018518515</v>
      </c>
      <c r="I2987" s="4">
        <v>34.9</v>
      </c>
    </row>
    <row r="2988" spans="1:9" x14ac:dyDescent="0.2">
      <c r="A2988" s="3">
        <v>150.07300000000001</v>
      </c>
      <c r="B2988" s="4">
        <v>8443</v>
      </c>
      <c r="C2988" s="1">
        <v>41852</v>
      </c>
      <c r="D2988" s="1">
        <v>41852</v>
      </c>
      <c r="E2988" s="2">
        <v>0.65604166666666697</v>
      </c>
      <c r="F2988" s="3">
        <v>1</v>
      </c>
      <c r="G2988" t="str">
        <f t="shared" si="92"/>
        <v>Day</v>
      </c>
      <c r="H2988" s="18">
        <f t="shared" si="93"/>
        <v>41852.656041666669</v>
      </c>
      <c r="I2988" s="4">
        <v>35</v>
      </c>
    </row>
    <row r="2989" spans="1:9" x14ac:dyDescent="0.2">
      <c r="A2989" s="3">
        <v>150.07300000000001</v>
      </c>
      <c r="B2989" s="4">
        <v>8443</v>
      </c>
      <c r="C2989" s="1">
        <v>41852</v>
      </c>
      <c r="D2989" s="1">
        <v>41852</v>
      </c>
      <c r="E2989" s="2">
        <v>0.65605324074074101</v>
      </c>
      <c r="F2989" s="3">
        <v>1</v>
      </c>
      <c r="G2989" t="str">
        <f t="shared" si="92"/>
        <v>Day</v>
      </c>
      <c r="H2989" s="18">
        <f t="shared" si="93"/>
        <v>41852.656053240738</v>
      </c>
      <c r="I2989" s="4">
        <v>35.4</v>
      </c>
    </row>
    <row r="2990" spans="1:9" x14ac:dyDescent="0.2">
      <c r="A2990" s="3">
        <v>150.07300000000001</v>
      </c>
      <c r="B2990" s="4">
        <v>8443</v>
      </c>
      <c r="C2990" s="1">
        <v>41852</v>
      </c>
      <c r="D2990" s="1">
        <v>41852</v>
      </c>
      <c r="E2990" s="2">
        <v>0.65656250000000005</v>
      </c>
      <c r="F2990" s="3">
        <v>1</v>
      </c>
      <c r="G2990" t="str">
        <f t="shared" si="92"/>
        <v>Day</v>
      </c>
      <c r="H2990" s="18">
        <f t="shared" si="93"/>
        <v>41852.6565625</v>
      </c>
      <c r="I2990" s="4">
        <v>37</v>
      </c>
    </row>
    <row r="2991" spans="1:9" x14ac:dyDescent="0.2">
      <c r="A2991" s="3">
        <v>150.07300000000001</v>
      </c>
      <c r="B2991" s="4">
        <v>8443</v>
      </c>
      <c r="C2991" s="1">
        <v>41852</v>
      </c>
      <c r="D2991" s="1">
        <v>41852</v>
      </c>
      <c r="E2991" s="2">
        <v>0.65657407407407398</v>
      </c>
      <c r="F2991" s="3">
        <v>1</v>
      </c>
      <c r="G2991" t="str">
        <f t="shared" si="92"/>
        <v>Day</v>
      </c>
      <c r="H2991" s="18">
        <f t="shared" si="93"/>
        <v>41852.656574074077</v>
      </c>
      <c r="I2991" s="4">
        <v>37.200000000000003</v>
      </c>
    </row>
    <row r="2992" spans="1:9" x14ac:dyDescent="0.2">
      <c r="A2992" s="3">
        <v>150.07300000000001</v>
      </c>
      <c r="B2992" s="4">
        <v>8443</v>
      </c>
      <c r="C2992" s="1">
        <v>41852</v>
      </c>
      <c r="D2992" s="1">
        <v>41852</v>
      </c>
      <c r="E2992" s="2">
        <v>0.65659722222222205</v>
      </c>
      <c r="F2992" s="3">
        <v>1</v>
      </c>
      <c r="G2992" t="str">
        <f t="shared" si="92"/>
        <v>Day</v>
      </c>
      <c r="H2992" s="18">
        <f t="shared" si="93"/>
        <v>41852.656597222223</v>
      </c>
      <c r="I2992" s="4">
        <v>36.9</v>
      </c>
    </row>
    <row r="2993" spans="1:9" x14ac:dyDescent="0.2">
      <c r="A2993" s="3">
        <v>150.07300000000001</v>
      </c>
      <c r="B2993" s="4">
        <v>8443</v>
      </c>
      <c r="C2993" s="1">
        <v>41852</v>
      </c>
      <c r="D2993" s="1">
        <v>41852</v>
      </c>
      <c r="E2993" s="2">
        <v>0.65663194444444395</v>
      </c>
      <c r="F2993" s="3">
        <v>1</v>
      </c>
      <c r="G2993" t="str">
        <f t="shared" si="92"/>
        <v>Day</v>
      </c>
      <c r="H2993" s="18">
        <f t="shared" si="93"/>
        <v>41852.656631944446</v>
      </c>
      <c r="I2993" s="4">
        <v>18.3</v>
      </c>
    </row>
    <row r="2994" spans="1:9" x14ac:dyDescent="0.2">
      <c r="A2994" s="3">
        <v>150.07300000000001</v>
      </c>
      <c r="B2994" s="4">
        <v>8443</v>
      </c>
      <c r="C2994" s="1">
        <v>41852</v>
      </c>
      <c r="D2994" s="1">
        <v>41852</v>
      </c>
      <c r="E2994" s="2">
        <v>0.65712962962962995</v>
      </c>
      <c r="F2994" s="3">
        <v>1</v>
      </c>
      <c r="G2994" t="str">
        <f t="shared" si="92"/>
        <v>Day</v>
      </c>
      <c r="H2994" s="18">
        <f t="shared" si="93"/>
        <v>41852.657129629632</v>
      </c>
      <c r="I2994" s="4">
        <v>36.9</v>
      </c>
    </row>
    <row r="2995" spans="1:9" x14ac:dyDescent="0.2">
      <c r="A2995" s="3">
        <v>150.07300000000001</v>
      </c>
      <c r="B2995" s="4">
        <v>8443</v>
      </c>
      <c r="C2995" s="1">
        <v>41852</v>
      </c>
      <c r="D2995" s="1">
        <v>41852</v>
      </c>
      <c r="E2995" s="2">
        <v>0.65714120370370399</v>
      </c>
      <c r="F2995" s="3">
        <v>1</v>
      </c>
      <c r="G2995" t="str">
        <f t="shared" si="92"/>
        <v>Day</v>
      </c>
      <c r="H2995" s="18">
        <f t="shared" si="93"/>
        <v>41852.657141203701</v>
      </c>
      <c r="I2995" s="4">
        <v>36.5</v>
      </c>
    </row>
    <row r="2996" spans="1:9" x14ac:dyDescent="0.2">
      <c r="A2996" s="3">
        <v>150.07300000000001</v>
      </c>
      <c r="B2996" s="4">
        <v>8443</v>
      </c>
      <c r="C2996" s="1">
        <v>41852</v>
      </c>
      <c r="D2996" s="1">
        <v>41852</v>
      </c>
      <c r="E2996" s="2">
        <v>0.65716435185185196</v>
      </c>
      <c r="F2996" s="3">
        <v>1</v>
      </c>
      <c r="G2996" t="str">
        <f t="shared" si="92"/>
        <v>Day</v>
      </c>
      <c r="H2996" s="18">
        <f t="shared" si="93"/>
        <v>41852.657164351855</v>
      </c>
      <c r="I2996" s="4">
        <v>36.6</v>
      </c>
    </row>
    <row r="2997" spans="1:9" x14ac:dyDescent="0.2">
      <c r="A2997" s="3">
        <v>150.07300000000001</v>
      </c>
      <c r="B2997" s="4">
        <v>8443</v>
      </c>
      <c r="C2997" s="1">
        <v>41852</v>
      </c>
      <c r="D2997" s="1">
        <v>41852</v>
      </c>
      <c r="E2997" s="2">
        <v>0.657175925925926</v>
      </c>
      <c r="F2997" s="3">
        <v>1</v>
      </c>
      <c r="G2997" t="str">
        <f t="shared" si="92"/>
        <v>Day</v>
      </c>
      <c r="H2997" s="18">
        <f t="shared" si="93"/>
        <v>41852.657175925924</v>
      </c>
      <c r="I2997" s="4">
        <v>36.700000000000003</v>
      </c>
    </row>
    <row r="2998" spans="1:9" x14ac:dyDescent="0.2">
      <c r="A2998" s="3">
        <v>150.07300000000001</v>
      </c>
      <c r="B2998" s="4">
        <v>8443</v>
      </c>
      <c r="C2998" s="1">
        <v>41852</v>
      </c>
      <c r="D2998" s="1">
        <v>41852</v>
      </c>
      <c r="E2998" s="2">
        <v>0.65719907407407396</v>
      </c>
      <c r="F2998" s="3">
        <v>1</v>
      </c>
      <c r="G2998" t="str">
        <f t="shared" si="92"/>
        <v>Day</v>
      </c>
      <c r="H2998" s="18">
        <f t="shared" si="93"/>
        <v>41852.657199074078</v>
      </c>
      <c r="I2998" s="4">
        <v>36.5</v>
      </c>
    </row>
    <row r="2999" spans="1:9" x14ac:dyDescent="0.2">
      <c r="A2999" s="3">
        <v>150.07300000000001</v>
      </c>
      <c r="B2999" s="4">
        <v>8443</v>
      </c>
      <c r="C2999" s="1">
        <v>41852</v>
      </c>
      <c r="D2999" s="1">
        <v>41852</v>
      </c>
      <c r="E2999" s="2">
        <v>0.65770833333333301</v>
      </c>
      <c r="F2999" s="3">
        <v>1</v>
      </c>
      <c r="G2999" t="str">
        <f t="shared" si="92"/>
        <v>Day</v>
      </c>
      <c r="H2999" s="18">
        <f t="shared" si="93"/>
        <v>41852.657708333332</v>
      </c>
      <c r="I2999" s="4">
        <v>38.799999999999997</v>
      </c>
    </row>
    <row r="3000" spans="1:9" x14ac:dyDescent="0.2">
      <c r="A3000" s="3">
        <v>150.07300000000001</v>
      </c>
      <c r="B3000" s="4">
        <v>8443</v>
      </c>
      <c r="C3000" s="1">
        <v>41852</v>
      </c>
      <c r="D3000" s="1">
        <v>41852</v>
      </c>
      <c r="E3000" s="2">
        <v>0.65833333333333299</v>
      </c>
      <c r="F3000" s="3">
        <v>1</v>
      </c>
      <c r="G3000" t="str">
        <f t="shared" si="92"/>
        <v>Day</v>
      </c>
      <c r="H3000" s="18">
        <f t="shared" si="93"/>
        <v>41852.658333333333</v>
      </c>
      <c r="I3000" s="4">
        <v>38.4</v>
      </c>
    </row>
    <row r="3001" spans="1:9" x14ac:dyDescent="0.2">
      <c r="A3001" s="3">
        <v>150.07300000000001</v>
      </c>
      <c r="B3001" s="4">
        <v>8443</v>
      </c>
      <c r="C3001" s="1">
        <v>41852</v>
      </c>
      <c r="D3001" s="1">
        <v>41852</v>
      </c>
      <c r="E3001" s="2">
        <v>0.65834490740740703</v>
      </c>
      <c r="F3001" s="3">
        <v>1</v>
      </c>
      <c r="G3001" t="str">
        <f t="shared" si="92"/>
        <v>Day</v>
      </c>
      <c r="H3001" s="18">
        <f t="shared" si="93"/>
        <v>41852.65834490741</v>
      </c>
      <c r="I3001" s="4">
        <v>38.5</v>
      </c>
    </row>
    <row r="3002" spans="1:9" x14ac:dyDescent="0.2">
      <c r="A3002" s="3">
        <v>150.07300000000001</v>
      </c>
      <c r="B3002" s="4">
        <v>8443</v>
      </c>
      <c r="C3002" s="1">
        <v>41852</v>
      </c>
      <c r="D3002" s="1">
        <v>41852</v>
      </c>
      <c r="E3002" s="2">
        <v>0.658368055555556</v>
      </c>
      <c r="F3002" s="3">
        <v>1</v>
      </c>
      <c r="G3002" t="str">
        <f t="shared" si="92"/>
        <v>Day</v>
      </c>
      <c r="H3002" s="18">
        <f t="shared" si="93"/>
        <v>41852.658368055556</v>
      </c>
      <c r="I3002" s="4">
        <v>38.5</v>
      </c>
    </row>
    <row r="3003" spans="1:9" x14ac:dyDescent="0.2">
      <c r="A3003" s="3">
        <v>150.07300000000001</v>
      </c>
      <c r="B3003" s="4">
        <v>8443</v>
      </c>
      <c r="C3003" s="1">
        <v>41852</v>
      </c>
      <c r="D3003" s="1">
        <v>41852</v>
      </c>
      <c r="E3003" s="2">
        <v>0.65944444444444505</v>
      </c>
      <c r="F3003" s="3">
        <v>1</v>
      </c>
      <c r="G3003" t="str">
        <f t="shared" si="92"/>
        <v>Day</v>
      </c>
      <c r="H3003" s="18">
        <f t="shared" si="93"/>
        <v>41852.659444444442</v>
      </c>
      <c r="I3003" s="4">
        <v>34.9</v>
      </c>
    </row>
    <row r="3004" spans="1:9" x14ac:dyDescent="0.2">
      <c r="A3004" s="3">
        <v>150.07300000000001</v>
      </c>
      <c r="B3004" s="4">
        <v>8443</v>
      </c>
      <c r="C3004" s="1">
        <v>41852</v>
      </c>
      <c r="D3004" s="1">
        <v>41852</v>
      </c>
      <c r="E3004" s="2">
        <v>0.65946759259259302</v>
      </c>
      <c r="F3004" s="3">
        <v>1</v>
      </c>
      <c r="G3004" t="str">
        <f t="shared" si="92"/>
        <v>Day</v>
      </c>
      <c r="H3004" s="18">
        <f t="shared" si="93"/>
        <v>41852.659467592595</v>
      </c>
      <c r="I3004" s="4">
        <v>34.700000000000003</v>
      </c>
    </row>
    <row r="3005" spans="1:9" x14ac:dyDescent="0.2">
      <c r="A3005" s="3">
        <v>150.07300000000001</v>
      </c>
      <c r="B3005" s="4">
        <v>8443</v>
      </c>
      <c r="C3005" s="1">
        <v>41852</v>
      </c>
      <c r="D3005" s="1">
        <v>41852</v>
      </c>
      <c r="E3005" s="2">
        <v>0.65949074074074099</v>
      </c>
      <c r="F3005" s="3">
        <v>1</v>
      </c>
      <c r="G3005" t="str">
        <f t="shared" si="92"/>
        <v>Day</v>
      </c>
      <c r="H3005" s="18">
        <f t="shared" si="93"/>
        <v>41852.659490740742</v>
      </c>
      <c r="I3005" s="4">
        <v>34.5</v>
      </c>
    </row>
    <row r="3006" spans="1:9" x14ac:dyDescent="0.2">
      <c r="A3006" s="3">
        <v>150.07300000000001</v>
      </c>
      <c r="B3006" s="4">
        <v>8443</v>
      </c>
      <c r="C3006" s="1">
        <v>41852</v>
      </c>
      <c r="D3006" s="1">
        <v>41852</v>
      </c>
      <c r="E3006" s="2">
        <v>0.65951388888888896</v>
      </c>
      <c r="F3006" s="3">
        <v>1</v>
      </c>
      <c r="G3006" t="str">
        <f t="shared" si="92"/>
        <v>Day</v>
      </c>
      <c r="H3006" s="18">
        <f t="shared" si="93"/>
        <v>41852.659513888888</v>
      </c>
      <c r="I3006" s="4">
        <v>34.299999999999997</v>
      </c>
    </row>
    <row r="3007" spans="1:9" x14ac:dyDescent="0.2">
      <c r="A3007" s="3">
        <v>150.07300000000001</v>
      </c>
      <c r="B3007" s="4">
        <v>8443</v>
      </c>
      <c r="C3007" s="1">
        <v>41852</v>
      </c>
      <c r="D3007" s="1">
        <v>41852</v>
      </c>
      <c r="E3007" s="2">
        <v>0.66003472222222204</v>
      </c>
      <c r="F3007" s="3">
        <v>1</v>
      </c>
      <c r="G3007" t="str">
        <f t="shared" si="92"/>
        <v>Day</v>
      </c>
      <c r="H3007" s="18">
        <f t="shared" si="93"/>
        <v>41852.660034722219</v>
      </c>
      <c r="I3007" s="4">
        <v>30.3</v>
      </c>
    </row>
    <row r="3008" spans="1:9" x14ac:dyDescent="0.2">
      <c r="A3008" s="3">
        <v>150.07300000000001</v>
      </c>
      <c r="B3008" s="4">
        <v>8443</v>
      </c>
      <c r="C3008" s="1">
        <v>41852</v>
      </c>
      <c r="D3008" s="1">
        <v>41852</v>
      </c>
      <c r="E3008" s="2">
        <v>0.66005787037037</v>
      </c>
      <c r="F3008" s="3">
        <v>1</v>
      </c>
      <c r="G3008" t="str">
        <f t="shared" si="92"/>
        <v>Day</v>
      </c>
      <c r="H3008" s="18">
        <f t="shared" si="93"/>
        <v>41852.660057870373</v>
      </c>
      <c r="I3008" s="4">
        <v>29.9</v>
      </c>
    </row>
    <row r="3009" spans="1:9" x14ac:dyDescent="0.2">
      <c r="A3009" s="3">
        <v>150.07300000000001</v>
      </c>
      <c r="B3009" s="4">
        <v>8443</v>
      </c>
      <c r="C3009" s="1">
        <v>41852</v>
      </c>
      <c r="D3009" s="1">
        <v>41852</v>
      </c>
      <c r="E3009" s="2">
        <v>0.66008101851851797</v>
      </c>
      <c r="F3009" s="3">
        <v>1</v>
      </c>
      <c r="G3009" t="str">
        <f t="shared" si="92"/>
        <v>Day</v>
      </c>
      <c r="H3009" s="18">
        <f t="shared" si="93"/>
        <v>41852.660081018519</v>
      </c>
      <c r="I3009" s="4">
        <v>29.5</v>
      </c>
    </row>
    <row r="3010" spans="1:9" x14ac:dyDescent="0.2">
      <c r="A3010" s="3">
        <v>150.07300000000001</v>
      </c>
      <c r="B3010" s="4">
        <v>8443</v>
      </c>
      <c r="C3010" s="1">
        <v>41852</v>
      </c>
      <c r="D3010" s="1">
        <v>41852</v>
      </c>
      <c r="E3010" s="2">
        <v>0.66010416666666705</v>
      </c>
      <c r="F3010" s="3">
        <v>1</v>
      </c>
      <c r="G3010" t="str">
        <f t="shared" ref="G3010:G3026" si="94">IF(AND(HOUR(E3010)&gt;=6,HOUR(E3010)&lt;18),"Day","Night")</f>
        <v>Day</v>
      </c>
      <c r="H3010" s="18">
        <f t="shared" ref="H3010:H3026" si="95">SUM(D3010,E3010)</f>
        <v>41852.660104166665</v>
      </c>
      <c r="I3010" s="4">
        <v>29.3</v>
      </c>
    </row>
    <row r="3011" spans="1:9" x14ac:dyDescent="0.2">
      <c r="A3011" s="3">
        <v>150.07300000000001</v>
      </c>
      <c r="B3011" s="4">
        <v>8443</v>
      </c>
      <c r="C3011" s="1">
        <v>41852</v>
      </c>
      <c r="D3011" s="1">
        <v>41852</v>
      </c>
      <c r="E3011" s="2">
        <v>0.68150462962962999</v>
      </c>
      <c r="F3011" s="3">
        <v>1</v>
      </c>
      <c r="G3011" t="str">
        <f t="shared" si="94"/>
        <v>Day</v>
      </c>
      <c r="H3011" s="18">
        <f t="shared" si="95"/>
        <v>41852.681504629632</v>
      </c>
      <c r="I3011" s="4">
        <v>21.4</v>
      </c>
    </row>
    <row r="3012" spans="1:9" x14ac:dyDescent="0.2">
      <c r="A3012" s="3">
        <v>150.07300000000001</v>
      </c>
      <c r="B3012" s="4">
        <v>8443</v>
      </c>
      <c r="C3012" s="1">
        <v>41852</v>
      </c>
      <c r="D3012" s="1">
        <v>41852</v>
      </c>
      <c r="E3012" s="2">
        <v>0.69013888888888897</v>
      </c>
      <c r="F3012" s="3">
        <v>1</v>
      </c>
      <c r="G3012" t="str">
        <f t="shared" si="94"/>
        <v>Day</v>
      </c>
      <c r="H3012" s="18">
        <f t="shared" si="95"/>
        <v>41852.690138888887</v>
      </c>
      <c r="I3012" s="4">
        <v>10.4</v>
      </c>
    </row>
    <row r="3013" spans="1:9" x14ac:dyDescent="0.2">
      <c r="A3013" s="3">
        <v>150.07300000000001</v>
      </c>
      <c r="B3013" s="4">
        <v>8443</v>
      </c>
      <c r="C3013" s="1">
        <v>41852</v>
      </c>
      <c r="D3013" s="1">
        <v>41852</v>
      </c>
      <c r="E3013" s="2">
        <v>0.69071759259259302</v>
      </c>
      <c r="F3013" s="3">
        <v>1</v>
      </c>
      <c r="G3013" t="str">
        <f t="shared" si="94"/>
        <v>Day</v>
      </c>
      <c r="H3013" s="18">
        <f t="shared" si="95"/>
        <v>41852.690717592595</v>
      </c>
      <c r="I3013" s="4">
        <v>20.5</v>
      </c>
    </row>
    <row r="3014" spans="1:9" x14ac:dyDescent="0.2">
      <c r="A3014" s="3">
        <v>150.07300000000001</v>
      </c>
      <c r="B3014" s="4">
        <v>8443</v>
      </c>
      <c r="C3014" s="1">
        <v>41852</v>
      </c>
      <c r="D3014" s="1">
        <v>41852</v>
      </c>
      <c r="E3014" s="2">
        <v>0.69074074074074099</v>
      </c>
      <c r="F3014" s="3">
        <v>1</v>
      </c>
      <c r="G3014" t="str">
        <f t="shared" si="94"/>
        <v>Day</v>
      </c>
      <c r="H3014" s="18">
        <f t="shared" si="95"/>
        <v>41852.690740740742</v>
      </c>
      <c r="I3014" s="4">
        <v>20.399999999999999</v>
      </c>
    </row>
    <row r="3015" spans="1:9" x14ac:dyDescent="0.2">
      <c r="A3015" s="3">
        <v>150.07300000000001</v>
      </c>
      <c r="B3015" s="4">
        <v>8443</v>
      </c>
      <c r="C3015" s="1">
        <v>41852</v>
      </c>
      <c r="D3015" s="1">
        <v>41852</v>
      </c>
      <c r="E3015" s="2">
        <v>0.69129629629629596</v>
      </c>
      <c r="F3015" s="3">
        <v>1</v>
      </c>
      <c r="G3015" t="str">
        <f t="shared" si="94"/>
        <v>Day</v>
      </c>
      <c r="H3015" s="18">
        <f t="shared" si="95"/>
        <v>41852.691296296296</v>
      </c>
      <c r="I3015" s="4">
        <v>10.1</v>
      </c>
    </row>
    <row r="3016" spans="1:9" x14ac:dyDescent="0.2">
      <c r="A3016" s="3">
        <v>150.07300000000001</v>
      </c>
      <c r="B3016" s="4">
        <v>8443</v>
      </c>
      <c r="C3016" s="1">
        <v>41852</v>
      </c>
      <c r="D3016" s="1">
        <v>41852</v>
      </c>
      <c r="E3016" s="2">
        <v>0.69133101851851797</v>
      </c>
      <c r="F3016" s="3">
        <v>1</v>
      </c>
      <c r="G3016" t="str">
        <f t="shared" si="94"/>
        <v>Day</v>
      </c>
      <c r="H3016" s="18">
        <f t="shared" si="95"/>
        <v>41852.691331018519</v>
      </c>
      <c r="I3016" s="4">
        <v>20.2</v>
      </c>
    </row>
    <row r="3017" spans="1:9" x14ac:dyDescent="0.2">
      <c r="A3017" s="3">
        <v>150.07300000000001</v>
      </c>
      <c r="B3017" s="4">
        <v>8443</v>
      </c>
      <c r="C3017" s="1">
        <v>41852</v>
      </c>
      <c r="D3017" s="1">
        <v>41852</v>
      </c>
      <c r="E3017" s="2">
        <v>0.69184027777777801</v>
      </c>
      <c r="F3017" s="3">
        <v>1</v>
      </c>
      <c r="G3017" t="str">
        <f t="shared" si="94"/>
        <v>Day</v>
      </c>
      <c r="H3017" s="18">
        <f t="shared" si="95"/>
        <v>41852.691840277781</v>
      </c>
      <c r="I3017" s="4">
        <v>20.100000000000001</v>
      </c>
    </row>
    <row r="3018" spans="1:9" x14ac:dyDescent="0.2">
      <c r="A3018" s="3">
        <v>150.07300000000001</v>
      </c>
      <c r="B3018" s="4">
        <v>8443</v>
      </c>
      <c r="C3018" s="1">
        <v>41852</v>
      </c>
      <c r="D3018" s="1">
        <v>41852</v>
      </c>
      <c r="E3018" s="2">
        <v>0.69187500000000002</v>
      </c>
      <c r="F3018" s="3">
        <v>1</v>
      </c>
      <c r="G3018" t="str">
        <f t="shared" si="94"/>
        <v>Day</v>
      </c>
      <c r="H3018" s="18">
        <f t="shared" si="95"/>
        <v>41852.691874999997</v>
      </c>
      <c r="I3018" s="4">
        <v>20.100000000000001</v>
      </c>
    </row>
    <row r="3019" spans="1:9" x14ac:dyDescent="0.2">
      <c r="A3019" s="3">
        <v>150.07300000000001</v>
      </c>
      <c r="B3019" s="4">
        <v>8443</v>
      </c>
      <c r="C3019" s="1">
        <v>41852</v>
      </c>
      <c r="D3019" s="1">
        <v>41852</v>
      </c>
      <c r="E3019" s="2">
        <v>0.69190972222222202</v>
      </c>
      <c r="F3019" s="3">
        <v>1</v>
      </c>
      <c r="G3019" t="str">
        <f t="shared" si="94"/>
        <v>Day</v>
      </c>
      <c r="H3019" s="18">
        <f t="shared" si="95"/>
        <v>41852.69190972222</v>
      </c>
      <c r="I3019" s="4">
        <v>20.100000000000001</v>
      </c>
    </row>
    <row r="3020" spans="1:9" x14ac:dyDescent="0.2">
      <c r="A3020" s="3">
        <v>150.07300000000001</v>
      </c>
      <c r="B3020" s="4">
        <v>8443</v>
      </c>
      <c r="C3020" s="1">
        <v>41852</v>
      </c>
      <c r="D3020" s="1">
        <v>41852</v>
      </c>
      <c r="E3020" s="2">
        <v>0.69243055555555599</v>
      </c>
      <c r="F3020" s="3">
        <v>1</v>
      </c>
      <c r="G3020" t="str">
        <f t="shared" si="94"/>
        <v>Day</v>
      </c>
      <c r="H3020" s="18">
        <f t="shared" si="95"/>
        <v>41852.692430555559</v>
      </c>
      <c r="I3020" s="4">
        <v>20</v>
      </c>
    </row>
    <row r="3021" spans="1:9" x14ac:dyDescent="0.2">
      <c r="A3021" s="3">
        <v>150.07300000000001</v>
      </c>
      <c r="B3021" s="4">
        <v>8443</v>
      </c>
      <c r="C3021" s="1">
        <v>41852</v>
      </c>
      <c r="D3021" s="1">
        <v>41852</v>
      </c>
      <c r="E3021" s="2">
        <v>0.692465277777778</v>
      </c>
      <c r="F3021" s="3">
        <v>1</v>
      </c>
      <c r="G3021" t="str">
        <f t="shared" si="94"/>
        <v>Day</v>
      </c>
      <c r="H3021" s="18">
        <f t="shared" si="95"/>
        <v>41852.692465277774</v>
      </c>
      <c r="I3021" s="4">
        <v>20</v>
      </c>
    </row>
    <row r="3022" spans="1:9" x14ac:dyDescent="0.2">
      <c r="A3022" s="3">
        <v>150.07300000000001</v>
      </c>
      <c r="B3022" s="4">
        <v>8443</v>
      </c>
      <c r="C3022" s="1">
        <v>41852</v>
      </c>
      <c r="D3022" s="1">
        <v>41852</v>
      </c>
      <c r="E3022" s="2">
        <v>0.69302083333333298</v>
      </c>
      <c r="F3022" s="3">
        <v>1</v>
      </c>
      <c r="G3022" t="str">
        <f t="shared" si="94"/>
        <v>Day</v>
      </c>
      <c r="H3022" s="18">
        <f t="shared" si="95"/>
        <v>41852.693020833336</v>
      </c>
      <c r="I3022" s="4">
        <v>20</v>
      </c>
    </row>
    <row r="3023" spans="1:9" x14ac:dyDescent="0.2">
      <c r="A3023" s="3">
        <v>150.07300000000001</v>
      </c>
      <c r="B3023" s="4">
        <v>8443</v>
      </c>
      <c r="C3023" s="1">
        <v>41852</v>
      </c>
      <c r="D3023" s="1">
        <v>41852</v>
      </c>
      <c r="E3023" s="2">
        <v>0.69305555555555598</v>
      </c>
      <c r="F3023" s="3">
        <v>1</v>
      </c>
      <c r="G3023" t="str">
        <f t="shared" si="94"/>
        <v>Day</v>
      </c>
      <c r="H3023" s="18">
        <f t="shared" si="95"/>
        <v>41852.693055555559</v>
      </c>
      <c r="I3023" s="4">
        <v>19.899999999999999</v>
      </c>
    </row>
    <row r="3024" spans="1:9" x14ac:dyDescent="0.2">
      <c r="A3024" s="3">
        <v>150.07300000000001</v>
      </c>
      <c r="B3024" s="4">
        <v>8443</v>
      </c>
      <c r="C3024" s="1">
        <v>41852</v>
      </c>
      <c r="D3024" s="1">
        <v>41852</v>
      </c>
      <c r="E3024" s="2">
        <v>0.69357638888888895</v>
      </c>
      <c r="F3024" s="3">
        <v>1</v>
      </c>
      <c r="G3024" t="str">
        <f t="shared" si="94"/>
        <v>Day</v>
      </c>
      <c r="H3024" s="18">
        <f t="shared" si="95"/>
        <v>41852.693576388891</v>
      </c>
      <c r="I3024" s="4">
        <v>19.899999999999999</v>
      </c>
    </row>
    <row r="3025" spans="1:9" x14ac:dyDescent="0.2">
      <c r="A3025" s="3">
        <v>150.07300000000001</v>
      </c>
      <c r="B3025" s="4">
        <v>8443</v>
      </c>
      <c r="C3025" s="1">
        <v>41852</v>
      </c>
      <c r="D3025" s="1">
        <v>41852</v>
      </c>
      <c r="E3025" s="2">
        <v>0.69361111111111096</v>
      </c>
      <c r="F3025" s="3">
        <v>1</v>
      </c>
      <c r="G3025" t="str">
        <f t="shared" si="94"/>
        <v>Day</v>
      </c>
      <c r="H3025" s="18">
        <f t="shared" si="95"/>
        <v>41852.693611111114</v>
      </c>
      <c r="I3025" s="4">
        <v>19.899999999999999</v>
      </c>
    </row>
    <row r="3026" spans="1:9" x14ac:dyDescent="0.2">
      <c r="A3026" s="3">
        <v>150.07300000000001</v>
      </c>
      <c r="B3026" s="4">
        <v>8443</v>
      </c>
      <c r="C3026" s="1">
        <v>41852</v>
      </c>
      <c r="D3026" s="1">
        <v>41852</v>
      </c>
      <c r="E3026" s="2">
        <v>0.69364583333333296</v>
      </c>
      <c r="F3026" s="3">
        <v>1</v>
      </c>
      <c r="G3026" t="str">
        <f t="shared" si="94"/>
        <v>Day</v>
      </c>
      <c r="H3026" s="18">
        <f t="shared" si="95"/>
        <v>41852.693645833337</v>
      </c>
      <c r="I3026" s="4">
        <v>19.899999999999999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7" sqref="D37"/>
    </sheetView>
  </sheetViews>
  <sheetFormatPr defaultRowHeight="12.7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Day Data</vt:lpstr>
      <vt:lpstr>Graphs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</dc:creator>
  <cp:lastModifiedBy>Jasmine</cp:lastModifiedBy>
  <dcterms:created xsi:type="dcterms:W3CDTF">2016-02-28T22:11:42Z</dcterms:created>
  <dcterms:modified xsi:type="dcterms:W3CDTF">2016-03-31T19:52:08Z</dcterms:modified>
</cp:coreProperties>
</file>