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\Documents\"/>
    </mc:Choice>
  </mc:AlternateContent>
  <xr:revisionPtr revIDLastSave="0" documentId="13_ncr:1_{CA9E3362-4228-4E92-B242-65664D8DBF8A}" xr6:coauthVersionLast="47" xr6:coauthVersionMax="47" xr10:uidLastSave="{00000000-0000-0000-0000-000000000000}"/>
  <bookViews>
    <workbookView xWindow="-120" yWindow="-120" windowWidth="29040" windowHeight="15720" xr2:uid="{0AD564A9-6655-41FE-86FE-001255C72C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8" i="1"/>
  <c r="D12" i="1"/>
  <c r="D10" i="1"/>
  <c r="E9" i="1" s="1"/>
  <c r="D6" i="1"/>
  <c r="D5" i="1"/>
  <c r="D4" i="1"/>
  <c r="E4" i="1" s="1"/>
  <c r="D3" i="1"/>
</calcChain>
</file>

<file path=xl/sharedStrings.xml><?xml version="1.0" encoding="utf-8"?>
<sst xmlns="http://schemas.openxmlformats.org/spreadsheetml/2006/main" count="16" uniqueCount="15">
  <si>
    <t>Taller 5</t>
  </si>
  <si>
    <t>C(18,8)</t>
  </si>
  <si>
    <t>Punto 1-A</t>
  </si>
  <si>
    <t>Punto 1-B</t>
  </si>
  <si>
    <t>C(5,3)</t>
  </si>
  <si>
    <t>C(13,5)</t>
  </si>
  <si>
    <t>Punto 2-A</t>
  </si>
  <si>
    <t>C(52,5)</t>
  </si>
  <si>
    <t>Punto 2-B</t>
  </si>
  <si>
    <t>Punto 2-C</t>
  </si>
  <si>
    <t>C(13,1)</t>
  </si>
  <si>
    <t>C(12,1)</t>
  </si>
  <si>
    <t>C(4,3)</t>
  </si>
  <si>
    <t>C(4,2)</t>
  </si>
  <si>
    <t>C(4,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</si>
</sst>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216B-6DAF-4F56-8EB7-9C39961EEA4D}">
  <dimension ref="B1:I12"/>
  <sheetViews>
    <sheetView tabSelected="1" workbookViewId="0">
      <selection activeCell="G9" sqref="G9"/>
    </sheetView>
  </sheetViews>
  <sheetFormatPr baseColWidth="10" defaultRowHeight="15" x14ac:dyDescent="0.25"/>
  <cols>
    <col min="3" max="3" width="14.42578125" customWidth="1"/>
  </cols>
  <sheetData>
    <row r="1" spans="2:9" ht="15.75" thickBot="1" x14ac:dyDescent="0.3"/>
    <row r="2" spans="2:9" ht="15.75" thickBot="1" x14ac:dyDescent="0.3">
      <c r="B2" s="16" t="s">
        <v>0</v>
      </c>
      <c r="C2" s="17"/>
      <c r="D2" s="17"/>
      <c r="E2" s="18"/>
      <c r="F2" s="15"/>
      <c r="G2" s="15"/>
      <c r="H2" s="15"/>
      <c r="I2" s="15"/>
    </row>
    <row r="3" spans="2:9" ht="15.75" thickBot="1" x14ac:dyDescent="0.3">
      <c r="B3" s="11" t="s">
        <v>2</v>
      </c>
      <c r="C3" s="9" t="s">
        <v>1</v>
      </c>
      <c r="D3" s="12">
        <f>FACT(18)/(FACT(18-8)*FACT(8))</f>
        <v>43758</v>
      </c>
    </row>
    <row r="4" spans="2:9" x14ac:dyDescent="0.25">
      <c r="B4" s="2" t="s">
        <v>3</v>
      </c>
      <c r="C4" s="3" t="s">
        <v>4</v>
      </c>
      <c r="D4" s="3">
        <f>FACT(5)/(FACT(5-3)*FACT(3))</f>
        <v>10</v>
      </c>
      <c r="E4" s="4">
        <f>D4*D5</f>
        <v>12870</v>
      </c>
    </row>
    <row r="5" spans="2:9" ht="15.75" thickBot="1" x14ac:dyDescent="0.3">
      <c r="B5" s="8"/>
      <c r="C5" s="9" t="s">
        <v>5</v>
      </c>
      <c r="D5" s="9">
        <f>FACT(13)/(FACT(13-5)*FACT(5))</f>
        <v>1287</v>
      </c>
      <c r="E5" s="10"/>
    </row>
    <row r="6" spans="2:9" ht="15.75" thickBot="1" x14ac:dyDescent="0.3">
      <c r="B6" s="13" t="s">
        <v>6</v>
      </c>
      <c r="C6" s="6" t="s">
        <v>7</v>
      </c>
      <c r="D6" s="14">
        <f>FACT(52)/(FACT(52-5)*FACT(5))</f>
        <v>2598959.9999999995</v>
      </c>
    </row>
    <row r="7" spans="2:9" x14ac:dyDescent="0.25">
      <c r="B7" s="2" t="s">
        <v>8</v>
      </c>
      <c r="C7" s="3" t="s">
        <v>14</v>
      </c>
      <c r="D7" s="3">
        <v>4</v>
      </c>
      <c r="E7" s="4">
        <f>D7*D8</f>
        <v>5148</v>
      </c>
      <c r="G7" s="1"/>
    </row>
    <row r="8" spans="2:9" ht="15.75" thickBot="1" x14ac:dyDescent="0.3">
      <c r="B8" s="8"/>
      <c r="C8" s="9" t="s">
        <v>5</v>
      </c>
      <c r="D8" s="9">
        <f>FACT(13)/(FACT(13-5)*FACT(5))</f>
        <v>1287</v>
      </c>
      <c r="E8" s="10"/>
    </row>
    <row r="9" spans="2:9" x14ac:dyDescent="0.25">
      <c r="B9" s="5" t="s">
        <v>9</v>
      </c>
      <c r="C9" s="6" t="s">
        <v>10</v>
      </c>
      <c r="D9" s="6">
        <v>13</v>
      </c>
      <c r="E9" s="7">
        <f>D9*D10*D11*D12</f>
        <v>3744</v>
      </c>
      <c r="G9" s="19"/>
      <c r="H9" s="1"/>
    </row>
    <row r="10" spans="2:9" x14ac:dyDescent="0.25">
      <c r="B10" s="5"/>
      <c r="C10" s="6" t="s">
        <v>12</v>
      </c>
      <c r="D10" s="6">
        <f>FACT(4)/(FACT(4-3)*FACT(3))</f>
        <v>4</v>
      </c>
      <c r="E10" s="7"/>
    </row>
    <row r="11" spans="2:9" x14ac:dyDescent="0.25">
      <c r="B11" s="5"/>
      <c r="C11" s="6" t="s">
        <v>11</v>
      </c>
      <c r="D11" s="6">
        <v>12</v>
      </c>
      <c r="E11" s="7"/>
      <c r="H11" s="1"/>
    </row>
    <row r="12" spans="2:9" ht="15.75" thickBot="1" x14ac:dyDescent="0.3">
      <c r="B12" s="8"/>
      <c r="C12" s="9" t="s">
        <v>13</v>
      </c>
      <c r="D12" s="9">
        <f>FACT(4)/(FACT(4-2)*FACT(2))</f>
        <v>6</v>
      </c>
      <c r="E12" s="10"/>
    </row>
  </sheetData>
  <mergeCells count="7">
    <mergeCell ref="B4:B5"/>
    <mergeCell ref="E4:E5"/>
    <mergeCell ref="B9:B12"/>
    <mergeCell ref="E9:E12"/>
    <mergeCell ref="B7:B8"/>
    <mergeCell ref="E7:E8"/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B12-AINF</dc:creator>
  <cp:lastModifiedBy>B12-AINF</cp:lastModifiedBy>
  <dcterms:created xsi:type="dcterms:W3CDTF">2024-02-24T11:57:13Z</dcterms:created>
  <dcterms:modified xsi:type="dcterms:W3CDTF">2024-02-24T12:29:42Z</dcterms:modified>
</cp:coreProperties>
</file>