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投稿計画" sheetId="1" state="visible" r:id="rId1"/>
    <sheet xmlns:r="http://schemas.openxmlformats.org/officeDocument/2006/relationships" name="KPIトラッカー" sheetId="2" state="visible" r:id="rId2"/>
    <sheet xmlns:r="http://schemas.openxmlformats.org/officeDocument/2006/relationships" name="コンテンツアイデア" sheetId="3" state="visible" r:id="rId3"/>
    <sheet xmlns:r="http://schemas.openxmlformats.org/officeDocument/2006/relationships" name="エンゲージメント記録" sheetId="4" state="visible" r:id="rId4"/>
    <sheet xmlns:r="http://schemas.openxmlformats.org/officeDocument/2006/relationships" name="月次レビュ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/>
    <font>
      <name val="Arial"/>
      <b val="1"/>
      <color rgb="002C1A0E"/>
      <sz val="11"/>
    </font>
  </fonts>
  <fills count="6">
    <fill>
      <patternFill/>
    </fill>
    <fill>
      <patternFill patternType="gray125"/>
    </fill>
    <fill>
      <patternFill patternType="solid">
        <fgColor rgb="00BF5B30"/>
        <bgColor rgb="00BF5B30"/>
      </patternFill>
    </fill>
    <fill>
      <patternFill patternType="solid">
        <fgColor rgb="00FFFFFF"/>
        <bgColor rgb="00FFFFFF"/>
      </patternFill>
    </fill>
    <fill>
      <patternFill patternType="solid">
        <fgColor rgb="00F5F0E8"/>
        <bgColor rgb="00F5F0E8"/>
      </patternFill>
    </fill>
    <fill>
      <patternFill patternType="solid">
        <fgColor rgb="00E8D5C4"/>
        <bgColor rgb="00E8D5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週</t>
        </is>
      </c>
      <c r="B1" s="1" t="inlineStr">
        <is>
          <t>日付</t>
        </is>
      </c>
      <c r="C1" s="1" t="inlineStr">
        <is>
          <t>月曜
投稿内容</t>
        </is>
      </c>
      <c r="D1" s="1" t="inlineStr">
        <is>
          <t>月曜
形式</t>
        </is>
      </c>
      <c r="E1" s="1" t="inlineStr">
        <is>
          <t>火曜
投稿内容</t>
        </is>
      </c>
      <c r="F1" s="1" t="inlineStr">
        <is>
          <t>火曜
形式</t>
        </is>
      </c>
      <c r="G1" s="1" t="inlineStr">
        <is>
          <t>水曜
投稿内容</t>
        </is>
      </c>
      <c r="H1" s="1" t="inlineStr">
        <is>
          <t>水曜
形式</t>
        </is>
      </c>
      <c r="I1" s="1" t="inlineStr">
        <is>
          <t>木曜
投稿内容</t>
        </is>
      </c>
      <c r="J1" s="1" t="inlineStr">
        <is>
          <t>木曜
形式</t>
        </is>
      </c>
      <c r="K1" s="1" t="inlineStr">
        <is>
          <t>金曜
投稿内容</t>
        </is>
      </c>
      <c r="L1" s="1" t="inlineStr">
        <is>
          <t>金曜
形式</t>
        </is>
      </c>
      <c r="M1" s="1" t="inlineStr">
        <is>
          <t>土曜
投稿内容</t>
        </is>
      </c>
      <c r="N1" s="1" t="inlineStr">
        <is>
          <t>土曜
形式</t>
        </is>
      </c>
      <c r="O1" s="1" t="inlineStr">
        <is>
          <t>日曜
投稿内容</t>
        </is>
      </c>
      <c r="P1" s="1" t="inlineStr">
        <is>
          <t>日曜
形式</t>
        </is>
      </c>
    </row>
    <row r="2">
      <c r="A2" s="2" t="n">
        <v>1</v>
      </c>
      <c r="B2" s="2" t="inlineStr">
        <is>
          <t>03/16-03/22</t>
        </is>
      </c>
      <c r="C2" s="2" t="inlineStr">
        <is>
          <t>春コーデ3選リール</t>
        </is>
      </c>
      <c r="D2" s="2" t="inlineStr">
        <is>
          <t>リール</t>
        </is>
      </c>
      <c r="E2" s="2" t="inlineStr"/>
      <c r="F2" s="2" t="inlineStr"/>
      <c r="G2" s="2" t="inlineStr">
        <is>
          <t>色合わせの基本カルーセル</t>
        </is>
      </c>
      <c r="H2" s="2" t="inlineStr">
        <is>
          <t>カルーセル</t>
        </is>
      </c>
      <c r="I2" s="2" t="inlineStr"/>
      <c r="J2" s="2" t="inlineStr"/>
      <c r="K2" s="2" t="inlineStr">
        <is>
          <t>お気に入りの一着</t>
        </is>
      </c>
      <c r="L2" s="2" t="inlineStr">
        <is>
          <t>静止画</t>
        </is>
      </c>
      <c r="M2" s="2" t="inlineStr"/>
      <c r="N2" s="2" t="inlineStr"/>
      <c r="O2" s="2" t="inlineStr">
        <is>
          <t>1週間コーデまとめリール</t>
        </is>
      </c>
      <c r="P2" s="2" t="inlineStr">
        <is>
          <t>リール</t>
        </is>
      </c>
    </row>
    <row r="3">
      <c r="A3" s="3" t="n">
        <v>2</v>
      </c>
      <c r="B3" s="3" t="inlineStr">
        <is>
          <t>03/23-03/29</t>
        </is>
      </c>
      <c r="C3" s="3" t="inlineStr"/>
      <c r="D3" s="3" t="inlineStr"/>
      <c r="E3" s="3" t="inlineStr">
        <is>
          <t>通勤コーデのコツリール</t>
        </is>
      </c>
      <c r="F3" s="3" t="inlineStr">
        <is>
          <t>リール</t>
        </is>
      </c>
      <c r="G3" s="3" t="inlineStr"/>
      <c r="H3" s="3" t="inlineStr"/>
      <c r="I3" s="3" t="inlineStr">
        <is>
          <t>着回し5パターンカルーセル</t>
        </is>
      </c>
      <c r="J3" s="3" t="inlineStr">
        <is>
          <t>カルーセル</t>
        </is>
      </c>
      <c r="K3" s="3" t="inlineStr"/>
      <c r="L3" s="3" t="inlineStr"/>
      <c r="M3" s="3" t="inlineStr">
        <is>
          <t>カフェで撮るコーデリール</t>
        </is>
      </c>
      <c r="N3" s="3" t="inlineStr">
        <is>
          <t>リール</t>
        </is>
      </c>
      <c r="O3" s="3" t="inlineStr">
        <is>
          <t>tenue開発日記</t>
        </is>
      </c>
      <c r="P3" s="3" t="inlineStr">
        <is>
          <t>静止画</t>
        </is>
      </c>
    </row>
    <row r="4">
      <c r="A4" s="2" t="n">
        <v>3</v>
      </c>
      <c r="B4" s="2" t="inlineStr">
        <is>
          <t>03/30-04/05</t>
        </is>
      </c>
      <c r="C4" s="2" t="inlineStr">
        <is>
          <t>雨の日コーデリール</t>
        </is>
      </c>
      <c r="D4" s="2" t="inlineStr">
        <is>
          <t>リール</t>
        </is>
      </c>
      <c r="E4" s="2" t="inlineStr"/>
      <c r="F4" s="2" t="inlineStr"/>
      <c r="G4" s="2" t="inlineStr">
        <is>
          <t>小物でコーデを格上げカルーセル</t>
        </is>
      </c>
      <c r="H4" s="2" t="inlineStr">
        <is>
          <t>カルーセル</t>
        </is>
      </c>
      <c r="I4" s="2" t="inlineStr"/>
      <c r="J4" s="2" t="inlineStr"/>
      <c r="K4" s="2" t="inlineStr">
        <is>
          <t>友達とのお出かけコーデ</t>
        </is>
      </c>
      <c r="L4" s="2" t="inlineStr">
        <is>
          <t>リール</t>
        </is>
      </c>
      <c r="M4" s="2" t="inlineStr"/>
      <c r="N4" s="2" t="inlineStr"/>
      <c r="O4" s="2" t="inlineStr">
        <is>
          <t>コーデ記録を続けるコツ</t>
        </is>
      </c>
      <c r="P4" s="2" t="inlineStr">
        <is>
          <t>カルーセル</t>
        </is>
      </c>
    </row>
    <row r="5">
      <c r="A5" s="3" t="n">
        <v>4</v>
      </c>
      <c r="B5" s="3" t="inlineStr">
        <is>
          <t>04/06-04/12</t>
        </is>
      </c>
      <c r="C5" s="3" t="inlineStr"/>
      <c r="D5" s="3" t="inlineStr"/>
      <c r="E5" s="3" t="inlineStr">
        <is>
          <t>プチプラ春アイテム紹介リール</t>
        </is>
      </c>
      <c r="F5" s="3" t="inlineStr">
        <is>
          <t>リール</t>
        </is>
      </c>
      <c r="G5" s="3" t="inlineStr"/>
      <c r="H5" s="3" t="inlineStr"/>
      <c r="I5" s="3" t="inlineStr">
        <is>
          <t>1ヶ月のコーデ振り返り</t>
        </is>
      </c>
      <c r="J5" s="3" t="inlineStr">
        <is>
          <t>カルーセル</t>
        </is>
      </c>
      <c r="K5" s="3" t="inlineStr"/>
      <c r="L5" s="3" t="inlineStr"/>
      <c r="M5" s="3" t="inlineStr">
        <is>
          <t>おしゃれな人の共通点リール</t>
        </is>
      </c>
      <c r="N5" s="3" t="inlineStr">
        <is>
          <t>リール</t>
        </is>
      </c>
      <c r="O5" s="3" t="inlineStr"/>
      <c r="P5" s="3" t="inlineStr"/>
    </row>
    <row r="6">
      <c r="A6" s="2" t="n">
        <v>5</v>
      </c>
      <c r="B6" s="2" t="inlineStr">
        <is>
          <t>04/13-04/19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3" t="n">
        <v>6</v>
      </c>
      <c r="B7" s="3" t="inlineStr">
        <is>
          <t>04/20-04/26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n">
        <v>7</v>
      </c>
      <c r="B8" s="2" t="inlineStr">
        <is>
          <t>04/27-05/03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3" t="n">
        <v>8</v>
      </c>
      <c r="B9" s="3" t="inlineStr">
        <is>
          <t>05/04-05/10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2" t="n">
        <v>9</v>
      </c>
      <c r="B10" s="2" t="inlineStr">
        <is>
          <t>05/11-05/17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3" t="n">
        <v>10</v>
      </c>
      <c r="B11" s="3" t="inlineStr">
        <is>
          <t>05/18-05/24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n">
        <v>11</v>
      </c>
      <c r="B12" s="2" t="inlineStr">
        <is>
          <t>05/25-05/31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3" t="n">
        <v>12</v>
      </c>
      <c r="B13" s="3" t="inlineStr">
        <is>
          <t>06/01-06/07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週</t>
        </is>
      </c>
      <c r="B1" s="1" t="inlineStr">
        <is>
          <t>日付範囲</t>
        </is>
      </c>
      <c r="C1" s="1" t="inlineStr">
        <is>
          <t>フォロワー数</t>
        </is>
      </c>
      <c r="D1" s="1" t="inlineStr">
        <is>
          <t>新規フォロワー</t>
        </is>
      </c>
      <c r="E1" s="1" t="inlineStr">
        <is>
          <t>投稿数</t>
        </is>
      </c>
      <c r="F1" s="1" t="inlineStr">
        <is>
          <t>リール数</t>
        </is>
      </c>
      <c r="G1" s="1" t="inlineStr">
        <is>
          <t>総リーチ</t>
        </is>
      </c>
      <c r="H1" s="1" t="inlineStr">
        <is>
          <t>総インプレッション</t>
        </is>
      </c>
      <c r="I1" s="1" t="inlineStr">
        <is>
          <t>いいね合計</t>
        </is>
      </c>
      <c r="J1" s="1" t="inlineStr">
        <is>
          <t>コメント合計</t>
        </is>
      </c>
      <c r="K1" s="1" t="inlineStr">
        <is>
          <t>保存合計</t>
        </is>
      </c>
      <c r="L1" s="1" t="inlineStr">
        <is>
          <t>シェア合計</t>
        </is>
      </c>
      <c r="M1" s="1" t="inlineStr">
        <is>
          <t>エンゲージメント率</t>
        </is>
      </c>
      <c r="N1" s="1" t="inlineStr">
        <is>
          <t>目標フォロワー</t>
        </is>
      </c>
      <c r="O1" s="1" t="inlineStr">
        <is>
          <t>達成率</t>
        </is>
      </c>
    </row>
    <row r="2">
      <c r="A2" s="3" t="inlineStr">
        <is>
          <t>Week 0</t>
        </is>
      </c>
      <c r="B2" s="3" t="inlineStr">
        <is>
          <t>03/09-03/15</t>
        </is>
      </c>
      <c r="C2" s="3" t="n">
        <v>0</v>
      </c>
      <c r="D2" s="3" t="inlineStr"/>
      <c r="E2" s="3" t="n">
        <v>9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N2" s="3" t="n">
        <v>0</v>
      </c>
      <c r="O2" s="3" t="inlineStr"/>
    </row>
    <row r="3">
      <c r="A3" s="2" t="n">
        <v>1</v>
      </c>
      <c r="B3" s="2" t="inlineStr">
        <is>
          <t>03/16-03/22</t>
        </is>
      </c>
      <c r="C3" s="2" t="inlineStr"/>
      <c r="D3" s="2">
        <f>C3-C2</f>
        <v/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4">
        <f>(I3+J3+K3+L3)/G3*100</f>
        <v/>
      </c>
      <c r="N3" s="2" t="n">
        <v>5</v>
      </c>
      <c r="O3" s="4">
        <f>C3/N3*100</f>
        <v/>
      </c>
    </row>
    <row r="4">
      <c r="A4" s="3" t="n">
        <v>2</v>
      </c>
      <c r="B4" s="3" t="inlineStr">
        <is>
          <t>03/23-03/29</t>
        </is>
      </c>
      <c r="C4" s="3" t="inlineStr"/>
      <c r="D4" s="3">
        <f>C4-C3</f>
        <v/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5">
        <f>(I4+J4+K4+L4)/G4*100</f>
        <v/>
      </c>
      <c r="N4" s="3" t="n">
        <v>8</v>
      </c>
      <c r="O4" s="5">
        <f>C4/N4*100</f>
        <v/>
      </c>
    </row>
    <row r="5">
      <c r="A5" s="2" t="n">
        <v>3</v>
      </c>
      <c r="B5" s="2" t="inlineStr">
        <is>
          <t>03/30-04/05</t>
        </is>
      </c>
      <c r="C5" s="2" t="inlineStr"/>
      <c r="D5" s="2">
        <f>C5-C4</f>
        <v/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4">
        <f>(I5+J5+K5+L5)/G5*100</f>
        <v/>
      </c>
      <c r="N5" s="2" t="n">
        <v>11</v>
      </c>
      <c r="O5" s="4">
        <f>C5/N5*100</f>
        <v/>
      </c>
    </row>
    <row r="6">
      <c r="A6" s="3" t="n">
        <v>4</v>
      </c>
      <c r="B6" s="3" t="inlineStr">
        <is>
          <t>04/06-04/12</t>
        </is>
      </c>
      <c r="C6" s="3" t="inlineStr"/>
      <c r="D6" s="3">
        <f>C6-C5</f>
        <v/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5">
        <f>(I6+J6+K6+L6)/G6*100</f>
        <v/>
      </c>
      <c r="N6" s="3" t="n">
        <v>15</v>
      </c>
      <c r="O6" s="5">
        <f>C6/N6*100</f>
        <v/>
      </c>
    </row>
    <row r="7">
      <c r="A7" s="2" t="n">
        <v>5</v>
      </c>
      <c r="B7" s="2" t="inlineStr">
        <is>
          <t>04/13-04/19</t>
        </is>
      </c>
      <c r="C7" s="2" t="inlineStr"/>
      <c r="D7" s="2">
        <f>C7-C6</f>
        <v/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4">
        <f>(I7+J7+K7+L7)/G7*100</f>
        <v/>
      </c>
      <c r="N7" s="2" t="n">
        <v>20</v>
      </c>
      <c r="O7" s="4">
        <f>C7/N7*100</f>
        <v/>
      </c>
    </row>
    <row r="8">
      <c r="A8" s="3" t="n">
        <v>6</v>
      </c>
      <c r="B8" s="3" t="inlineStr">
        <is>
          <t>04/20-04/26</t>
        </is>
      </c>
      <c r="C8" s="3" t="inlineStr"/>
      <c r="D8" s="3">
        <f>C8-C7</f>
        <v/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5">
        <f>(I8+J8+K8+L8)/G8*100</f>
        <v/>
      </c>
      <c r="N8" s="3" t="n">
        <v>25</v>
      </c>
      <c r="O8" s="5">
        <f>C8/N8*100</f>
        <v/>
      </c>
    </row>
    <row r="9">
      <c r="A9" s="2" t="n">
        <v>7</v>
      </c>
      <c r="B9" s="2" t="inlineStr">
        <is>
          <t>04/27-05/03</t>
        </is>
      </c>
      <c r="C9" s="2" t="inlineStr"/>
      <c r="D9" s="2">
        <f>C9-C8</f>
        <v/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4">
        <f>(I9+J9+K9+L9)/G9*100</f>
        <v/>
      </c>
      <c r="N9" s="2" t="n">
        <v>32</v>
      </c>
      <c r="O9" s="4">
        <f>C9/N9*100</f>
        <v/>
      </c>
    </row>
    <row r="10">
      <c r="A10" s="3" t="n">
        <v>8</v>
      </c>
      <c r="B10" s="3" t="inlineStr">
        <is>
          <t>05/04-05/10</t>
        </is>
      </c>
      <c r="C10" s="3" t="inlineStr"/>
      <c r="D10" s="3">
        <f>C10-C9</f>
        <v/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5">
        <f>(I10+J10+K10+L10)/G10*100</f>
        <v/>
      </c>
      <c r="N10" s="3" t="n">
        <v>40</v>
      </c>
      <c r="O10" s="5">
        <f>C10/N10*100</f>
        <v/>
      </c>
    </row>
    <row r="11">
      <c r="A11" s="2" t="n">
        <v>9</v>
      </c>
      <c r="B11" s="2" t="inlineStr">
        <is>
          <t>05/11-05/17</t>
        </is>
      </c>
      <c r="C11" s="2" t="inlineStr"/>
      <c r="D11" s="2">
        <f>C11-C10</f>
        <v/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4">
        <f>(I11+J11+K11+L11)/G11*100</f>
        <v/>
      </c>
      <c r="N11" s="2" t="n">
        <v>50</v>
      </c>
      <c r="O11" s="4">
        <f>C11/N11*100</f>
        <v/>
      </c>
    </row>
    <row r="12">
      <c r="A12" s="3" t="n">
        <v>10</v>
      </c>
      <c r="B12" s="3" t="inlineStr">
        <is>
          <t>05/18-05/24</t>
        </is>
      </c>
      <c r="C12" s="3" t="inlineStr"/>
      <c r="D12" s="3">
        <f>C12-C11</f>
        <v/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5">
        <f>(I12+J12+K12+L12)/G12*100</f>
        <v/>
      </c>
      <c r="N12" s="3" t="n">
        <v>65</v>
      </c>
      <c r="O12" s="5">
        <f>C12/N12*100</f>
        <v/>
      </c>
    </row>
    <row r="13">
      <c r="A13" s="2" t="n">
        <v>11</v>
      </c>
      <c r="B13" s="2" t="inlineStr">
        <is>
          <t>05/25-05/31</t>
        </is>
      </c>
      <c r="C13" s="2" t="inlineStr"/>
      <c r="D13" s="2">
        <f>C13-C12</f>
        <v/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4">
        <f>(I13+J13+K13+L13)/G13*100</f>
        <v/>
      </c>
      <c r="N13" s="2" t="n">
        <v>80</v>
      </c>
      <c r="O13" s="4">
        <f>C13/N13*100</f>
        <v/>
      </c>
    </row>
    <row r="14">
      <c r="A14" s="3" t="n">
        <v>12</v>
      </c>
      <c r="B14" s="3" t="inlineStr">
        <is>
          <t>06/01-06/07</t>
        </is>
      </c>
      <c r="C14" s="3" t="inlineStr"/>
      <c r="D14" s="3">
        <f>C14-C13</f>
        <v/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5">
        <f>(I14+J14+K14+L14)/G14*100</f>
        <v/>
      </c>
      <c r="N14" s="3" t="n">
        <v>100</v>
      </c>
      <c r="O14" s="5">
        <f>C14/N14*100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4" customWidth="1" min="4" max="4"/>
    <col width="10" customWidth="1" min="5" max="5"/>
    <col width="12" customWidth="1" min="6" max="6"/>
    <col width="20" customWidth="1" min="7" max="7"/>
  </cols>
  <sheetData>
    <row r="1">
      <c r="A1" s="1" t="inlineStr">
        <is>
          <t>カテゴリ</t>
        </is>
      </c>
      <c r="B1" s="1" t="inlineStr">
        <is>
          <t>コンテンツタイトル</t>
        </is>
      </c>
      <c r="C1" s="1" t="inlineStr">
        <is>
          <t>形式</t>
        </is>
      </c>
      <c r="D1" s="1" t="inlineStr">
        <is>
          <t>ハッシュタグセット</t>
        </is>
      </c>
      <c r="E1" s="1" t="inlineStr">
        <is>
          <t>優先度</t>
        </is>
      </c>
      <c r="F1" s="1" t="inlineStr">
        <is>
          <t>ステータス</t>
        </is>
      </c>
      <c r="G1" s="1" t="inlineStr">
        <is>
          <t>メモ</t>
        </is>
      </c>
    </row>
    <row r="2">
      <c r="A2" s="2" t="inlineStr">
        <is>
          <t>コーデ記録の魅力</t>
        </is>
      </c>
      <c r="B2" s="2" t="inlineStr">
        <is>
          <t>朝5分でコーデを決める方法</t>
        </is>
      </c>
      <c r="C2" s="2" t="inlineStr">
        <is>
          <t>リール</t>
        </is>
      </c>
      <c r="D2" s="2" t="inlineStr">
        <is>
          <t>A</t>
        </is>
      </c>
      <c r="E2" s="2" t="inlineStr">
        <is>
          <t>高</t>
        </is>
      </c>
      <c r="F2" s="2" t="inlineStr">
        <is>
          <t>未着手</t>
        </is>
      </c>
      <c r="G2" s="2" t="inlineStr"/>
    </row>
    <row r="3">
      <c r="A3" s="3" t="inlineStr">
        <is>
          <t>コーデ記録の魅力</t>
        </is>
      </c>
      <c r="B3" s="3" t="inlineStr">
        <is>
          <t>1週間コーデダイジェスト</t>
        </is>
      </c>
      <c r="C3" s="3" t="inlineStr">
        <is>
          <t>リール</t>
        </is>
      </c>
      <c r="D3" s="3" t="inlineStr">
        <is>
          <t>B</t>
        </is>
      </c>
      <c r="E3" s="3" t="inlineStr">
        <is>
          <t>高</t>
        </is>
      </c>
      <c r="F3" s="3" t="inlineStr">
        <is>
          <t>未着手</t>
        </is>
      </c>
      <c r="G3" s="3" t="inlineStr"/>
    </row>
    <row r="4">
      <c r="A4" s="2" t="inlineStr">
        <is>
          <t>コーデ記録の魅力</t>
        </is>
      </c>
      <c r="B4" s="2" t="inlineStr">
        <is>
          <t>季節の変わり目コーデ術</t>
        </is>
      </c>
      <c r="C4" s="2" t="inlineStr">
        <is>
          <t>カルーセル</t>
        </is>
      </c>
      <c r="D4" s="2" t="inlineStr">
        <is>
          <t>A</t>
        </is>
      </c>
      <c r="E4" s="2" t="inlineStr">
        <is>
          <t>高</t>
        </is>
      </c>
      <c r="F4" s="2" t="inlineStr">
        <is>
          <t>未着手</t>
        </is>
      </c>
      <c r="G4" s="2" t="inlineStr"/>
    </row>
    <row r="5">
      <c r="A5" s="3" t="inlineStr">
        <is>
          <t>コーデ記録の魅力</t>
        </is>
      </c>
      <c r="B5" s="3" t="inlineStr">
        <is>
          <t>お気に入りの3着で着回し</t>
        </is>
      </c>
      <c r="C5" s="3" t="inlineStr">
        <is>
          <t>カルーセル</t>
        </is>
      </c>
      <c r="D5" s="3" t="inlineStr">
        <is>
          <t>B</t>
        </is>
      </c>
      <c r="E5" s="3" t="inlineStr">
        <is>
          <t>中</t>
        </is>
      </c>
      <c r="F5" s="3" t="inlineStr">
        <is>
          <t>未着手</t>
        </is>
      </c>
      <c r="G5" s="3" t="inlineStr"/>
    </row>
    <row r="6">
      <c r="A6" s="2" t="inlineStr">
        <is>
          <t>コーデ記録の魅力</t>
        </is>
      </c>
      <c r="B6" s="2" t="inlineStr">
        <is>
          <t>コーデ記録ビフォーアフター</t>
        </is>
      </c>
      <c r="C6" s="2" t="inlineStr">
        <is>
          <t>リール</t>
        </is>
      </c>
      <c r="D6" s="2" t="inlineStr">
        <is>
          <t>C</t>
        </is>
      </c>
      <c r="E6" s="2" t="inlineStr">
        <is>
          <t>高</t>
        </is>
      </c>
      <c r="F6" s="2" t="inlineStr">
        <is>
          <t>未着手</t>
        </is>
      </c>
      <c r="G6" s="2" t="inlineStr"/>
    </row>
    <row r="7">
      <c r="A7" s="3" t="inlineStr">
        <is>
          <t>コーデ記録の魅力</t>
        </is>
      </c>
      <c r="B7" s="3" t="inlineStr">
        <is>
          <t>今日の主役アイテム紹介</t>
        </is>
      </c>
      <c r="C7" s="3" t="inlineStr">
        <is>
          <t>静止画</t>
        </is>
      </c>
      <c r="D7" s="3" t="inlineStr">
        <is>
          <t>A</t>
        </is>
      </c>
      <c r="E7" s="3" t="inlineStr">
        <is>
          <t>中</t>
        </is>
      </c>
      <c r="F7" s="3" t="inlineStr">
        <is>
          <t>未着手</t>
        </is>
      </c>
      <c r="G7" s="3" t="inlineStr"/>
    </row>
    <row r="8">
      <c r="A8" s="2" t="inlineStr">
        <is>
          <t>コーデ記録の魅力</t>
        </is>
      </c>
      <c r="B8" s="2" t="inlineStr">
        <is>
          <t>色別コーデまとめ</t>
        </is>
      </c>
      <c r="C8" s="2" t="inlineStr">
        <is>
          <t>カルーセル</t>
        </is>
      </c>
      <c r="D8" s="2" t="inlineStr">
        <is>
          <t>B</t>
        </is>
      </c>
      <c r="E8" s="2" t="inlineStr">
        <is>
          <t>中</t>
        </is>
      </c>
      <c r="F8" s="2" t="inlineStr">
        <is>
          <t>未着手</t>
        </is>
      </c>
      <c r="G8" s="2" t="inlineStr"/>
    </row>
    <row r="9">
      <c r="A9" s="3" t="inlineStr">
        <is>
          <t>コーデ記録の魅力</t>
        </is>
      </c>
      <c r="B9" s="3" t="inlineStr">
        <is>
          <t>通勤コーデvs休日コーデ</t>
        </is>
      </c>
      <c r="C9" s="3" t="inlineStr">
        <is>
          <t>リール</t>
        </is>
      </c>
      <c r="D9" s="3" t="inlineStr">
        <is>
          <t>A</t>
        </is>
      </c>
      <c r="E9" s="3" t="inlineStr">
        <is>
          <t>高</t>
        </is>
      </c>
      <c r="F9" s="3" t="inlineStr">
        <is>
          <t>未着手</t>
        </is>
      </c>
      <c r="G9" s="3" t="inlineStr"/>
    </row>
    <row r="10">
      <c r="A10" s="2" t="inlineStr">
        <is>
          <t>コーデ記録の魅力</t>
        </is>
      </c>
      <c r="B10" s="2" t="inlineStr">
        <is>
          <t>1ヶ月のベストコーデ発表</t>
        </is>
      </c>
      <c r="C10" s="2" t="inlineStr">
        <is>
          <t>カルーセル</t>
        </is>
      </c>
      <c r="D10" s="2" t="inlineStr">
        <is>
          <t>C</t>
        </is>
      </c>
      <c r="E10" s="2" t="inlineStr">
        <is>
          <t>中</t>
        </is>
      </c>
      <c r="F10" s="2" t="inlineStr">
        <is>
          <t>未着手</t>
        </is>
      </c>
      <c r="G10" s="2" t="inlineStr"/>
    </row>
    <row r="11">
      <c r="A11" s="3" t="inlineStr">
        <is>
          <t>コーデ記録の魅力</t>
        </is>
      </c>
      <c r="B11" s="3" t="inlineStr">
        <is>
          <t>コーデに迷った日の解決法</t>
        </is>
      </c>
      <c r="C11" s="3" t="inlineStr">
        <is>
          <t>リール</t>
        </is>
      </c>
      <c r="D11" s="3" t="inlineStr">
        <is>
          <t>A</t>
        </is>
      </c>
      <c r="E11" s="3" t="inlineStr">
        <is>
          <t>高</t>
        </is>
      </c>
      <c r="F11" s="3" t="inlineStr">
        <is>
          <t>未着手</t>
        </is>
      </c>
      <c r="G11" s="3" t="inlineStr"/>
    </row>
    <row r="12">
      <c r="A12" s="2" t="inlineStr">
        <is>
          <t>ファッションTips</t>
        </is>
      </c>
      <c r="B12" s="2" t="inlineStr">
        <is>
          <t>骨格別似合う服の選び方</t>
        </is>
      </c>
      <c r="C12" s="2" t="inlineStr">
        <is>
          <t>カルーセル</t>
        </is>
      </c>
      <c r="D12" s="2" t="inlineStr">
        <is>
          <t>B</t>
        </is>
      </c>
      <c r="E12" s="2" t="inlineStr">
        <is>
          <t>高</t>
        </is>
      </c>
      <c r="F12" s="2" t="inlineStr">
        <is>
          <t>未着手</t>
        </is>
      </c>
      <c r="G12" s="2" t="inlineStr"/>
    </row>
    <row r="13">
      <c r="A13" s="3" t="inlineStr">
        <is>
          <t>ファッションTips</t>
        </is>
      </c>
      <c r="B13" s="3" t="inlineStr">
        <is>
          <t>配色の黄金ルール</t>
        </is>
      </c>
      <c r="C13" s="3" t="inlineStr">
        <is>
          <t>カルーセル</t>
        </is>
      </c>
      <c r="D13" s="3" t="inlineStr">
        <is>
          <t>A</t>
        </is>
      </c>
      <c r="E13" s="3" t="inlineStr">
        <is>
          <t>高</t>
        </is>
      </c>
      <c r="F13" s="3" t="inlineStr">
        <is>
          <t>未着手</t>
        </is>
      </c>
      <c r="G13" s="3" t="inlineStr"/>
    </row>
    <row r="14">
      <c r="A14" s="2" t="inlineStr">
        <is>
          <t>ファッションTips</t>
        </is>
      </c>
      <c r="B14" s="2" t="inlineStr">
        <is>
          <t>プチプラで高見えするコツ</t>
        </is>
      </c>
      <c r="C14" s="2" t="inlineStr">
        <is>
          <t>リール</t>
        </is>
      </c>
      <c r="D14" s="2" t="inlineStr">
        <is>
          <t>B</t>
        </is>
      </c>
      <c r="E14" s="2" t="inlineStr">
        <is>
          <t>高</t>
        </is>
      </c>
      <c r="F14" s="2" t="inlineStr">
        <is>
          <t>未着手</t>
        </is>
      </c>
      <c r="G14" s="2" t="inlineStr"/>
    </row>
    <row r="15">
      <c r="A15" s="3" t="inlineStr">
        <is>
          <t>ファッションTips</t>
        </is>
      </c>
      <c r="B15" s="3" t="inlineStr">
        <is>
          <t>小物で印象チェンジ</t>
        </is>
      </c>
      <c r="C15" s="3" t="inlineStr">
        <is>
          <t>リール</t>
        </is>
      </c>
      <c r="D15" s="3" t="inlineStr">
        <is>
          <t>C</t>
        </is>
      </c>
      <c r="E15" s="3" t="inlineStr">
        <is>
          <t>中</t>
        </is>
      </c>
      <c r="F15" s="3" t="inlineStr">
        <is>
          <t>未着手</t>
        </is>
      </c>
      <c r="G15" s="3" t="inlineStr"/>
    </row>
    <row r="16">
      <c r="A16" s="2" t="inlineStr">
        <is>
          <t>ファッションTips</t>
        </is>
      </c>
      <c r="B16" s="2" t="inlineStr">
        <is>
          <t>季節先取りアイテム3選</t>
        </is>
      </c>
      <c r="C16" s="2" t="inlineStr">
        <is>
          <t>リール</t>
        </is>
      </c>
      <c r="D16" s="2" t="inlineStr">
        <is>
          <t>A</t>
        </is>
      </c>
      <c r="E16" s="2" t="inlineStr">
        <is>
          <t>中</t>
        </is>
      </c>
      <c r="F16" s="2" t="inlineStr">
        <is>
          <t>未着手</t>
        </is>
      </c>
      <c r="G16" s="2" t="inlineStr"/>
    </row>
    <row r="17">
      <c r="A17" s="3" t="inlineStr">
        <is>
          <t>ファッションTips</t>
        </is>
      </c>
      <c r="B17" s="3" t="inlineStr">
        <is>
          <t>クローゼット整理術</t>
        </is>
      </c>
      <c r="C17" s="3" t="inlineStr">
        <is>
          <t>カルーセル</t>
        </is>
      </c>
      <c r="D17" s="3" t="inlineStr">
        <is>
          <t>B</t>
        </is>
      </c>
      <c r="E17" s="3" t="inlineStr">
        <is>
          <t>中</t>
        </is>
      </c>
      <c r="F17" s="3" t="inlineStr">
        <is>
          <t>未着手</t>
        </is>
      </c>
      <c r="G17" s="3" t="inlineStr"/>
    </row>
    <row r="18">
      <c r="A18" s="2" t="inlineStr">
        <is>
          <t>ファッションTips</t>
        </is>
      </c>
      <c r="B18" s="2" t="inlineStr">
        <is>
          <t>トレンドの取り入れ方</t>
        </is>
      </c>
      <c r="C18" s="2" t="inlineStr">
        <is>
          <t>リール</t>
        </is>
      </c>
      <c r="D18" s="2" t="inlineStr">
        <is>
          <t>A</t>
        </is>
      </c>
      <c r="E18" s="2" t="inlineStr">
        <is>
          <t>中</t>
        </is>
      </c>
      <c r="F18" s="2" t="inlineStr">
        <is>
          <t>未着手</t>
        </is>
      </c>
      <c r="G18" s="2" t="inlineStr"/>
    </row>
    <row r="19">
      <c r="A19" s="3" t="inlineStr">
        <is>
          <t>ファッションTips</t>
        </is>
      </c>
      <c r="B19" s="3" t="inlineStr">
        <is>
          <t>体型カバーコーデ術</t>
        </is>
      </c>
      <c r="C19" s="3" t="inlineStr">
        <is>
          <t>カルーセル</t>
        </is>
      </c>
      <c r="D19" s="3" t="inlineStr">
        <is>
          <t>C</t>
        </is>
      </c>
      <c r="E19" s="3" t="inlineStr">
        <is>
          <t>高</t>
        </is>
      </c>
      <c r="F19" s="3" t="inlineStr">
        <is>
          <t>未着手</t>
        </is>
      </c>
      <c r="G19" s="3" t="inlineStr"/>
    </row>
    <row r="20">
      <c r="A20" s="2" t="inlineStr">
        <is>
          <t>共感・ライフスタイル</t>
        </is>
      </c>
      <c r="B20" s="2" t="inlineStr">
        <is>
          <t>服を選ぶ朝の幸せ</t>
        </is>
      </c>
      <c r="C20" s="2" t="inlineStr">
        <is>
          <t>リール</t>
        </is>
      </c>
      <c r="D20" s="2" t="inlineStr">
        <is>
          <t>C</t>
        </is>
      </c>
      <c r="E20" s="2" t="inlineStr">
        <is>
          <t>高</t>
        </is>
      </c>
      <c r="F20" s="2" t="inlineStr">
        <is>
          <t>未着手</t>
        </is>
      </c>
      <c r="G20" s="2" t="inlineStr"/>
    </row>
    <row r="21">
      <c r="A21" s="3" t="inlineStr">
        <is>
          <t>共感・ライフスタイル</t>
        </is>
      </c>
      <c r="B21" s="3" t="inlineStr">
        <is>
          <t>思い出の一着ストーリー</t>
        </is>
      </c>
      <c r="C21" s="3" t="inlineStr">
        <is>
          <t>静止画</t>
        </is>
      </c>
      <c r="D21" s="3" t="inlineStr">
        <is>
          <t>A</t>
        </is>
      </c>
      <c r="E21" s="3" t="inlineStr">
        <is>
          <t>中</t>
        </is>
      </c>
      <c r="F21" s="3" t="inlineStr">
        <is>
          <t>未着手</t>
        </is>
      </c>
      <c r="G21" s="3" t="inlineStr"/>
    </row>
    <row r="22">
      <c r="A22" s="2" t="inlineStr">
        <is>
          <t>共感・ライフスタイル</t>
        </is>
      </c>
      <c r="B22" s="2" t="inlineStr">
        <is>
          <t>雨の日でもおしゃれを楽しむ</t>
        </is>
      </c>
      <c r="C22" s="2" t="inlineStr">
        <is>
          <t>リール</t>
        </is>
      </c>
      <c r="D22" s="2" t="inlineStr">
        <is>
          <t>B</t>
        </is>
      </c>
      <c r="E22" s="2" t="inlineStr">
        <is>
          <t>中</t>
        </is>
      </c>
      <c r="F22" s="2" t="inlineStr">
        <is>
          <t>未着手</t>
        </is>
      </c>
      <c r="G22" s="2" t="inlineStr"/>
    </row>
    <row r="23">
      <c r="A23" s="3" t="inlineStr">
        <is>
          <t>共感・ライフスタイル</t>
        </is>
      </c>
      <c r="B23" s="3" t="inlineStr">
        <is>
          <t>季節を感じるコーデ</t>
        </is>
      </c>
      <c r="C23" s="3" t="inlineStr">
        <is>
          <t>静止画</t>
        </is>
      </c>
      <c r="D23" s="3" t="inlineStr">
        <is>
          <t>C</t>
        </is>
      </c>
      <c r="E23" s="3" t="inlineStr">
        <is>
          <t>中</t>
        </is>
      </c>
      <c r="F23" s="3" t="inlineStr">
        <is>
          <t>未着手</t>
        </is>
      </c>
      <c r="G23" s="3" t="inlineStr"/>
    </row>
    <row r="24">
      <c r="A24" s="2" t="inlineStr">
        <is>
          <t>共感・ライフスタイル</t>
        </is>
      </c>
      <c r="B24" s="2" t="inlineStr">
        <is>
          <t>お出かけ前の5分間</t>
        </is>
      </c>
      <c r="C24" s="2" t="inlineStr">
        <is>
          <t>リール</t>
        </is>
      </c>
      <c r="D24" s="2" t="inlineStr">
        <is>
          <t>A</t>
        </is>
      </c>
      <c r="E24" s="2" t="inlineStr">
        <is>
          <t>高</t>
        </is>
      </c>
      <c r="F24" s="2" t="inlineStr">
        <is>
          <t>未着手</t>
        </is>
      </c>
      <c r="G24" s="2" t="inlineStr"/>
    </row>
    <row r="25">
      <c r="A25" s="3" t="inlineStr">
        <is>
          <t>共感・ライフスタイル</t>
        </is>
      </c>
      <c r="B25" s="3" t="inlineStr">
        <is>
          <t>ファッションと自信の関係</t>
        </is>
      </c>
      <c r="C25" s="3" t="inlineStr">
        <is>
          <t>カルーセル</t>
        </is>
      </c>
      <c r="D25" s="3" t="inlineStr">
        <is>
          <t>B</t>
        </is>
      </c>
      <c r="E25" s="3" t="inlineStr">
        <is>
          <t>中</t>
        </is>
      </c>
      <c r="F25" s="3" t="inlineStr">
        <is>
          <t>未着手</t>
        </is>
      </c>
      <c r="G25" s="3" t="inlineStr"/>
    </row>
    <row r="26">
      <c r="A26" s="2" t="inlineStr">
        <is>
          <t>共感・ライフスタイル</t>
        </is>
      </c>
      <c r="B26" s="2" t="inlineStr">
        <is>
          <t>毎日を丁寧に装う理由</t>
        </is>
      </c>
      <c r="C26" s="2" t="inlineStr">
        <is>
          <t>リール</t>
        </is>
      </c>
      <c r="D26" s="2" t="inlineStr">
        <is>
          <t>C</t>
        </is>
      </c>
      <c r="E26" s="2" t="inlineStr">
        <is>
          <t>高</t>
        </is>
      </c>
      <c r="F26" s="2" t="inlineStr">
        <is>
          <t>未着手</t>
        </is>
      </c>
      <c r="G26" s="2" t="inlineStr"/>
    </row>
    <row r="27">
      <c r="A27" s="3" t="inlineStr">
        <is>
          <t>アプリ開発裏側</t>
        </is>
      </c>
      <c r="B27" s="3" t="inlineStr">
        <is>
          <t>tenue誕生ストーリー</t>
        </is>
      </c>
      <c r="C27" s="3" t="inlineStr">
        <is>
          <t>カルーセル</t>
        </is>
      </c>
      <c r="D27" s="3" t="inlineStr">
        <is>
          <t>A</t>
        </is>
      </c>
      <c r="E27" s="3" t="inlineStr">
        <is>
          <t>高</t>
        </is>
      </c>
      <c r="F27" s="3" t="inlineStr">
        <is>
          <t>未着手</t>
        </is>
      </c>
      <c r="G27" s="3" t="inlineStr"/>
    </row>
    <row r="28">
      <c r="A28" s="2" t="inlineStr">
        <is>
          <t>アプリ開発裏側</t>
        </is>
      </c>
      <c r="B28" s="2" t="inlineStr">
        <is>
          <t>アプリのデザイン過程</t>
        </is>
      </c>
      <c r="C28" s="2" t="inlineStr">
        <is>
          <t>リール</t>
        </is>
      </c>
      <c r="D28" s="2" t="inlineStr">
        <is>
          <t>B</t>
        </is>
      </c>
      <c r="E28" s="2" t="inlineStr">
        <is>
          <t>中</t>
        </is>
      </c>
      <c r="F28" s="2" t="inlineStr">
        <is>
          <t>未着手</t>
        </is>
      </c>
      <c r="G28" s="2" t="inlineStr"/>
    </row>
    <row r="29">
      <c r="A29" s="3" t="inlineStr">
        <is>
          <t>アプリ開発裏側</t>
        </is>
      </c>
      <c r="B29" s="3" t="inlineStr">
        <is>
          <t>開発者の1日</t>
        </is>
      </c>
      <c r="C29" s="3" t="inlineStr">
        <is>
          <t>リール</t>
        </is>
      </c>
      <c r="D29" s="3" t="inlineStr">
        <is>
          <t>A</t>
        </is>
      </c>
      <c r="E29" s="3" t="inlineStr">
        <is>
          <t>中</t>
        </is>
      </c>
      <c r="F29" s="3" t="inlineStr">
        <is>
          <t>未着手</t>
        </is>
      </c>
      <c r="G29" s="3" t="inlineStr"/>
    </row>
    <row r="30">
      <c r="A30" s="2" t="inlineStr">
        <is>
          <t>アプリ開発裏側</t>
        </is>
      </c>
      <c r="B30" s="2" t="inlineStr">
        <is>
          <t>ユーザーの声を反映した機能</t>
        </is>
      </c>
      <c r="C30" s="2" t="inlineStr">
        <is>
          <t>カルーセル</t>
        </is>
      </c>
      <c r="D30" s="2" t="inlineStr">
        <is>
          <t>C</t>
        </is>
      </c>
      <c r="E30" s="2" t="inlineStr">
        <is>
          <t>中</t>
        </is>
      </c>
      <c r="F30" s="2" t="inlineStr">
        <is>
          <t>未着手</t>
        </is>
      </c>
      <c r="G30" s="2" t="inlineStr"/>
    </row>
    <row r="31">
      <c r="A31" s="3" t="inlineStr">
        <is>
          <t>アプリ開発裏側</t>
        </is>
      </c>
      <c r="B31" s="3" t="inlineStr">
        <is>
          <t>β版リリース告知</t>
        </is>
      </c>
      <c r="C31" s="3" t="inlineStr">
        <is>
          <t>静止画</t>
        </is>
      </c>
      <c r="D31" s="3" t="inlineStr">
        <is>
          <t>A</t>
        </is>
      </c>
      <c r="E31" s="3" t="inlineStr">
        <is>
          <t>高</t>
        </is>
      </c>
      <c r="F31" s="3" t="inlineStr">
        <is>
          <t>未着手</t>
        </is>
      </c>
      <c r="G3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コメントした数</t>
        </is>
      </c>
      <c r="C1" s="1" t="inlineStr">
        <is>
          <t>いいねした数</t>
        </is>
      </c>
      <c r="D1" s="1" t="inlineStr">
        <is>
          <t>DMした数</t>
        </is>
      </c>
      <c r="E1" s="1" t="inlineStr">
        <is>
          <t>新規フォローした数</t>
        </is>
      </c>
      <c r="F1" s="1" t="inlineStr">
        <is>
          <t>フォローバック数</t>
        </is>
      </c>
      <c r="G1" s="1" t="inlineStr">
        <is>
          <t>メモ</t>
        </is>
      </c>
    </row>
    <row r="2">
      <c r="A2" s="3" t="inlineStr">
        <is>
          <t>2026/03/16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2026/03/17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3" t="inlineStr">
        <is>
          <t>2026/03/18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2026/03/19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3" t="inlineStr">
        <is>
          <t>2026/03/20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2026/03/21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3" t="inlineStr">
        <is>
          <t>2026/03/22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2026/03/23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3" t="inlineStr">
        <is>
          <t>2026/03/24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2026/03/25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3" t="inlineStr">
        <is>
          <t>2026/03/26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2" t="inlineStr">
        <is>
          <t>2026/03/27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3" t="inlineStr">
        <is>
          <t>2026/03/28</t>
        </is>
      </c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2" t="inlineStr">
        <is>
          <t>2026/03/29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3" t="inlineStr">
        <is>
          <t>2026/03/30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2" t="inlineStr">
        <is>
          <t>2026/03/31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3" t="inlineStr">
        <is>
          <t>2026/04/01</t>
        </is>
      </c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2" t="inlineStr">
        <is>
          <t>2026/04/02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3" t="inlineStr">
        <is>
          <t>2026/04/03</t>
        </is>
      </c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2" t="inlineStr">
        <is>
          <t>2026/04/04</t>
        </is>
      </c>
      <c r="B21" s="2" t="inlineStr"/>
      <c r="C21" s="2" t="inlineStr"/>
      <c r="D21" s="2" t="inlineStr"/>
      <c r="E21" s="2" t="inlineStr"/>
      <c r="F21" s="2" t="inlineStr"/>
      <c r="G21" s="2" t="inlineStr"/>
    </row>
    <row r="22">
      <c r="A22" s="3" t="inlineStr">
        <is>
          <t>2026/04/05</t>
        </is>
      </c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2" t="inlineStr">
        <is>
          <t>2026/04/06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3" t="inlineStr">
        <is>
          <t>2026/04/07</t>
        </is>
      </c>
      <c r="B24" s="3" t="inlineStr"/>
      <c r="C24" s="3" t="inlineStr"/>
      <c r="D24" s="3" t="inlineStr"/>
      <c r="E24" s="3" t="inlineStr"/>
      <c r="F24" s="3" t="inlineStr"/>
      <c r="G24" s="3" t="inlineStr"/>
    </row>
    <row r="25">
      <c r="A25" s="2" t="inlineStr">
        <is>
          <t>2026/04/08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3" t="inlineStr">
        <is>
          <t>2026/04/09</t>
        </is>
      </c>
      <c r="B26" s="3" t="inlineStr"/>
      <c r="C26" s="3" t="inlineStr"/>
      <c r="D26" s="3" t="inlineStr"/>
      <c r="E26" s="3" t="inlineStr"/>
      <c r="F26" s="3" t="inlineStr"/>
      <c r="G26" s="3" t="inlineStr"/>
    </row>
    <row r="27">
      <c r="A27" s="2" t="inlineStr">
        <is>
          <t>2026/04/10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3" t="inlineStr">
        <is>
          <t>2026/04/11</t>
        </is>
      </c>
      <c r="B28" s="3" t="inlineStr"/>
      <c r="C28" s="3" t="inlineStr"/>
      <c r="D28" s="3" t="inlineStr"/>
      <c r="E28" s="3" t="inlineStr"/>
      <c r="F28" s="3" t="inlineStr"/>
      <c r="G28" s="3" t="inlineStr"/>
    </row>
    <row r="29">
      <c r="A29" s="2" t="inlineStr">
        <is>
          <t>2026/04/12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3" t="inlineStr">
        <is>
          <t>2026/04/13</t>
        </is>
      </c>
      <c r="B30" s="3" t="inlineStr"/>
      <c r="C30" s="3" t="inlineStr"/>
      <c r="D30" s="3" t="inlineStr"/>
      <c r="E30" s="3" t="inlineStr"/>
      <c r="F30" s="3" t="inlineStr"/>
      <c r="G30" s="3" t="inlineStr"/>
    </row>
    <row r="31">
      <c r="A31" s="2" t="inlineStr">
        <is>
          <t>2026/04/14</t>
        </is>
      </c>
      <c r="B31" s="2" t="inlineStr"/>
      <c r="C31" s="2" t="inlineStr"/>
      <c r="D31" s="2" t="inlineStr"/>
      <c r="E31" s="2" t="inlineStr"/>
      <c r="F31" s="2" t="inlineStr"/>
      <c r="G31" s="2" t="inlineStr"/>
    </row>
    <row r="32">
      <c r="A32" s="3" t="inlineStr">
        <is>
          <t>2026/04/15</t>
        </is>
      </c>
      <c r="B32" s="3" t="inlineStr"/>
      <c r="C32" s="3" t="inlineStr"/>
      <c r="D32" s="3" t="inlineStr"/>
      <c r="E32" s="3" t="inlineStr"/>
      <c r="F32" s="3" t="inlineStr"/>
      <c r="G32" s="3" t="inlineStr"/>
    </row>
    <row r="33">
      <c r="A33" s="2" t="inlineStr">
        <is>
          <t>2026/04/16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3" t="inlineStr">
        <is>
          <t>2026/04/17</t>
        </is>
      </c>
      <c r="B34" s="3" t="inlineStr"/>
      <c r="C34" s="3" t="inlineStr"/>
      <c r="D34" s="3" t="inlineStr"/>
      <c r="E34" s="3" t="inlineStr"/>
      <c r="F34" s="3" t="inlineStr"/>
      <c r="G34" s="3" t="inlineStr"/>
    </row>
    <row r="35">
      <c r="A35" s="2" t="inlineStr">
        <is>
          <t>2026/04/18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3" t="inlineStr">
        <is>
          <t>2026/04/19</t>
        </is>
      </c>
      <c r="B36" s="3" t="inlineStr"/>
      <c r="C36" s="3" t="inlineStr"/>
      <c r="D36" s="3" t="inlineStr"/>
      <c r="E36" s="3" t="inlineStr"/>
      <c r="F36" s="3" t="inlineStr"/>
      <c r="G36" s="3" t="inlineStr"/>
    </row>
    <row r="37">
      <c r="A37" s="2" t="inlineStr">
        <is>
          <t>2026/04/20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3" t="inlineStr">
        <is>
          <t>2026/04/21</t>
        </is>
      </c>
      <c r="B38" s="3" t="inlineStr"/>
      <c r="C38" s="3" t="inlineStr"/>
      <c r="D38" s="3" t="inlineStr"/>
      <c r="E38" s="3" t="inlineStr"/>
      <c r="F38" s="3" t="inlineStr"/>
      <c r="G38" s="3" t="inlineStr"/>
    </row>
    <row r="39">
      <c r="A39" s="2" t="inlineStr">
        <is>
          <t>2026/04/22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3" t="inlineStr">
        <is>
          <t>2026/04/23</t>
        </is>
      </c>
      <c r="B40" s="3" t="inlineStr"/>
      <c r="C40" s="3" t="inlineStr"/>
      <c r="D40" s="3" t="inlineStr"/>
      <c r="E40" s="3" t="inlineStr"/>
      <c r="F40" s="3" t="inlineStr"/>
      <c r="G40" s="3" t="inlineStr"/>
    </row>
    <row r="41">
      <c r="A41" s="2" t="inlineStr">
        <is>
          <t>2026/04/24</t>
        </is>
      </c>
      <c r="B41" s="2" t="inlineStr"/>
      <c r="C41" s="2" t="inlineStr"/>
      <c r="D41" s="2" t="inlineStr"/>
      <c r="E41" s="2" t="inlineStr"/>
      <c r="F41" s="2" t="inlineStr"/>
      <c r="G41" s="2" t="inlineStr"/>
    </row>
    <row r="42">
      <c r="A42" s="3" t="inlineStr">
        <is>
          <t>2026/04/25</t>
        </is>
      </c>
      <c r="B42" s="3" t="inlineStr"/>
      <c r="C42" s="3" t="inlineStr"/>
      <c r="D42" s="3" t="inlineStr"/>
      <c r="E42" s="3" t="inlineStr"/>
      <c r="F42" s="3" t="inlineStr"/>
      <c r="G42" s="3" t="inlineStr"/>
    </row>
    <row r="43">
      <c r="A43" s="2" t="inlineStr">
        <is>
          <t>2026/04/26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3" t="inlineStr">
        <is>
          <t>2026/04/27</t>
        </is>
      </c>
      <c r="B44" s="3" t="inlineStr"/>
      <c r="C44" s="3" t="inlineStr"/>
      <c r="D44" s="3" t="inlineStr"/>
      <c r="E44" s="3" t="inlineStr"/>
      <c r="F44" s="3" t="inlineStr"/>
      <c r="G44" s="3" t="inlineStr"/>
    </row>
    <row r="45">
      <c r="A45" s="2" t="inlineStr">
        <is>
          <t>2026/04/28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3" t="inlineStr">
        <is>
          <t>2026/04/29</t>
        </is>
      </c>
      <c r="B46" s="3" t="inlineStr"/>
      <c r="C46" s="3" t="inlineStr"/>
      <c r="D46" s="3" t="inlineStr"/>
      <c r="E46" s="3" t="inlineStr"/>
      <c r="F46" s="3" t="inlineStr"/>
      <c r="G46" s="3" t="inlineStr"/>
    </row>
    <row r="47">
      <c r="A47" s="2" t="inlineStr">
        <is>
          <t>2026/04/30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3" t="inlineStr">
        <is>
          <t>2026/05/01</t>
        </is>
      </c>
      <c r="B48" s="3" t="inlineStr"/>
      <c r="C48" s="3" t="inlineStr"/>
      <c r="D48" s="3" t="inlineStr"/>
      <c r="E48" s="3" t="inlineStr"/>
      <c r="F48" s="3" t="inlineStr"/>
      <c r="G48" s="3" t="inlineStr"/>
    </row>
    <row r="49">
      <c r="A49" s="2" t="inlineStr">
        <is>
          <t>2026/05/02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3" t="inlineStr">
        <is>
          <t>2026/05/03</t>
        </is>
      </c>
      <c r="B50" s="3" t="inlineStr"/>
      <c r="C50" s="3" t="inlineStr"/>
      <c r="D50" s="3" t="inlineStr"/>
      <c r="E50" s="3" t="inlineStr"/>
      <c r="F50" s="3" t="inlineStr"/>
      <c r="G50" s="3" t="inlineStr"/>
    </row>
    <row r="51">
      <c r="A51" s="2" t="inlineStr">
        <is>
          <t>2026/05/04</t>
        </is>
      </c>
      <c r="B51" s="2" t="inlineStr"/>
      <c r="C51" s="2" t="inlineStr"/>
      <c r="D51" s="2" t="inlineStr"/>
      <c r="E51" s="2" t="inlineStr"/>
      <c r="F51" s="2" t="inlineStr"/>
      <c r="G51" s="2" t="inlineStr"/>
    </row>
    <row r="52">
      <c r="A52" s="3" t="inlineStr">
        <is>
          <t>2026/05/05</t>
        </is>
      </c>
      <c r="B52" s="3" t="inlineStr"/>
      <c r="C52" s="3" t="inlineStr"/>
      <c r="D52" s="3" t="inlineStr"/>
      <c r="E52" s="3" t="inlineStr"/>
      <c r="F52" s="3" t="inlineStr"/>
      <c r="G52" s="3" t="inlineStr"/>
    </row>
    <row r="53">
      <c r="A53" s="2" t="inlineStr">
        <is>
          <t>2026/05/06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3" t="inlineStr">
        <is>
          <t>2026/05/07</t>
        </is>
      </c>
      <c r="B54" s="3" t="inlineStr"/>
      <c r="C54" s="3" t="inlineStr"/>
      <c r="D54" s="3" t="inlineStr"/>
      <c r="E54" s="3" t="inlineStr"/>
      <c r="F54" s="3" t="inlineStr"/>
      <c r="G54" s="3" t="inlineStr"/>
    </row>
    <row r="55">
      <c r="A55" s="2" t="inlineStr">
        <is>
          <t>2026/05/08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3" t="inlineStr">
        <is>
          <t>2026/05/09</t>
        </is>
      </c>
      <c r="B56" s="3" t="inlineStr"/>
      <c r="C56" s="3" t="inlineStr"/>
      <c r="D56" s="3" t="inlineStr"/>
      <c r="E56" s="3" t="inlineStr"/>
      <c r="F56" s="3" t="inlineStr"/>
      <c r="G56" s="3" t="inlineStr"/>
    </row>
    <row r="57">
      <c r="A57" s="2" t="inlineStr">
        <is>
          <t>2026/05/10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3" t="inlineStr">
        <is>
          <t>2026/05/11</t>
        </is>
      </c>
      <c r="B58" s="3" t="inlineStr"/>
      <c r="C58" s="3" t="inlineStr"/>
      <c r="D58" s="3" t="inlineStr"/>
      <c r="E58" s="3" t="inlineStr"/>
      <c r="F58" s="3" t="inlineStr"/>
      <c r="G58" s="3" t="inlineStr"/>
    </row>
    <row r="59">
      <c r="A59" s="2" t="inlineStr">
        <is>
          <t>2026/05/12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3" t="inlineStr">
        <is>
          <t>2026/05/13</t>
        </is>
      </c>
      <c r="B60" s="3" t="inlineStr"/>
      <c r="C60" s="3" t="inlineStr"/>
      <c r="D60" s="3" t="inlineStr"/>
      <c r="E60" s="3" t="inlineStr"/>
      <c r="F60" s="3" t="inlineStr"/>
      <c r="G60" s="3" t="inlineStr"/>
    </row>
    <row r="61">
      <c r="A61" s="2" t="inlineStr">
        <is>
          <t>2026/05/14</t>
        </is>
      </c>
      <c r="B61" s="2" t="inlineStr"/>
      <c r="C61" s="2" t="inlineStr"/>
      <c r="D61" s="2" t="inlineStr"/>
      <c r="E61" s="2" t="inlineStr"/>
      <c r="F61" s="2" t="inlineStr"/>
      <c r="G61" s="2" t="inlineStr"/>
    </row>
    <row r="62">
      <c r="A62" s="3" t="inlineStr">
        <is>
          <t>2026/05/15</t>
        </is>
      </c>
      <c r="B62" s="3" t="inlineStr"/>
      <c r="C62" s="3" t="inlineStr"/>
      <c r="D62" s="3" t="inlineStr"/>
      <c r="E62" s="3" t="inlineStr"/>
      <c r="F62" s="3" t="inlineStr"/>
      <c r="G62" s="3" t="inlineStr"/>
    </row>
    <row r="63">
      <c r="A63" s="2" t="inlineStr">
        <is>
          <t>2026/05/16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3" t="inlineStr">
        <is>
          <t>2026/05/17</t>
        </is>
      </c>
      <c r="B64" s="3" t="inlineStr"/>
      <c r="C64" s="3" t="inlineStr"/>
      <c r="D64" s="3" t="inlineStr"/>
      <c r="E64" s="3" t="inlineStr"/>
      <c r="F64" s="3" t="inlineStr"/>
      <c r="G64" s="3" t="inlineStr"/>
    </row>
    <row r="65">
      <c r="A65" s="2" t="inlineStr">
        <is>
          <t>2026/05/18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3" t="inlineStr">
        <is>
          <t>2026/05/19</t>
        </is>
      </c>
      <c r="B66" s="3" t="inlineStr"/>
      <c r="C66" s="3" t="inlineStr"/>
      <c r="D66" s="3" t="inlineStr"/>
      <c r="E66" s="3" t="inlineStr"/>
      <c r="F66" s="3" t="inlineStr"/>
      <c r="G66" s="3" t="inlineStr"/>
    </row>
    <row r="67">
      <c r="A67" s="2" t="inlineStr">
        <is>
          <t>2026/05/20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3" t="inlineStr">
        <is>
          <t>2026/05/21</t>
        </is>
      </c>
      <c r="B68" s="3" t="inlineStr"/>
      <c r="C68" s="3" t="inlineStr"/>
      <c r="D68" s="3" t="inlineStr"/>
      <c r="E68" s="3" t="inlineStr"/>
      <c r="F68" s="3" t="inlineStr"/>
      <c r="G68" s="3" t="inlineStr"/>
    </row>
    <row r="69">
      <c r="A69" s="2" t="inlineStr">
        <is>
          <t>2026/05/22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3" t="inlineStr">
        <is>
          <t>2026/05/23</t>
        </is>
      </c>
      <c r="B70" s="3" t="inlineStr"/>
      <c r="C70" s="3" t="inlineStr"/>
      <c r="D70" s="3" t="inlineStr"/>
      <c r="E70" s="3" t="inlineStr"/>
      <c r="F70" s="3" t="inlineStr"/>
      <c r="G70" s="3" t="inlineStr"/>
    </row>
    <row r="71">
      <c r="A71" s="2" t="inlineStr">
        <is>
          <t>2026/05/24</t>
        </is>
      </c>
      <c r="B71" s="2" t="inlineStr"/>
      <c r="C71" s="2" t="inlineStr"/>
      <c r="D71" s="2" t="inlineStr"/>
      <c r="E71" s="2" t="inlineStr"/>
      <c r="F71" s="2" t="inlineStr"/>
      <c r="G71" s="2" t="inlineStr"/>
    </row>
    <row r="72">
      <c r="A72" s="3" t="inlineStr">
        <is>
          <t>2026/05/25</t>
        </is>
      </c>
      <c r="B72" s="3" t="inlineStr"/>
      <c r="C72" s="3" t="inlineStr"/>
      <c r="D72" s="3" t="inlineStr"/>
      <c r="E72" s="3" t="inlineStr"/>
      <c r="F72" s="3" t="inlineStr"/>
      <c r="G72" s="3" t="inlineStr"/>
    </row>
    <row r="73">
      <c r="A73" s="2" t="inlineStr">
        <is>
          <t>2026/05/26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3" t="inlineStr">
        <is>
          <t>2026/05/27</t>
        </is>
      </c>
      <c r="B74" s="3" t="inlineStr"/>
      <c r="C74" s="3" t="inlineStr"/>
      <c r="D74" s="3" t="inlineStr"/>
      <c r="E74" s="3" t="inlineStr"/>
      <c r="F74" s="3" t="inlineStr"/>
      <c r="G74" s="3" t="inlineStr"/>
    </row>
    <row r="75">
      <c r="A75" s="2" t="inlineStr">
        <is>
          <t>2026/05/28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3" t="inlineStr">
        <is>
          <t>2026/05/29</t>
        </is>
      </c>
      <c r="B76" s="3" t="inlineStr"/>
      <c r="C76" s="3" t="inlineStr"/>
      <c r="D76" s="3" t="inlineStr"/>
      <c r="E76" s="3" t="inlineStr"/>
      <c r="F76" s="3" t="inlineStr"/>
      <c r="G76" s="3" t="inlineStr"/>
    </row>
    <row r="77">
      <c r="A77" s="2" t="inlineStr">
        <is>
          <t>2026/05/30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3" t="inlineStr">
        <is>
          <t>2026/05/31</t>
        </is>
      </c>
      <c r="B78" s="3" t="inlineStr"/>
      <c r="C78" s="3" t="inlineStr"/>
      <c r="D78" s="3" t="inlineStr"/>
      <c r="E78" s="3" t="inlineStr"/>
      <c r="F78" s="3" t="inlineStr"/>
      <c r="G78" s="3" t="inlineStr"/>
    </row>
    <row r="79">
      <c r="A79" s="2" t="inlineStr">
        <is>
          <t>2026/06/01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3" t="inlineStr">
        <is>
          <t>2026/06/02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2" t="inlineStr">
        <is>
          <t>2026/06/03</t>
        </is>
      </c>
      <c r="B81" s="2" t="inlineStr"/>
      <c r="C81" s="2" t="inlineStr"/>
      <c r="D81" s="2" t="inlineStr"/>
      <c r="E81" s="2" t="inlineStr"/>
      <c r="F81" s="2" t="inlineStr"/>
      <c r="G81" s="2" t="inlineStr"/>
    </row>
    <row r="82">
      <c r="A82" s="3" t="inlineStr">
        <is>
          <t>2026/06/04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2" t="inlineStr">
        <is>
          <t>2026/06/05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3" t="inlineStr">
        <is>
          <t>2026/06/06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2" t="inlineStr">
        <is>
          <t>2026/06/07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3" t="inlineStr">
        <is>
          <t>2026/06/08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2" t="inlineStr">
        <is>
          <t>2026/06/09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3" t="inlineStr">
        <is>
          <t>2026/06/10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2" t="inlineStr">
        <is>
          <t>2026/06/11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3" t="inlineStr">
        <is>
          <t>2026/06/12</t>
        </is>
      </c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2" t="inlineStr">
        <is>
          <t>2026/06/13</t>
        </is>
      </c>
      <c r="B91" s="2" t="inlineStr"/>
      <c r="C91" s="2" t="inlineStr"/>
      <c r="D91" s="2" t="inlineStr"/>
      <c r="E91" s="2" t="inlineStr"/>
      <c r="F91" s="2" t="inlineStr"/>
      <c r="G9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項目</t>
        </is>
      </c>
      <c r="B1" s="1" t="inlineStr">
        <is>
          <t>Month 1
(3月)</t>
        </is>
      </c>
      <c r="C1" s="1" t="inlineStr">
        <is>
          <t>Month 2
(4月)</t>
        </is>
      </c>
      <c r="D1" s="1" t="inlineStr">
        <is>
          <t>Month 3
(5月)</t>
        </is>
      </c>
    </row>
    <row r="2">
      <c r="A2" s="6" t="inlineStr">
        <is>
          <t>フォロワー数（月末）</t>
        </is>
      </c>
      <c r="B2" s="2" t="inlineStr"/>
      <c r="C2" s="2" t="inlineStr"/>
      <c r="D2" s="2" t="inlineStr"/>
    </row>
    <row r="3">
      <c r="A3" s="6" t="inlineStr">
        <is>
          <t>新規フォロワー数</t>
        </is>
      </c>
      <c r="B3" s="3" t="inlineStr"/>
      <c r="C3" s="3" t="inlineStr"/>
      <c r="D3" s="3" t="inlineStr"/>
    </row>
    <row r="4">
      <c r="A4" s="6" t="inlineStr">
        <is>
          <t>投稿数</t>
        </is>
      </c>
      <c r="B4" s="2" t="inlineStr"/>
      <c r="C4" s="2" t="inlineStr"/>
      <c r="D4" s="2" t="inlineStr"/>
    </row>
    <row r="5">
      <c r="A5" s="6" t="inlineStr">
        <is>
          <t>リール数</t>
        </is>
      </c>
      <c r="B5" s="3" t="inlineStr"/>
      <c r="C5" s="3" t="inlineStr"/>
      <c r="D5" s="3" t="inlineStr"/>
    </row>
    <row r="6">
      <c r="A6" s="6" t="inlineStr">
        <is>
          <t>平均リーチ/投稿</t>
        </is>
      </c>
      <c r="B6" s="2" t="inlineStr"/>
      <c r="C6" s="2" t="inlineStr"/>
      <c r="D6" s="2" t="inlineStr"/>
    </row>
    <row r="7">
      <c r="A7" s="6" t="inlineStr">
        <is>
          <t>平均エンゲージメント率</t>
        </is>
      </c>
      <c r="B7" s="3" t="inlineStr"/>
      <c r="C7" s="3" t="inlineStr"/>
      <c r="D7" s="3" t="inlineStr"/>
    </row>
    <row r="8">
      <c r="A8" s="6" t="inlineStr">
        <is>
          <t>最もリーチした投稿</t>
        </is>
      </c>
      <c r="B8" s="2" t="inlineStr"/>
      <c r="C8" s="2" t="inlineStr"/>
      <c r="D8" s="2" t="inlineStr"/>
    </row>
    <row r="9">
      <c r="A9" s="6" t="inlineStr">
        <is>
          <t>最も保存された投稿</t>
        </is>
      </c>
      <c r="B9" s="3" t="inlineStr"/>
      <c r="C9" s="3" t="inlineStr"/>
      <c r="D9" s="3" t="inlineStr"/>
    </row>
    <row r="10">
      <c r="A10" s="6" t="inlineStr">
        <is>
          <t>最もコメントされた投稿</t>
        </is>
      </c>
      <c r="B10" s="2" t="inlineStr"/>
      <c r="C10" s="2" t="inlineStr"/>
      <c r="D10" s="2" t="inlineStr"/>
    </row>
    <row r="11">
      <c r="A11" s="6" t="inlineStr">
        <is>
          <t>目標達成率</t>
        </is>
      </c>
      <c r="B11" s="3" t="inlineStr"/>
      <c r="C11" s="3" t="inlineStr"/>
      <c r="D11" s="3" t="inlineStr"/>
    </row>
    <row r="12">
      <c r="A12" s="2" t="inlineStr"/>
      <c r="B12" s="2" t="inlineStr"/>
      <c r="C12" s="2" t="inlineStr"/>
      <c r="D12" s="2" t="inlineStr"/>
    </row>
    <row r="13">
      <c r="A13" s="6" t="inlineStr">
        <is>
          <t>良かった点（3つ）</t>
        </is>
      </c>
      <c r="B13" s="6" t="inlineStr"/>
      <c r="C13" s="6" t="inlineStr"/>
      <c r="D13" s="6" t="inlineStr"/>
    </row>
    <row r="14">
      <c r="A14" s="6" t="inlineStr"/>
      <c r="B14" s="2" t="inlineStr"/>
      <c r="C14" s="2" t="inlineStr"/>
      <c r="D14" s="2" t="inlineStr"/>
    </row>
    <row r="15">
      <c r="A15" s="3" t="inlineStr"/>
      <c r="B15" s="3" t="inlineStr"/>
      <c r="C15" s="3" t="inlineStr"/>
      <c r="D15" s="3" t="inlineStr"/>
    </row>
    <row r="16">
      <c r="A16" s="2" t="inlineStr"/>
      <c r="B16" s="2" t="inlineStr"/>
      <c r="C16" s="2" t="inlineStr"/>
      <c r="D16" s="2" t="inlineStr"/>
    </row>
    <row r="17">
      <c r="A17" s="6" t="inlineStr">
        <is>
          <t>改善点（3つ）</t>
        </is>
      </c>
      <c r="B17" s="6" t="inlineStr"/>
      <c r="C17" s="6" t="inlineStr"/>
      <c r="D17" s="6" t="inlineStr"/>
    </row>
    <row r="18">
      <c r="A18" s="6" t="inlineStr"/>
      <c r="B18" s="2" t="inlineStr"/>
      <c r="C18" s="2" t="inlineStr"/>
      <c r="D18" s="2" t="inlineStr"/>
    </row>
    <row r="19">
      <c r="A19" s="3" t="inlineStr"/>
      <c r="B19" s="3" t="inlineStr"/>
      <c r="C19" s="3" t="inlineStr"/>
      <c r="D19" s="3" t="inlineStr"/>
    </row>
    <row r="20">
      <c r="A20" s="2" t="inlineStr"/>
      <c r="B20" s="2" t="inlineStr"/>
      <c r="C20" s="2" t="inlineStr"/>
      <c r="D20" s="2" t="inlineStr"/>
    </row>
    <row r="21">
      <c r="A21" s="6" t="inlineStr">
        <is>
          <t>来月のアクションプラン</t>
        </is>
      </c>
      <c r="B21" s="6" t="inlineStr"/>
      <c r="C21" s="6" t="inlineStr"/>
      <c r="D21" s="6" t="inlineStr"/>
    </row>
    <row r="22">
      <c r="A22" s="6" t="inlineStr"/>
      <c r="B22" s="2" t="inlineStr"/>
      <c r="C22" s="2" t="inlineStr"/>
      <c r="D22" s="2" t="inlineStr"/>
    </row>
    <row r="23">
      <c r="A23" s="3" t="inlineStr"/>
      <c r="B23" s="3" t="inlineStr"/>
      <c r="C23" s="3" t="inlineStr"/>
      <c r="D23" s="3" t="inlineStr"/>
    </row>
    <row r="24">
      <c r="A24" s="2" t="inlineStr"/>
      <c r="B24" s="2" t="inlineStr"/>
      <c r="C24" s="2" t="inlineStr"/>
      <c r="D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2026-03-10T09:24:19Z</dcterms:created>
  <dcterms:modified xmlns:dcterms="http://purl.org/dc/terms/" xmlns:xsi="http://www.w3.org/2001/XMLSchema-instance" xsi:type="dcterms:W3CDTF">2026-03-10T09:24:23Z</dcterms:modified>
</cp:coreProperties>
</file>