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hyeok\Desktop\sanghyeok_temp\git_cowork\hwaseongBusOperStat\"/>
    </mc:Choice>
  </mc:AlternateContent>
  <bookViews>
    <workbookView xWindow="0" yWindow="0" windowWidth="28770" windowHeight="9465" activeTab="1"/>
  </bookViews>
  <sheets>
    <sheet name="Sheet1" sheetId="1" r:id="rId1"/>
    <sheet name="221114(월) 미래운행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11" i="2" s="1"/>
  <c r="D12" i="2" s="1"/>
  <c r="D13" i="2" s="1"/>
  <c r="X4" i="2" l="1"/>
  <c r="X5" i="2" s="1"/>
  <c r="X6" i="2" s="1"/>
  <c r="X3" i="2"/>
</calcChain>
</file>

<file path=xl/sharedStrings.xml><?xml version="1.0" encoding="utf-8"?>
<sst xmlns="http://schemas.openxmlformats.org/spreadsheetml/2006/main" count="118" uniqueCount="67">
  <si>
    <t>stationName</t>
  </si>
  <si>
    <t>stationSeq</t>
  </si>
  <si>
    <t>전곡항</t>
  </si>
  <si>
    <t>전곡산업단지사거리</t>
  </si>
  <si>
    <t>장외리.오리골</t>
  </si>
  <si>
    <t>제부도입구</t>
  </si>
  <si>
    <t>살고지입구</t>
  </si>
  <si>
    <t>장외리.지긋말</t>
  </si>
  <si>
    <t>장외리</t>
  </si>
  <si>
    <t>광평삼거리</t>
  </si>
  <si>
    <t>서신터미널</t>
  </si>
  <si>
    <t>상안2리교차로</t>
  </si>
  <si>
    <t>육일2리.코스코밸리</t>
  </si>
  <si>
    <t>육일리마을회관</t>
  </si>
  <si>
    <t>사강복지회관</t>
  </si>
  <si>
    <t>사강시장</t>
  </si>
  <si>
    <t>사강정형외과</t>
  </si>
  <si>
    <t>외국인보호소</t>
  </si>
  <si>
    <t>마도사거리</t>
  </si>
  <si>
    <t>재래시장.마도삼거리</t>
  </si>
  <si>
    <t>우림아파트</t>
  </si>
  <si>
    <t>경기남부수협.보건소</t>
  </si>
  <si>
    <t>남양성지</t>
  </si>
  <si>
    <t>기업은행</t>
  </si>
  <si>
    <t>남양중고입구.기아남양점</t>
  </si>
  <si>
    <t>양우내안애</t>
  </si>
  <si>
    <t>남양뉴타운.현대2차</t>
  </si>
  <si>
    <t>화성시청후문</t>
  </si>
  <si>
    <t>남양아이파크</t>
  </si>
  <si>
    <t>남양뉴타운1단지</t>
  </si>
  <si>
    <t>남양뉴타운4단지</t>
  </si>
  <si>
    <t>유일병원</t>
  </si>
  <si>
    <t>북양1통.봉림사</t>
  </si>
  <si>
    <t>북양1리.염티고개</t>
  </si>
  <si>
    <t>양노3리</t>
  </si>
  <si>
    <t>양노IC(경유)</t>
  </si>
  <si>
    <t>백학IC(경유)</t>
  </si>
  <si>
    <t>화성비봉TG(경유)</t>
  </si>
  <si>
    <t>샘내IC(경유)</t>
  </si>
  <si>
    <t>호매실IC(경유)</t>
  </si>
  <si>
    <t>서수원IC(경유)</t>
  </si>
  <si>
    <t>월암IC(경유)</t>
  </si>
  <si>
    <t>의왕신부곡IC(경유)</t>
  </si>
  <si>
    <t>의왕톨게이트</t>
  </si>
  <si>
    <t>의왕터널진입(경유)</t>
  </si>
  <si>
    <t>학의JC(경유)</t>
  </si>
  <si>
    <t>과천터널진입(경유)</t>
  </si>
  <si>
    <t>과천IC(경유)</t>
  </si>
  <si>
    <t>대공원고가교(경유)</t>
  </si>
  <si>
    <t>서울진입(경유)</t>
  </si>
  <si>
    <t>남태령역(중)</t>
  </si>
  <si>
    <t>사당IC(경유)</t>
  </si>
  <si>
    <t>사당역(중)</t>
  </si>
  <si>
    <t>사당역사거리(경유)</t>
  </si>
  <si>
    <t>사당역10번출구</t>
  </si>
  <si>
    <t>남현동(경유)</t>
  </si>
  <si>
    <t>과천진입(경유)</t>
  </si>
  <si>
    <t>양노리</t>
  </si>
  <si>
    <t>북양1통</t>
  </si>
  <si>
    <t>남양뉴타운.상가단지</t>
  </si>
  <si>
    <t>남양뉴타운.양우내안애</t>
  </si>
  <si>
    <t>남양중고교입구</t>
  </si>
  <si>
    <t>송산농협.사강정형외과</t>
  </si>
  <si>
    <t>코스코밸리아파트</t>
  </si>
  <si>
    <t>서신</t>
  </si>
  <si>
    <t>Traveltime</t>
    <phoneticPr fontId="2" type="noConversion"/>
  </si>
  <si>
    <t>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</si>
</sst>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0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1" fillId="2" borderId="0" xfId="1" applyNumberFormat="1">
      <alignment vertical="center"/>
    </xf>
    <xf numFmtId="0" fontId="1" fillId="2" borderId="0" xfId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6" workbookViewId="0">
      <selection activeCell="A102" activeCellId="4" sqref="A54:B54 A62:B62 A78:B78 A95:B95 A102:B102"/>
    </sheetView>
  </sheetViews>
  <sheetFormatPr defaultRowHeight="16.5" x14ac:dyDescent="0.3"/>
  <cols>
    <col min="1" max="1" width="23.875" bestFit="1" customWidth="1"/>
  </cols>
  <sheetData>
    <row r="1" spans="1:4" x14ac:dyDescent="0.3">
      <c r="A1" t="s">
        <v>0</v>
      </c>
      <c r="B1" t="s">
        <v>1</v>
      </c>
      <c r="C1" t="s">
        <v>65</v>
      </c>
      <c r="D1" t="s">
        <v>66</v>
      </c>
    </row>
    <row r="2" spans="1:4" x14ac:dyDescent="0.3">
      <c r="A2" t="s">
        <v>2</v>
      </c>
      <c r="B2" s="2">
        <v>1</v>
      </c>
    </row>
    <row r="3" spans="1:4" x14ac:dyDescent="0.3">
      <c r="A3" t="s">
        <v>3</v>
      </c>
      <c r="B3">
        <v>2</v>
      </c>
      <c r="C3">
        <v>4</v>
      </c>
      <c r="D3">
        <v>2.2999999999999998</v>
      </c>
    </row>
    <row r="4" spans="1:4" x14ac:dyDescent="0.3">
      <c r="A4" t="s">
        <v>4</v>
      </c>
      <c r="B4">
        <v>3</v>
      </c>
      <c r="C4">
        <v>3</v>
      </c>
      <c r="D4">
        <v>1.6</v>
      </c>
    </row>
    <row r="5" spans="1:4" x14ac:dyDescent="0.3">
      <c r="A5" t="s">
        <v>5</v>
      </c>
      <c r="B5">
        <v>4</v>
      </c>
      <c r="C5">
        <v>2</v>
      </c>
      <c r="D5">
        <v>1</v>
      </c>
    </row>
    <row r="6" spans="1:4" x14ac:dyDescent="0.3">
      <c r="A6" t="s">
        <v>6</v>
      </c>
      <c r="B6">
        <v>5</v>
      </c>
      <c r="C6">
        <v>2</v>
      </c>
      <c r="D6">
        <v>1.5</v>
      </c>
    </row>
    <row r="7" spans="1:4" x14ac:dyDescent="0.3">
      <c r="A7" t="s">
        <v>7</v>
      </c>
      <c r="B7">
        <v>6</v>
      </c>
    </row>
    <row r="8" spans="1:4" x14ac:dyDescent="0.3">
      <c r="A8" t="s">
        <v>8</v>
      </c>
      <c r="B8">
        <v>7</v>
      </c>
    </row>
    <row r="9" spans="1:4" x14ac:dyDescent="0.3">
      <c r="A9" t="s">
        <v>9</v>
      </c>
      <c r="B9">
        <v>8</v>
      </c>
    </row>
    <row r="10" spans="1:4" x14ac:dyDescent="0.3">
      <c r="A10" t="s">
        <v>10</v>
      </c>
      <c r="B10" s="2">
        <v>9</v>
      </c>
    </row>
    <row r="11" spans="1:4" x14ac:dyDescent="0.3">
      <c r="A11" t="s">
        <v>11</v>
      </c>
      <c r="B11">
        <v>10</v>
      </c>
    </row>
    <row r="12" spans="1:4" x14ac:dyDescent="0.3">
      <c r="A12" t="s">
        <v>12</v>
      </c>
      <c r="B12">
        <v>11</v>
      </c>
    </row>
    <row r="13" spans="1:4" x14ac:dyDescent="0.3">
      <c r="A13" t="s">
        <v>13</v>
      </c>
      <c r="B13">
        <v>12</v>
      </c>
    </row>
    <row r="14" spans="1:4" x14ac:dyDescent="0.3">
      <c r="A14" t="s">
        <v>14</v>
      </c>
      <c r="B14">
        <v>13</v>
      </c>
    </row>
    <row r="15" spans="1:4" x14ac:dyDescent="0.3">
      <c r="A15" t="s">
        <v>15</v>
      </c>
      <c r="B15">
        <v>14</v>
      </c>
    </row>
    <row r="16" spans="1:4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 s="2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 s="2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 s="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 s="2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48</v>
      </c>
      <c r="B57">
        <v>56</v>
      </c>
    </row>
    <row r="58" spans="1:2" x14ac:dyDescent="0.3">
      <c r="A58" t="s">
        <v>47</v>
      </c>
      <c r="B58">
        <v>57</v>
      </c>
    </row>
    <row r="59" spans="1:2" x14ac:dyDescent="0.3">
      <c r="A59" t="s">
        <v>46</v>
      </c>
      <c r="B59">
        <v>58</v>
      </c>
    </row>
    <row r="60" spans="1:2" x14ac:dyDescent="0.3">
      <c r="A60" t="s">
        <v>45</v>
      </c>
      <c r="B60">
        <v>59</v>
      </c>
    </row>
    <row r="61" spans="1:2" x14ac:dyDescent="0.3">
      <c r="A61" t="s">
        <v>44</v>
      </c>
      <c r="B61">
        <v>60</v>
      </c>
    </row>
    <row r="62" spans="1:2" x14ac:dyDescent="0.3">
      <c r="A62" t="s">
        <v>43</v>
      </c>
      <c r="B62" s="2">
        <v>61</v>
      </c>
    </row>
    <row r="63" spans="1:2" x14ac:dyDescent="0.3">
      <c r="A63" t="s">
        <v>42</v>
      </c>
      <c r="B63">
        <v>62</v>
      </c>
    </row>
    <row r="64" spans="1:2" x14ac:dyDescent="0.3">
      <c r="A64" t="s">
        <v>41</v>
      </c>
      <c r="B64">
        <v>63</v>
      </c>
    </row>
    <row r="65" spans="1:2" x14ac:dyDescent="0.3">
      <c r="A65" t="s">
        <v>40</v>
      </c>
      <c r="B65">
        <v>64</v>
      </c>
    </row>
    <row r="66" spans="1:2" x14ac:dyDescent="0.3">
      <c r="A66" t="s">
        <v>39</v>
      </c>
      <c r="B66">
        <v>65</v>
      </c>
    </row>
    <row r="67" spans="1:2" x14ac:dyDescent="0.3">
      <c r="A67" t="s">
        <v>38</v>
      </c>
      <c r="B67">
        <v>66</v>
      </c>
    </row>
    <row r="68" spans="1:2" x14ac:dyDescent="0.3">
      <c r="A68" t="s">
        <v>37</v>
      </c>
      <c r="B68">
        <v>67</v>
      </c>
    </row>
    <row r="69" spans="1:2" x14ac:dyDescent="0.3">
      <c r="A69" t="s">
        <v>36</v>
      </c>
      <c r="B69">
        <v>68</v>
      </c>
    </row>
    <row r="70" spans="1:2" x14ac:dyDescent="0.3">
      <c r="A70" t="s">
        <v>35</v>
      </c>
      <c r="B70">
        <v>69</v>
      </c>
    </row>
    <row r="71" spans="1:2" x14ac:dyDescent="0.3">
      <c r="A71" t="s">
        <v>57</v>
      </c>
      <c r="B71">
        <v>70</v>
      </c>
    </row>
    <row r="72" spans="1:2" x14ac:dyDescent="0.3">
      <c r="A72" t="s">
        <v>34</v>
      </c>
      <c r="B72">
        <v>71</v>
      </c>
    </row>
    <row r="73" spans="1:2" x14ac:dyDescent="0.3">
      <c r="A73" t="s">
        <v>33</v>
      </c>
      <c r="B73">
        <v>72</v>
      </c>
    </row>
    <row r="74" spans="1:2" x14ac:dyDescent="0.3">
      <c r="A74" t="s">
        <v>58</v>
      </c>
      <c r="B74">
        <v>73</v>
      </c>
    </row>
    <row r="75" spans="1:2" x14ac:dyDescent="0.3">
      <c r="A75" t="s">
        <v>30</v>
      </c>
      <c r="B75">
        <v>74</v>
      </c>
    </row>
    <row r="76" spans="1:2" x14ac:dyDescent="0.3">
      <c r="A76" t="s">
        <v>29</v>
      </c>
      <c r="B76">
        <v>75</v>
      </c>
    </row>
    <row r="77" spans="1:2" x14ac:dyDescent="0.3">
      <c r="A77" t="s">
        <v>28</v>
      </c>
      <c r="B77">
        <v>76</v>
      </c>
    </row>
    <row r="78" spans="1:2" x14ac:dyDescent="0.3">
      <c r="A78" t="s">
        <v>27</v>
      </c>
      <c r="B78" s="2">
        <v>77</v>
      </c>
    </row>
    <row r="79" spans="1:2" x14ac:dyDescent="0.3">
      <c r="A79" t="s">
        <v>59</v>
      </c>
      <c r="B79">
        <v>78</v>
      </c>
    </row>
    <row r="80" spans="1:2" x14ac:dyDescent="0.3">
      <c r="A80" t="s">
        <v>60</v>
      </c>
      <c r="B80">
        <v>79</v>
      </c>
    </row>
    <row r="81" spans="1:2" x14ac:dyDescent="0.3">
      <c r="A81" t="s">
        <v>61</v>
      </c>
      <c r="B81">
        <v>80</v>
      </c>
    </row>
    <row r="82" spans="1:2" x14ac:dyDescent="0.3">
      <c r="A82" t="s">
        <v>23</v>
      </c>
      <c r="B82">
        <v>81</v>
      </c>
    </row>
    <row r="83" spans="1:2" x14ac:dyDescent="0.3">
      <c r="A83" t="s">
        <v>22</v>
      </c>
      <c r="B83">
        <v>82</v>
      </c>
    </row>
    <row r="84" spans="1:2" x14ac:dyDescent="0.3">
      <c r="A84" t="s">
        <v>21</v>
      </c>
      <c r="B84">
        <v>83</v>
      </c>
    </row>
    <row r="85" spans="1:2" x14ac:dyDescent="0.3">
      <c r="A85" t="s">
        <v>20</v>
      </c>
      <c r="B85">
        <v>84</v>
      </c>
    </row>
    <row r="86" spans="1:2" x14ac:dyDescent="0.3">
      <c r="A86" t="s">
        <v>19</v>
      </c>
      <c r="B86">
        <v>85</v>
      </c>
    </row>
    <row r="87" spans="1:2" x14ac:dyDescent="0.3">
      <c r="A87" t="s">
        <v>18</v>
      </c>
      <c r="B87">
        <v>86</v>
      </c>
    </row>
    <row r="88" spans="1:2" x14ac:dyDescent="0.3">
      <c r="A88" t="s">
        <v>17</v>
      </c>
      <c r="B88">
        <v>87</v>
      </c>
    </row>
    <row r="89" spans="1:2" x14ac:dyDescent="0.3">
      <c r="A89" t="s">
        <v>62</v>
      </c>
      <c r="B89">
        <v>88</v>
      </c>
    </row>
    <row r="90" spans="1:2" x14ac:dyDescent="0.3">
      <c r="A90" t="s">
        <v>15</v>
      </c>
      <c r="B90">
        <v>89</v>
      </c>
    </row>
    <row r="91" spans="1:2" x14ac:dyDescent="0.3">
      <c r="A91" t="s">
        <v>14</v>
      </c>
      <c r="B91">
        <v>90</v>
      </c>
    </row>
    <row r="92" spans="1:2" x14ac:dyDescent="0.3">
      <c r="A92" t="s">
        <v>13</v>
      </c>
      <c r="B92">
        <v>91</v>
      </c>
    </row>
    <row r="93" spans="1:2" x14ac:dyDescent="0.3">
      <c r="A93" t="s">
        <v>63</v>
      </c>
      <c r="B93">
        <v>92</v>
      </c>
    </row>
    <row r="94" spans="1:2" x14ac:dyDescent="0.3">
      <c r="A94" t="s">
        <v>11</v>
      </c>
      <c r="B94">
        <v>93</v>
      </c>
    </row>
    <row r="95" spans="1:2" x14ac:dyDescent="0.3">
      <c r="A95" t="s">
        <v>64</v>
      </c>
      <c r="B95" s="2">
        <v>94</v>
      </c>
    </row>
    <row r="96" spans="1:2" x14ac:dyDescent="0.3">
      <c r="A96" t="s">
        <v>9</v>
      </c>
      <c r="B96">
        <v>95</v>
      </c>
    </row>
    <row r="97" spans="1:2" x14ac:dyDescent="0.3">
      <c r="A97" t="s">
        <v>8</v>
      </c>
      <c r="B97">
        <v>96</v>
      </c>
    </row>
    <row r="98" spans="1:2" x14ac:dyDescent="0.3">
      <c r="A98" t="s">
        <v>7</v>
      </c>
      <c r="B98">
        <v>97</v>
      </c>
    </row>
    <row r="99" spans="1:2" x14ac:dyDescent="0.3">
      <c r="A99" t="s">
        <v>6</v>
      </c>
      <c r="B99">
        <v>98</v>
      </c>
    </row>
    <row r="100" spans="1:2" x14ac:dyDescent="0.3">
      <c r="A100" t="s">
        <v>5</v>
      </c>
      <c r="B100">
        <v>99</v>
      </c>
    </row>
    <row r="101" spans="1:2" x14ac:dyDescent="0.3">
      <c r="A101" t="s">
        <v>4</v>
      </c>
      <c r="B101">
        <v>100</v>
      </c>
    </row>
    <row r="102" spans="1:2" x14ac:dyDescent="0.3">
      <c r="A102" t="s">
        <v>3</v>
      </c>
      <c r="B102" s="2">
        <v>101</v>
      </c>
    </row>
    <row r="103" spans="1:2" x14ac:dyDescent="0.3">
      <c r="A103" s="1" t="s">
        <v>2</v>
      </c>
      <c r="B103" s="1">
        <v>102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U10" sqref="U10"/>
    </sheetView>
  </sheetViews>
  <sheetFormatPr defaultRowHeight="16.5" x14ac:dyDescent="0.3"/>
  <sheetData>
    <row r="1" spans="1:24" x14ac:dyDescent="0.3">
      <c r="A1" t="s">
        <v>0</v>
      </c>
      <c r="B1" t="s">
        <v>1</v>
      </c>
      <c r="C1" s="3">
        <v>0.18958333333333333</v>
      </c>
      <c r="D1" s="3">
        <v>0.20833333333333334</v>
      </c>
      <c r="E1" s="3">
        <v>0.24305555555555555</v>
      </c>
      <c r="F1" s="3">
        <v>0.27083333333333331</v>
      </c>
      <c r="G1" s="3">
        <v>0.31944444444444448</v>
      </c>
      <c r="H1" s="3">
        <v>0.36874999999999997</v>
      </c>
      <c r="I1" s="3">
        <v>0.40347222222222223</v>
      </c>
      <c r="J1" s="3">
        <v>0.4381944444444445</v>
      </c>
      <c r="K1" s="3">
        <v>0.47291666666666665</v>
      </c>
      <c r="L1" s="3">
        <v>0.51458333333333328</v>
      </c>
      <c r="M1" s="3">
        <v>0.5493055555555556</v>
      </c>
      <c r="N1" s="3">
        <v>0.58472222222222225</v>
      </c>
      <c r="O1" s="3">
        <v>0.61875000000000002</v>
      </c>
      <c r="P1" s="3">
        <v>0.64652777777777781</v>
      </c>
      <c r="Q1" s="3">
        <v>0.68125000000000002</v>
      </c>
      <c r="R1" s="3">
        <v>0.72291666666666676</v>
      </c>
      <c r="S1" s="3">
        <v>0.7715277777777777</v>
      </c>
      <c r="T1" s="3">
        <v>0.80625000000000002</v>
      </c>
      <c r="U1" s="3">
        <v>0.8340277777777777</v>
      </c>
      <c r="V1" s="3">
        <v>0.88263888888888886</v>
      </c>
    </row>
    <row r="2" spans="1:24" x14ac:dyDescent="0.3">
      <c r="A2" t="s">
        <v>2</v>
      </c>
      <c r="B2" s="2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5">
        <v>0</v>
      </c>
      <c r="X2" s="6"/>
    </row>
    <row r="3" spans="1:24" x14ac:dyDescent="0.3">
      <c r="A3" t="s">
        <v>10</v>
      </c>
      <c r="B3" s="2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6">
        <v>13</v>
      </c>
      <c r="X3" s="6">
        <f>X2+W3</f>
        <v>13</v>
      </c>
    </row>
    <row r="4" spans="1:24" x14ac:dyDescent="0.3">
      <c r="A4" t="s">
        <v>27</v>
      </c>
      <c r="B4" s="2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6">
        <v>25</v>
      </c>
      <c r="X4" s="6">
        <f t="shared" ref="X4:X6" si="0">X3+W4</f>
        <v>38</v>
      </c>
    </row>
    <row r="5" spans="1:24" x14ac:dyDescent="0.3">
      <c r="A5" t="s">
        <v>43</v>
      </c>
      <c r="B5" s="2">
        <v>42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6">
        <v>29</v>
      </c>
      <c r="X5" s="6">
        <f t="shared" si="0"/>
        <v>67</v>
      </c>
    </row>
    <row r="6" spans="1:24" x14ac:dyDescent="0.3">
      <c r="A6" t="s">
        <v>52</v>
      </c>
      <c r="B6" s="2">
        <v>51</v>
      </c>
      <c r="C6" s="4">
        <v>95</v>
      </c>
      <c r="D6" s="4">
        <v>77</v>
      </c>
      <c r="E6" s="4">
        <v>100</v>
      </c>
      <c r="F6" s="4">
        <v>105</v>
      </c>
      <c r="G6" s="4">
        <v>101</v>
      </c>
      <c r="H6" s="4">
        <v>101</v>
      </c>
      <c r="I6" s="4">
        <v>100</v>
      </c>
      <c r="J6" s="4">
        <v>99</v>
      </c>
      <c r="K6" s="4">
        <v>101</v>
      </c>
      <c r="L6" s="4">
        <v>101</v>
      </c>
      <c r="M6" s="4">
        <v>102</v>
      </c>
      <c r="N6" s="4">
        <v>103</v>
      </c>
      <c r="O6" s="4">
        <v>103</v>
      </c>
      <c r="P6" s="4">
        <v>102</v>
      </c>
      <c r="Q6" s="4">
        <v>107</v>
      </c>
      <c r="R6" s="4">
        <v>97</v>
      </c>
      <c r="S6" s="4">
        <v>101</v>
      </c>
      <c r="T6" s="4">
        <v>100</v>
      </c>
      <c r="U6" s="4">
        <v>100</v>
      </c>
      <c r="V6" s="4">
        <v>99</v>
      </c>
      <c r="W6" s="5">
        <v>23</v>
      </c>
      <c r="X6" s="6">
        <f t="shared" si="0"/>
        <v>90</v>
      </c>
    </row>
    <row r="9" spans="1:24" x14ac:dyDescent="0.3">
      <c r="A9" t="s">
        <v>54</v>
      </c>
      <c r="B9" s="2">
        <v>53</v>
      </c>
      <c r="C9" s="6">
        <v>0</v>
      </c>
      <c r="D9" s="6">
        <v>0</v>
      </c>
    </row>
    <row r="10" spans="1:24" x14ac:dyDescent="0.3">
      <c r="A10" t="s">
        <v>43</v>
      </c>
      <c r="B10" s="2">
        <v>61</v>
      </c>
      <c r="C10" s="6">
        <v>21</v>
      </c>
      <c r="D10" s="6">
        <f>D9+C10</f>
        <v>21</v>
      </c>
    </row>
    <row r="11" spans="1:24" x14ac:dyDescent="0.3">
      <c r="A11" t="s">
        <v>27</v>
      </c>
      <c r="B11" s="2">
        <v>77</v>
      </c>
      <c r="C11" s="6">
        <v>45</v>
      </c>
      <c r="D11" s="6">
        <f t="shared" ref="D11:D13" si="1">D10+C11</f>
        <v>66</v>
      </c>
    </row>
    <row r="12" spans="1:24" x14ac:dyDescent="0.3">
      <c r="A12" t="s">
        <v>64</v>
      </c>
      <c r="B12" s="2">
        <v>94</v>
      </c>
      <c r="C12" s="6">
        <v>41</v>
      </c>
      <c r="D12" s="6">
        <f t="shared" si="1"/>
        <v>107</v>
      </c>
    </row>
    <row r="13" spans="1:24" x14ac:dyDescent="0.3">
      <c r="A13" t="s">
        <v>3</v>
      </c>
      <c r="B13" s="2">
        <v>101</v>
      </c>
      <c r="C13" s="6">
        <v>9</v>
      </c>
      <c r="D13" s="6">
        <f t="shared" si="1"/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221114(월) 미래운행정보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2022-11-07T02:05:55Z</dcterms:created>
  <dcterms:modified xsi:type="dcterms:W3CDTF">2022-11-09T08:17:40Z</dcterms:modified>
</cp:coreProperties>
</file>