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howdy1227/Downloads/"/>
    </mc:Choice>
  </mc:AlternateContent>
  <xr:revisionPtr revIDLastSave="0" documentId="13_ncr:1_{D8B62D4D-3832-B141-9345-9D23255F414C}" xr6:coauthVersionLast="47" xr6:coauthVersionMax="47" xr10:uidLastSave="{00000000-0000-0000-0000-000000000000}"/>
  <bookViews>
    <workbookView xWindow="0" yWindow="780" windowWidth="23260" windowHeight="12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E397" i="1"/>
  <c r="E393" i="1"/>
  <c r="E394" i="1"/>
  <c r="E395" i="1"/>
  <c r="E396" i="1"/>
  <c r="D400" i="1"/>
  <c r="D401" i="1"/>
  <c r="D402" i="1"/>
  <c r="E400" i="1"/>
  <c r="E401" i="1"/>
  <c r="E402" i="1"/>
  <c r="D399" i="1"/>
  <c r="E399" i="1"/>
  <c r="D398" i="1"/>
  <c r="E39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</calcChain>
</file>

<file path=xl/sharedStrings.xml><?xml version="1.0" encoding="utf-8"?>
<sst xmlns="http://schemas.openxmlformats.org/spreadsheetml/2006/main" count="10" uniqueCount="10">
  <si>
    <t>date</t>
    <phoneticPr fontId="1" type="noConversion"/>
  </si>
  <si>
    <t>male confcase</t>
    <phoneticPr fontId="1" type="noConversion"/>
  </si>
  <si>
    <t>female confcase</t>
    <phoneticPr fontId="1" type="noConversion"/>
  </si>
  <si>
    <t>confcase</t>
    <phoneticPr fontId="1" type="noConversion"/>
  </si>
  <si>
    <t>malesearch</t>
    <phoneticPr fontId="1" type="noConversion"/>
  </si>
  <si>
    <t>femalesearch</t>
    <phoneticPr fontId="1" type="noConversion"/>
  </si>
  <si>
    <t>confcase5dayslater</t>
    <phoneticPr fontId="1" type="noConversion"/>
  </si>
  <si>
    <t>searchfrequency</t>
    <phoneticPr fontId="1" type="noConversion"/>
  </si>
  <si>
    <t>newconfcase</t>
    <phoneticPr fontId="1" type="noConversion"/>
  </si>
  <si>
    <t>newconfcase5dayslater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</si>
</sst>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표준" xfId="0" builtinId="0"/>
  </cellStyles>
  <dxfs count="8"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6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7B69BE-41E5-480A-94A8-F14073226709}" name="표1" displayName="표1" ref="A1:J402" totalsRowShown="0">
  <autoFilter ref="A1:J402" xr:uid="{137B69BE-41E5-480A-94A8-F14073226709}"/>
  <tableColumns count="10">
    <tableColumn id="1" xr3:uid="{9731F132-4DDB-435A-B17A-00B0FFD5D29C}" name="date" dataDxfId="7"/>
    <tableColumn id="2" xr3:uid="{1334EA3E-9B81-4C0A-B951-A57EF629B8EA}" name="male confcase"/>
    <tableColumn id="3" xr3:uid="{D84A7617-C51E-4C49-B464-938E2CA1F577}" name="female confcase"/>
    <tableColumn id="4" xr3:uid="{9168ABD7-14EC-485D-9C3B-BAD8D8B07D36}" name="confcase" dataDxfId="6">
      <calculatedColumnFormula>B2+C2</calculatedColumnFormula>
    </tableColumn>
    <tableColumn id="8" xr3:uid="{246528DA-2ECE-4DFC-BEF3-009E563B3505}" name="confcase5dayslater" dataDxfId="5">
      <calculatedColumnFormula>B7+C7</calculatedColumnFormula>
    </tableColumn>
    <tableColumn id="5" xr3:uid="{F64F8AB9-9838-4E71-B150-BB76FC2CDE16}" name="malesearch" dataDxfId="4"/>
    <tableColumn id="6" xr3:uid="{DDBA69D2-2F46-44EF-ABB6-C11F2B7BB6F2}" name="femalesearch" dataDxfId="3"/>
    <tableColumn id="7" xr3:uid="{FE1A5C52-AD98-45B4-BEBE-B3434A12826B}" name="searchfrequency" dataDxfId="2"/>
    <tableColumn id="9" xr3:uid="{9271ABAF-10BB-4CC8-A50E-F7226408E38B}" name="newconfcase" dataDxfId="1">
      <calculatedColumnFormula>D2-D1</calculatedColumnFormula>
    </tableColumn>
    <tableColumn id="10" xr3:uid="{0ABF85DF-0F58-41EB-A7EB-6726DDA8FC17}" name="newconfcase5dayslater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6"/>
  <sheetViews>
    <sheetView tabSelected="1" topLeftCell="A383" workbookViewId="0">
      <selection activeCell="L402" sqref="L402"/>
    </sheetView>
  </sheetViews>
  <sheetFormatPr baseColWidth="10" defaultColWidth="8.83203125" defaultRowHeight="17"/>
  <cols>
    <col min="1" max="1" width="10.83203125" bestFit="1" customWidth="1"/>
    <col min="2" max="2" width="16.6640625" customWidth="1"/>
    <col min="3" max="3" width="17" customWidth="1"/>
    <col min="4" max="4" width="11.6640625" customWidth="1"/>
    <col min="5" max="5" width="22.33203125" customWidth="1"/>
    <col min="6" max="6" width="17" customWidth="1"/>
    <col min="7" max="7" width="20" customWidth="1"/>
    <col min="8" max="8" width="12.6640625" customWidth="1"/>
    <col min="9" max="9" width="16" customWidth="1"/>
    <col min="10" max="10" width="22.332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9</v>
      </c>
    </row>
    <row r="2" spans="1:10">
      <c r="A2" s="1">
        <v>43860</v>
      </c>
      <c r="B2">
        <v>6</v>
      </c>
      <c r="C2">
        <v>1</v>
      </c>
      <c r="D2">
        <f t="shared" ref="D2:D65" si="0">B2+C2</f>
        <v>7</v>
      </c>
      <c r="E2">
        <f t="shared" ref="E2:E65" si="1">B7+C7</f>
        <v>16</v>
      </c>
      <c r="F2" s="3">
        <v>4.2863300000000004</v>
      </c>
      <c r="G2" s="3">
        <v>4.8587699999999998</v>
      </c>
      <c r="H2" s="3">
        <v>4.4280900000000001</v>
      </c>
      <c r="I2" s="2">
        <v>3</v>
      </c>
      <c r="J2" s="2">
        <v>1</v>
      </c>
    </row>
    <row r="3" spans="1:10">
      <c r="A3" s="1">
        <v>43861</v>
      </c>
      <c r="B3">
        <v>7</v>
      </c>
      <c r="C3">
        <v>4</v>
      </c>
      <c r="D3">
        <f t="shared" si="0"/>
        <v>11</v>
      </c>
      <c r="E3">
        <f t="shared" si="1"/>
        <v>21</v>
      </c>
      <c r="F3" s="3">
        <v>99.30153</v>
      </c>
      <c r="G3" s="3">
        <v>93.96181</v>
      </c>
      <c r="H3" s="3">
        <v>100</v>
      </c>
      <c r="I3" s="2">
        <f t="shared" ref="I3:I6" si="2">D3-D2</f>
        <v>4</v>
      </c>
      <c r="J3" s="2">
        <v>5</v>
      </c>
    </row>
    <row r="4" spans="1:10">
      <c r="A4" s="1">
        <v>43862</v>
      </c>
      <c r="B4">
        <v>8</v>
      </c>
      <c r="C4">
        <v>4</v>
      </c>
      <c r="D4">
        <f t="shared" si="0"/>
        <v>12</v>
      </c>
      <c r="E4">
        <f t="shared" si="1"/>
        <v>24</v>
      </c>
      <c r="F4" s="3">
        <v>11.930350000000001</v>
      </c>
      <c r="G4" s="3">
        <v>13.537000000000001</v>
      </c>
      <c r="H4" s="3">
        <v>12.581160000000001</v>
      </c>
      <c r="I4" s="2">
        <f t="shared" si="2"/>
        <v>1</v>
      </c>
      <c r="J4" s="2">
        <v>3</v>
      </c>
    </row>
    <row r="5" spans="1:10">
      <c r="A5" s="1">
        <v>43863</v>
      </c>
      <c r="B5">
        <v>10</v>
      </c>
      <c r="C5">
        <v>5</v>
      </c>
      <c r="D5">
        <f t="shared" si="0"/>
        <v>15</v>
      </c>
      <c r="E5">
        <f t="shared" si="1"/>
        <v>24</v>
      </c>
      <c r="F5" s="3">
        <v>6.5427200000000001</v>
      </c>
      <c r="G5" s="3">
        <v>7.0454999999999997</v>
      </c>
      <c r="H5" s="3">
        <v>6.8444700000000003</v>
      </c>
      <c r="I5" s="2">
        <f t="shared" si="2"/>
        <v>3</v>
      </c>
      <c r="J5" s="2">
        <v>0</v>
      </c>
    </row>
    <row r="6" spans="1:10">
      <c r="A6" s="1">
        <v>43864</v>
      </c>
      <c r="B6">
        <v>10</v>
      </c>
      <c r="C6">
        <v>5</v>
      </c>
      <c r="D6">
        <f t="shared" si="0"/>
        <v>15</v>
      </c>
      <c r="E6">
        <f t="shared" si="1"/>
        <v>24</v>
      </c>
      <c r="F6" s="3">
        <v>5.4692499999999997</v>
      </c>
      <c r="G6" s="3">
        <v>5.2965</v>
      </c>
      <c r="H6" s="3">
        <v>5.4839000000000002</v>
      </c>
      <c r="I6" s="2">
        <f t="shared" si="2"/>
        <v>0</v>
      </c>
      <c r="J6" s="2">
        <v>0</v>
      </c>
    </row>
    <row r="7" spans="1:10">
      <c r="A7" s="1">
        <v>43865</v>
      </c>
      <c r="B7">
        <v>10</v>
      </c>
      <c r="C7">
        <v>6</v>
      </c>
      <c r="D7">
        <f t="shared" si="0"/>
        <v>16</v>
      </c>
      <c r="E7">
        <f t="shared" si="1"/>
        <v>27</v>
      </c>
      <c r="F7" s="3">
        <v>4.7531100000000004</v>
      </c>
      <c r="G7" s="3">
        <v>5.0965100000000003</v>
      </c>
      <c r="H7" s="3">
        <v>5.0495299999999999</v>
      </c>
      <c r="I7" s="2">
        <v>1</v>
      </c>
      <c r="J7" s="2">
        <v>3</v>
      </c>
    </row>
    <row r="8" spans="1:10">
      <c r="A8" s="1">
        <v>43866</v>
      </c>
      <c r="B8">
        <v>12</v>
      </c>
      <c r="C8">
        <v>9</v>
      </c>
      <c r="D8">
        <f t="shared" si="0"/>
        <v>21</v>
      </c>
      <c r="E8">
        <f t="shared" si="1"/>
        <v>28</v>
      </c>
      <c r="F8" s="3">
        <v>4.1106800000000003</v>
      </c>
      <c r="G8" s="3">
        <v>4.7933899999999996</v>
      </c>
      <c r="H8" s="3">
        <v>4.6117600000000003</v>
      </c>
      <c r="I8" s="2">
        <v>5</v>
      </c>
      <c r="J8" s="2">
        <v>1</v>
      </c>
    </row>
    <row r="9" spans="1:10">
      <c r="A9" s="1">
        <v>43867</v>
      </c>
      <c r="B9">
        <v>14</v>
      </c>
      <c r="C9">
        <v>10</v>
      </c>
      <c r="D9">
        <f t="shared" si="0"/>
        <v>24</v>
      </c>
      <c r="E9">
        <f t="shared" si="1"/>
        <v>28</v>
      </c>
      <c r="F9" s="3">
        <v>5.0682999999999998</v>
      </c>
      <c r="G9" s="3">
        <v>5.5845799999999999</v>
      </c>
      <c r="H9" s="3">
        <v>5.4327100000000002</v>
      </c>
      <c r="I9" s="2">
        <v>3</v>
      </c>
      <c r="J9" s="2">
        <v>0</v>
      </c>
    </row>
    <row r="10" spans="1:10">
      <c r="A10" s="1">
        <v>43868</v>
      </c>
      <c r="B10">
        <v>14</v>
      </c>
      <c r="C10">
        <v>10</v>
      </c>
      <c r="D10">
        <f t="shared" si="0"/>
        <v>24</v>
      </c>
      <c r="E10">
        <f t="shared" si="1"/>
        <v>28</v>
      </c>
      <c r="F10" s="3">
        <v>5.3417399999999997</v>
      </c>
      <c r="G10" s="3">
        <v>5.6570799999999997</v>
      </c>
      <c r="H10" s="3">
        <v>5.6588000000000003</v>
      </c>
      <c r="I10" s="2">
        <v>0</v>
      </c>
      <c r="J10" s="2">
        <v>0</v>
      </c>
    </row>
    <row r="11" spans="1:10">
      <c r="A11" s="1">
        <v>43869</v>
      </c>
      <c r="B11">
        <v>14</v>
      </c>
      <c r="C11">
        <v>10</v>
      </c>
      <c r="D11">
        <f t="shared" si="0"/>
        <v>24</v>
      </c>
      <c r="E11">
        <f t="shared" si="1"/>
        <v>28</v>
      </c>
      <c r="F11" s="3">
        <v>3.5476200000000002</v>
      </c>
      <c r="G11" s="3">
        <v>3.9390000000000001</v>
      </c>
      <c r="H11" s="3">
        <v>3.73387</v>
      </c>
      <c r="I11" s="2">
        <v>0</v>
      </c>
      <c r="J11" s="2">
        <v>0</v>
      </c>
    </row>
    <row r="12" spans="1:10">
      <c r="A12" s="1">
        <v>43870</v>
      </c>
      <c r="B12">
        <v>15</v>
      </c>
      <c r="C12">
        <v>12</v>
      </c>
      <c r="D12">
        <f t="shared" si="0"/>
        <v>27</v>
      </c>
      <c r="E12">
        <f t="shared" si="1"/>
        <v>28</v>
      </c>
      <c r="F12" s="3">
        <v>3.19068</v>
      </c>
      <c r="G12" s="3">
        <v>3.4243899999999998</v>
      </c>
      <c r="H12" s="3">
        <v>3.2888999999999999</v>
      </c>
      <c r="I12" s="2">
        <v>3</v>
      </c>
      <c r="J12" s="2">
        <v>0</v>
      </c>
    </row>
    <row r="13" spans="1:10">
      <c r="A13" s="1">
        <v>43871</v>
      </c>
      <c r="B13">
        <v>15</v>
      </c>
      <c r="C13">
        <v>13</v>
      </c>
      <c r="D13">
        <f t="shared" si="0"/>
        <v>28</v>
      </c>
      <c r="E13">
        <f t="shared" si="1"/>
        <v>28</v>
      </c>
      <c r="F13" s="3">
        <v>3.4028100000000001</v>
      </c>
      <c r="G13" s="3">
        <v>3.44136</v>
      </c>
      <c r="H13" s="3">
        <v>3.4512299999999998</v>
      </c>
      <c r="I13" s="2">
        <v>1</v>
      </c>
      <c r="J13" s="2">
        <v>0</v>
      </c>
    </row>
    <row r="14" spans="1:10">
      <c r="A14" s="1">
        <v>43872</v>
      </c>
      <c r="B14">
        <v>15</v>
      </c>
      <c r="C14">
        <v>13</v>
      </c>
      <c r="D14">
        <f t="shared" si="0"/>
        <v>28</v>
      </c>
      <c r="E14">
        <f t="shared" si="1"/>
        <v>30</v>
      </c>
      <c r="F14" s="3">
        <v>2.7667799999999998</v>
      </c>
      <c r="G14" s="3">
        <v>2.7924199999999999</v>
      </c>
      <c r="H14" s="3">
        <v>2.8018999999999998</v>
      </c>
      <c r="I14" s="2">
        <v>0</v>
      </c>
      <c r="J14" s="2">
        <v>2</v>
      </c>
    </row>
    <row r="15" spans="1:10">
      <c r="A15" s="1">
        <v>43873</v>
      </c>
      <c r="B15">
        <v>15</v>
      </c>
      <c r="C15">
        <v>13</v>
      </c>
      <c r="D15">
        <f t="shared" si="0"/>
        <v>28</v>
      </c>
      <c r="E15">
        <f t="shared" si="1"/>
        <v>30</v>
      </c>
      <c r="F15" s="3">
        <v>2.3079100000000001</v>
      </c>
      <c r="G15" s="3">
        <v>2.4293800000000001</v>
      </c>
      <c r="H15" s="3">
        <v>2.3946399999999999</v>
      </c>
      <c r="I15" s="2">
        <v>0</v>
      </c>
      <c r="J15" s="2">
        <v>0</v>
      </c>
    </row>
    <row r="16" spans="1:10">
      <c r="A16" s="1">
        <v>43874</v>
      </c>
      <c r="B16">
        <v>15</v>
      </c>
      <c r="C16">
        <v>13</v>
      </c>
      <c r="D16">
        <f t="shared" si="0"/>
        <v>28</v>
      </c>
      <c r="E16">
        <f t="shared" si="1"/>
        <v>32</v>
      </c>
      <c r="F16" s="3">
        <v>2.3030200000000001</v>
      </c>
      <c r="G16" s="3">
        <v>2.4939499999999999</v>
      </c>
      <c r="H16" s="3">
        <v>2.4560300000000002</v>
      </c>
      <c r="I16" s="2">
        <v>0</v>
      </c>
      <c r="J16" s="2">
        <v>2</v>
      </c>
    </row>
    <row r="17" spans="1:10">
      <c r="A17" s="1">
        <v>43875</v>
      </c>
      <c r="B17">
        <v>15</v>
      </c>
      <c r="C17">
        <v>13</v>
      </c>
      <c r="D17">
        <f t="shared" si="0"/>
        <v>28</v>
      </c>
      <c r="E17">
        <f t="shared" si="1"/>
        <v>66</v>
      </c>
      <c r="F17" s="3">
        <v>2.2022200000000001</v>
      </c>
      <c r="G17" s="3">
        <v>2.2493699999999999</v>
      </c>
      <c r="H17" s="3">
        <v>2.2337500000000001</v>
      </c>
      <c r="I17" s="2">
        <v>0</v>
      </c>
      <c r="J17" s="2">
        <v>34</v>
      </c>
    </row>
    <row r="18" spans="1:10">
      <c r="A18" s="1">
        <v>43876</v>
      </c>
      <c r="B18">
        <v>15</v>
      </c>
      <c r="C18">
        <v>13</v>
      </c>
      <c r="D18">
        <f t="shared" si="0"/>
        <v>28</v>
      </c>
      <c r="E18">
        <f t="shared" si="1"/>
        <v>82</v>
      </c>
      <c r="F18" s="3">
        <v>1.98369</v>
      </c>
      <c r="G18" s="3">
        <v>2.06087</v>
      </c>
      <c r="H18" s="3">
        <v>1.99038</v>
      </c>
      <c r="I18" s="2">
        <v>0</v>
      </c>
      <c r="J18" s="2">
        <v>16</v>
      </c>
    </row>
    <row r="19" spans="1:10">
      <c r="A19" s="1">
        <v>43877</v>
      </c>
      <c r="B19">
        <v>16</v>
      </c>
      <c r="C19">
        <v>14</v>
      </c>
      <c r="D19">
        <f t="shared" si="0"/>
        <v>30</v>
      </c>
      <c r="E19">
        <f t="shared" si="1"/>
        <v>156</v>
      </c>
      <c r="F19" s="3">
        <v>2.2168800000000002</v>
      </c>
      <c r="G19" s="3">
        <v>2.4556499999999999</v>
      </c>
      <c r="H19" s="3">
        <v>2.30444</v>
      </c>
      <c r="I19" s="2">
        <v>2</v>
      </c>
      <c r="J19" s="2">
        <v>74</v>
      </c>
    </row>
    <row r="20" spans="1:10">
      <c r="A20" s="1">
        <v>43878</v>
      </c>
      <c r="B20">
        <v>16</v>
      </c>
      <c r="C20">
        <v>14</v>
      </c>
      <c r="D20">
        <f t="shared" si="0"/>
        <v>30</v>
      </c>
      <c r="E20">
        <f t="shared" si="1"/>
        <v>346</v>
      </c>
      <c r="F20" s="3">
        <v>3.1128200000000001</v>
      </c>
      <c r="G20" s="3">
        <v>3.2109999999999999</v>
      </c>
      <c r="H20" s="3">
        <v>3.1949000000000001</v>
      </c>
      <c r="I20" s="2">
        <v>0</v>
      </c>
      <c r="J20" s="2">
        <v>190</v>
      </c>
    </row>
    <row r="21" spans="1:10">
      <c r="A21" s="1">
        <v>43879</v>
      </c>
      <c r="B21">
        <v>16</v>
      </c>
      <c r="C21">
        <v>16</v>
      </c>
      <c r="D21">
        <f t="shared" si="0"/>
        <v>32</v>
      </c>
      <c r="E21">
        <f t="shared" si="1"/>
        <v>556</v>
      </c>
      <c r="F21" s="3">
        <v>5.6159400000000002</v>
      </c>
      <c r="G21" s="3">
        <v>6.4553900000000004</v>
      </c>
      <c r="H21" s="3">
        <v>6.1171199999999999</v>
      </c>
      <c r="I21" s="2">
        <v>2</v>
      </c>
      <c r="J21" s="2">
        <v>210</v>
      </c>
    </row>
    <row r="22" spans="1:10">
      <c r="A22" s="1">
        <v>43880</v>
      </c>
      <c r="B22">
        <v>29</v>
      </c>
      <c r="C22">
        <v>37</v>
      </c>
      <c r="D22">
        <f t="shared" si="0"/>
        <v>66</v>
      </c>
      <c r="E22">
        <f t="shared" si="1"/>
        <v>763</v>
      </c>
      <c r="F22" s="3">
        <v>22.401340000000001</v>
      </c>
      <c r="G22" s="3">
        <v>27.625810000000001</v>
      </c>
      <c r="H22" s="3">
        <v>25.128679999999999</v>
      </c>
      <c r="I22" s="2">
        <v>34</v>
      </c>
      <c r="J22" s="2">
        <v>207</v>
      </c>
    </row>
    <row r="23" spans="1:10">
      <c r="A23" s="1">
        <v>43881</v>
      </c>
      <c r="B23">
        <v>34</v>
      </c>
      <c r="C23">
        <v>48</v>
      </c>
      <c r="D23">
        <f t="shared" si="0"/>
        <v>82</v>
      </c>
      <c r="E23">
        <f t="shared" si="1"/>
        <v>893</v>
      </c>
      <c r="F23" s="3">
        <v>35.550339999999998</v>
      </c>
      <c r="G23" s="3">
        <v>43.5364</v>
      </c>
      <c r="H23" s="3">
        <v>39.54759</v>
      </c>
      <c r="I23" s="2">
        <v>16</v>
      </c>
      <c r="J23" s="2">
        <v>130</v>
      </c>
    </row>
    <row r="24" spans="1:10">
      <c r="A24" s="1">
        <v>43882</v>
      </c>
      <c r="B24">
        <v>68</v>
      </c>
      <c r="C24">
        <v>88</v>
      </c>
      <c r="D24">
        <f t="shared" si="0"/>
        <v>156</v>
      </c>
      <c r="E24">
        <f t="shared" si="1"/>
        <v>1146</v>
      </c>
      <c r="F24" s="3">
        <v>53.027439999999999</v>
      </c>
      <c r="G24" s="3">
        <v>59.63767</v>
      </c>
      <c r="H24" s="3">
        <v>55.515839999999997</v>
      </c>
      <c r="I24" s="2">
        <v>74</v>
      </c>
      <c r="J24" s="2">
        <v>253</v>
      </c>
    </row>
    <row r="25" spans="1:10">
      <c r="A25" s="1">
        <v>43883</v>
      </c>
      <c r="B25">
        <v>163</v>
      </c>
      <c r="C25">
        <v>183</v>
      </c>
      <c r="D25">
        <f t="shared" si="0"/>
        <v>346</v>
      </c>
      <c r="E25">
        <f t="shared" si="1"/>
        <v>1595</v>
      </c>
      <c r="F25" s="3">
        <v>64.90213</v>
      </c>
      <c r="G25" s="3">
        <v>76.783739999999995</v>
      </c>
      <c r="H25" s="3">
        <v>68.164429999999996</v>
      </c>
      <c r="I25" s="2">
        <v>190</v>
      </c>
      <c r="J25" s="2">
        <v>449</v>
      </c>
    </row>
    <row r="26" spans="1:10">
      <c r="A26" s="1">
        <v>43884</v>
      </c>
      <c r="B26">
        <v>232</v>
      </c>
      <c r="C26">
        <v>324</v>
      </c>
      <c r="D26">
        <f t="shared" si="0"/>
        <v>556</v>
      </c>
      <c r="E26">
        <f t="shared" si="1"/>
        <v>2022</v>
      </c>
      <c r="F26" s="3">
        <v>75.28698</v>
      </c>
      <c r="G26" s="3">
        <v>79.860690000000005</v>
      </c>
      <c r="H26" s="3">
        <v>73.507859999999994</v>
      </c>
      <c r="I26" s="2">
        <v>210</v>
      </c>
      <c r="J26" s="2">
        <v>427</v>
      </c>
    </row>
    <row r="27" spans="1:10">
      <c r="A27" s="1">
        <v>43885</v>
      </c>
      <c r="B27">
        <v>301</v>
      </c>
      <c r="C27">
        <v>462</v>
      </c>
      <c r="D27">
        <f t="shared" si="0"/>
        <v>763</v>
      </c>
      <c r="E27">
        <f t="shared" si="1"/>
        <v>2931</v>
      </c>
      <c r="F27" s="3">
        <v>100</v>
      </c>
      <c r="G27" s="3">
        <v>100</v>
      </c>
      <c r="H27" s="3">
        <v>98.445549999999997</v>
      </c>
      <c r="I27" s="2">
        <v>207</v>
      </c>
      <c r="J27" s="2">
        <v>909</v>
      </c>
    </row>
    <row r="28" spans="1:10">
      <c r="A28" s="1">
        <v>43886</v>
      </c>
      <c r="B28">
        <v>344</v>
      </c>
      <c r="C28">
        <v>549</v>
      </c>
      <c r="D28">
        <f t="shared" si="0"/>
        <v>893</v>
      </c>
      <c r="E28">
        <f t="shared" si="1"/>
        <v>3526</v>
      </c>
      <c r="F28" s="3">
        <v>77.256</v>
      </c>
      <c r="G28" s="3">
        <v>81.668229999999994</v>
      </c>
      <c r="H28" s="3">
        <v>78.611590000000007</v>
      </c>
      <c r="I28" s="2">
        <v>130</v>
      </c>
      <c r="J28" s="2">
        <v>595</v>
      </c>
    </row>
    <row r="29" spans="1:10">
      <c r="A29" s="1">
        <v>43887</v>
      </c>
      <c r="B29">
        <v>438</v>
      </c>
      <c r="C29">
        <v>708</v>
      </c>
      <c r="D29">
        <f t="shared" si="0"/>
        <v>1146</v>
      </c>
      <c r="E29">
        <f t="shared" si="1"/>
        <v>4212</v>
      </c>
      <c r="F29" s="3">
        <v>67.970569999999995</v>
      </c>
      <c r="G29" s="3">
        <v>72.455430000000007</v>
      </c>
      <c r="H29" s="3">
        <v>69.418689999999998</v>
      </c>
      <c r="I29" s="2">
        <v>253</v>
      </c>
      <c r="J29" s="2">
        <v>686</v>
      </c>
    </row>
    <row r="30" spans="1:10">
      <c r="A30" s="1">
        <v>43888</v>
      </c>
      <c r="B30">
        <v>614</v>
      </c>
      <c r="C30">
        <v>981</v>
      </c>
      <c r="D30">
        <f t="shared" si="0"/>
        <v>1595</v>
      </c>
      <c r="E30">
        <f t="shared" si="1"/>
        <v>4812</v>
      </c>
      <c r="F30" s="3">
        <v>61.111519999999999</v>
      </c>
      <c r="G30" s="3">
        <v>66.008520000000004</v>
      </c>
      <c r="H30" s="3">
        <v>63.01932</v>
      </c>
      <c r="I30" s="2">
        <v>449</v>
      </c>
      <c r="J30" s="2">
        <v>600</v>
      </c>
    </row>
    <row r="31" spans="1:10">
      <c r="A31" s="1">
        <v>43889</v>
      </c>
      <c r="B31">
        <v>770</v>
      </c>
      <c r="C31">
        <v>1252</v>
      </c>
      <c r="D31">
        <f t="shared" si="0"/>
        <v>2022</v>
      </c>
      <c r="E31">
        <f t="shared" si="1"/>
        <v>5308</v>
      </c>
      <c r="F31" s="3">
        <v>61.453049999999998</v>
      </c>
      <c r="G31" s="3">
        <v>67.350980000000007</v>
      </c>
      <c r="H31" s="3">
        <v>64.053659999999994</v>
      </c>
      <c r="I31" s="2">
        <v>427</v>
      </c>
      <c r="J31" s="2">
        <v>496</v>
      </c>
    </row>
    <row r="32" spans="1:10">
      <c r="A32" s="1">
        <v>43890</v>
      </c>
      <c r="B32">
        <v>1094</v>
      </c>
      <c r="C32">
        <v>1837</v>
      </c>
      <c r="D32">
        <f t="shared" si="0"/>
        <v>2931</v>
      </c>
      <c r="E32">
        <f t="shared" si="1"/>
        <v>5766</v>
      </c>
      <c r="F32" s="3">
        <v>54.232550000000003</v>
      </c>
      <c r="G32" s="3">
        <v>60.199599999999997</v>
      </c>
      <c r="H32" s="3">
        <v>56.173279999999998</v>
      </c>
      <c r="I32" s="2">
        <v>909</v>
      </c>
      <c r="J32" s="2">
        <v>458</v>
      </c>
    </row>
    <row r="33" spans="1:10">
      <c r="A33" s="1">
        <v>43891</v>
      </c>
      <c r="B33">
        <v>1330</v>
      </c>
      <c r="C33">
        <v>2196</v>
      </c>
      <c r="D33">
        <f t="shared" si="0"/>
        <v>3526</v>
      </c>
      <c r="E33">
        <f t="shared" si="1"/>
        <v>6284</v>
      </c>
      <c r="F33" s="3">
        <v>44.856839999999998</v>
      </c>
      <c r="G33" s="3">
        <v>51.939129999999999</v>
      </c>
      <c r="H33" s="3">
        <v>47.573929999999997</v>
      </c>
      <c r="I33" s="2">
        <v>595</v>
      </c>
      <c r="J33" s="2">
        <v>518</v>
      </c>
    </row>
    <row r="34" spans="1:10">
      <c r="A34" s="1">
        <v>43892</v>
      </c>
      <c r="B34">
        <v>1592</v>
      </c>
      <c r="C34">
        <v>2620</v>
      </c>
      <c r="D34">
        <f t="shared" si="0"/>
        <v>4212</v>
      </c>
      <c r="E34">
        <f t="shared" si="1"/>
        <v>6767</v>
      </c>
      <c r="F34" s="3">
        <v>45.179560000000002</v>
      </c>
      <c r="G34" s="3">
        <v>47.486339999999998</v>
      </c>
      <c r="H34" s="3">
        <v>46.040300000000002</v>
      </c>
      <c r="I34" s="2">
        <v>686</v>
      </c>
      <c r="J34" s="2">
        <v>483</v>
      </c>
    </row>
    <row r="35" spans="1:10">
      <c r="A35" s="1">
        <v>43893</v>
      </c>
      <c r="B35">
        <v>1811</v>
      </c>
      <c r="C35">
        <v>3001</v>
      </c>
      <c r="D35">
        <f t="shared" si="0"/>
        <v>4812</v>
      </c>
      <c r="E35">
        <f t="shared" si="1"/>
        <v>7134</v>
      </c>
      <c r="F35" s="3">
        <v>38.233629999999998</v>
      </c>
      <c r="G35" s="3">
        <v>41.15352</v>
      </c>
      <c r="H35" s="3">
        <v>39.487369999999999</v>
      </c>
      <c r="I35" s="2">
        <v>600</v>
      </c>
      <c r="J35" s="2">
        <v>367</v>
      </c>
    </row>
    <row r="36" spans="1:10">
      <c r="A36" s="1">
        <v>43894</v>
      </c>
      <c r="B36">
        <v>1977</v>
      </c>
      <c r="C36">
        <v>3331</v>
      </c>
      <c r="D36">
        <f t="shared" si="0"/>
        <v>5308</v>
      </c>
      <c r="E36">
        <f t="shared" si="1"/>
        <v>7382</v>
      </c>
      <c r="F36" s="3">
        <v>31.452069999999999</v>
      </c>
      <c r="G36" s="3">
        <v>34.99879</v>
      </c>
      <c r="H36" s="3">
        <v>33.318669999999997</v>
      </c>
      <c r="I36" s="2">
        <v>496</v>
      </c>
      <c r="J36" s="2">
        <v>248</v>
      </c>
    </row>
    <row r="37" spans="1:10">
      <c r="A37" s="1">
        <v>43895</v>
      </c>
      <c r="B37">
        <v>2150</v>
      </c>
      <c r="C37">
        <v>3616</v>
      </c>
      <c r="D37">
        <f t="shared" si="0"/>
        <v>5766</v>
      </c>
      <c r="E37">
        <f t="shared" si="1"/>
        <v>7513</v>
      </c>
      <c r="F37" s="3">
        <v>27.672370000000001</v>
      </c>
      <c r="G37" s="3">
        <v>31.536090000000002</v>
      </c>
      <c r="H37" s="3">
        <v>29.746860000000002</v>
      </c>
      <c r="I37" s="2">
        <v>458</v>
      </c>
      <c r="J37" s="2">
        <v>131</v>
      </c>
    </row>
    <row r="38" spans="1:10">
      <c r="A38" s="1">
        <v>43896</v>
      </c>
      <c r="B38">
        <v>2347</v>
      </c>
      <c r="C38">
        <v>3937</v>
      </c>
      <c r="D38">
        <f t="shared" si="0"/>
        <v>6284</v>
      </c>
      <c r="E38">
        <f t="shared" si="1"/>
        <v>7755</v>
      </c>
      <c r="F38" s="3">
        <v>26.36571</v>
      </c>
      <c r="G38" s="3">
        <v>30.141380000000002</v>
      </c>
      <c r="H38" s="3">
        <v>28.43657</v>
      </c>
      <c r="I38" s="2">
        <v>518</v>
      </c>
      <c r="J38" s="2">
        <v>242</v>
      </c>
    </row>
    <row r="39" spans="1:10">
      <c r="A39" s="1">
        <v>43897</v>
      </c>
      <c r="B39">
        <v>2523</v>
      </c>
      <c r="C39">
        <v>4244</v>
      </c>
      <c r="D39">
        <f t="shared" si="0"/>
        <v>6767</v>
      </c>
      <c r="E39">
        <f t="shared" si="1"/>
        <v>7869</v>
      </c>
      <c r="F39" s="3">
        <v>23.793379999999999</v>
      </c>
      <c r="G39" s="3">
        <v>28.347239999999999</v>
      </c>
      <c r="H39" s="3">
        <v>26.129899999999999</v>
      </c>
      <c r="I39" s="2">
        <v>483</v>
      </c>
      <c r="J39" s="2">
        <v>114</v>
      </c>
    </row>
    <row r="40" spans="1:10">
      <c r="A40" s="1">
        <v>43898</v>
      </c>
      <c r="B40">
        <v>2695</v>
      </c>
      <c r="C40">
        <v>4439</v>
      </c>
      <c r="D40">
        <f t="shared" si="0"/>
        <v>7134</v>
      </c>
      <c r="E40">
        <f t="shared" si="1"/>
        <v>7979</v>
      </c>
      <c r="F40" s="3">
        <v>21.092420000000001</v>
      </c>
      <c r="G40" s="3">
        <v>24.852260000000001</v>
      </c>
      <c r="H40" s="3">
        <v>23.02047</v>
      </c>
      <c r="I40" s="2">
        <v>367</v>
      </c>
      <c r="J40" s="2">
        <v>110</v>
      </c>
    </row>
    <row r="41" spans="1:10">
      <c r="A41" s="1">
        <v>43899</v>
      </c>
      <c r="B41">
        <v>2798</v>
      </c>
      <c r="C41">
        <v>4584</v>
      </c>
      <c r="D41">
        <f t="shared" si="0"/>
        <v>7382</v>
      </c>
      <c r="E41">
        <f t="shared" si="1"/>
        <v>8086</v>
      </c>
      <c r="F41" s="3">
        <v>24.80855</v>
      </c>
      <c r="G41" s="3">
        <v>26.921620000000001</v>
      </c>
      <c r="H41" s="3">
        <v>26.083950000000002</v>
      </c>
      <c r="I41" s="2">
        <v>248</v>
      </c>
      <c r="J41" s="2">
        <v>107</v>
      </c>
    </row>
    <row r="42" spans="1:10">
      <c r="A42" s="1">
        <v>43900</v>
      </c>
      <c r="B42">
        <v>2851</v>
      </c>
      <c r="C42">
        <v>4662</v>
      </c>
      <c r="D42">
        <f t="shared" si="0"/>
        <v>7513</v>
      </c>
      <c r="E42">
        <f t="shared" si="1"/>
        <v>8162</v>
      </c>
      <c r="F42" s="3">
        <v>23.68242</v>
      </c>
      <c r="G42" s="3">
        <v>27.14349</v>
      </c>
      <c r="H42" s="3">
        <v>25.829319999999999</v>
      </c>
      <c r="I42" s="2">
        <v>131</v>
      </c>
      <c r="J42" s="2">
        <v>76</v>
      </c>
    </row>
    <row r="43" spans="1:10">
      <c r="A43" s="1">
        <v>43901</v>
      </c>
      <c r="B43">
        <v>2946</v>
      </c>
      <c r="C43">
        <v>4809</v>
      </c>
      <c r="D43">
        <f t="shared" si="0"/>
        <v>7755</v>
      </c>
      <c r="E43">
        <f t="shared" si="1"/>
        <v>8236</v>
      </c>
      <c r="F43" s="3">
        <v>24.786729999999999</v>
      </c>
      <c r="G43" s="3">
        <v>29.79393</v>
      </c>
      <c r="H43" s="3">
        <v>27.814859999999999</v>
      </c>
      <c r="I43" s="2">
        <v>242</v>
      </c>
      <c r="J43" s="2">
        <v>74</v>
      </c>
    </row>
    <row r="44" spans="1:10">
      <c r="A44" s="1">
        <v>43902</v>
      </c>
      <c r="B44">
        <v>2993</v>
      </c>
      <c r="C44">
        <v>4876</v>
      </c>
      <c r="D44">
        <f t="shared" si="0"/>
        <v>7869</v>
      </c>
      <c r="E44">
        <f t="shared" si="1"/>
        <v>8320</v>
      </c>
      <c r="F44" s="3">
        <v>26.74221</v>
      </c>
      <c r="G44" s="3">
        <v>31.18235</v>
      </c>
      <c r="H44" s="3">
        <v>29.269950000000001</v>
      </c>
      <c r="I44" s="2">
        <v>114</v>
      </c>
      <c r="J44" s="2">
        <v>84</v>
      </c>
    </row>
    <row r="45" spans="1:10">
      <c r="A45" s="1">
        <v>43903</v>
      </c>
      <c r="B45">
        <v>3043</v>
      </c>
      <c r="C45">
        <v>4936</v>
      </c>
      <c r="D45">
        <f t="shared" si="0"/>
        <v>7979</v>
      </c>
      <c r="E45">
        <f t="shared" si="1"/>
        <v>8413</v>
      </c>
      <c r="F45" s="3">
        <v>23.68017</v>
      </c>
      <c r="G45" s="3">
        <v>25.893229999999999</v>
      </c>
      <c r="H45" s="3">
        <v>24.997640000000001</v>
      </c>
      <c r="I45" s="2">
        <v>110</v>
      </c>
      <c r="J45" s="2">
        <v>93</v>
      </c>
    </row>
    <row r="46" spans="1:10">
      <c r="A46" s="1">
        <v>43904</v>
      </c>
      <c r="B46">
        <v>3100</v>
      </c>
      <c r="C46">
        <v>4986</v>
      </c>
      <c r="D46">
        <f t="shared" si="0"/>
        <v>8086</v>
      </c>
      <c r="E46">
        <f t="shared" si="1"/>
        <v>8565</v>
      </c>
      <c r="F46" s="3">
        <v>20.48949</v>
      </c>
      <c r="G46" s="3">
        <v>23.141290000000001</v>
      </c>
      <c r="H46" s="3">
        <v>21.817129999999999</v>
      </c>
      <c r="I46" s="2">
        <v>107</v>
      </c>
      <c r="J46" s="2">
        <v>152</v>
      </c>
    </row>
    <row r="47" spans="1:10">
      <c r="A47" s="1">
        <v>43905</v>
      </c>
      <c r="B47">
        <v>3135</v>
      </c>
      <c r="C47">
        <v>5027</v>
      </c>
      <c r="D47">
        <f t="shared" si="0"/>
        <v>8162</v>
      </c>
      <c r="E47">
        <f t="shared" si="1"/>
        <v>8652</v>
      </c>
      <c r="F47" s="3">
        <v>18.41929</v>
      </c>
      <c r="G47" s="3">
        <v>20.584140000000001</v>
      </c>
      <c r="H47" s="3">
        <v>19.580500000000001</v>
      </c>
      <c r="I47" s="2">
        <v>76</v>
      </c>
      <c r="J47" s="2">
        <v>87</v>
      </c>
    </row>
    <row r="48" spans="1:10">
      <c r="A48" s="1">
        <v>43906</v>
      </c>
      <c r="B48">
        <v>3168</v>
      </c>
      <c r="C48">
        <v>5068</v>
      </c>
      <c r="D48">
        <f t="shared" si="0"/>
        <v>8236</v>
      </c>
      <c r="E48">
        <f t="shared" si="1"/>
        <v>8799</v>
      </c>
      <c r="F48" s="3">
        <v>20.49024</v>
      </c>
      <c r="G48" s="3">
        <v>21.087260000000001</v>
      </c>
      <c r="H48" s="3">
        <v>21.12133</v>
      </c>
      <c r="I48" s="2">
        <v>74</v>
      </c>
      <c r="J48" s="2">
        <v>147</v>
      </c>
    </row>
    <row r="49" spans="1:10">
      <c r="A49" s="1">
        <v>43907</v>
      </c>
      <c r="B49">
        <v>3199</v>
      </c>
      <c r="C49">
        <v>5121</v>
      </c>
      <c r="D49">
        <f t="shared" si="0"/>
        <v>8320</v>
      </c>
      <c r="E49">
        <f t="shared" si="1"/>
        <v>8897</v>
      </c>
      <c r="F49" s="3">
        <v>19.256920000000001</v>
      </c>
      <c r="G49" s="3">
        <v>20.822430000000001</v>
      </c>
      <c r="H49" s="3">
        <v>20.487590000000001</v>
      </c>
      <c r="I49" s="2">
        <v>84</v>
      </c>
      <c r="J49" s="2">
        <v>98</v>
      </c>
    </row>
    <row r="50" spans="1:10">
      <c r="A50" s="1">
        <v>43908</v>
      </c>
      <c r="B50">
        <v>3239</v>
      </c>
      <c r="C50">
        <v>5174</v>
      </c>
      <c r="D50">
        <f t="shared" si="0"/>
        <v>8413</v>
      </c>
      <c r="E50">
        <f t="shared" si="1"/>
        <v>8961</v>
      </c>
      <c r="F50" s="3">
        <v>19.26294</v>
      </c>
      <c r="G50" s="3">
        <v>22.027819999999998</v>
      </c>
      <c r="H50" s="3">
        <v>21.01202</v>
      </c>
      <c r="I50" s="2">
        <v>93</v>
      </c>
      <c r="J50" s="2">
        <v>64</v>
      </c>
    </row>
    <row r="51" spans="1:10">
      <c r="A51" s="1">
        <v>43909</v>
      </c>
      <c r="B51">
        <v>3296</v>
      </c>
      <c r="C51">
        <v>5269</v>
      </c>
      <c r="D51">
        <f t="shared" si="0"/>
        <v>8565</v>
      </c>
      <c r="E51">
        <f t="shared" si="1"/>
        <v>9037</v>
      </c>
      <c r="F51" s="3">
        <v>16.40212</v>
      </c>
      <c r="G51" s="3">
        <v>20.178699999999999</v>
      </c>
      <c r="H51" s="3">
        <v>18.61908</v>
      </c>
      <c r="I51" s="2">
        <v>152</v>
      </c>
      <c r="J51" s="2">
        <v>76</v>
      </c>
    </row>
    <row r="52" spans="1:10">
      <c r="A52" s="1">
        <v>43910</v>
      </c>
      <c r="B52">
        <v>3329</v>
      </c>
      <c r="C52">
        <v>5323</v>
      </c>
      <c r="D52">
        <f t="shared" si="0"/>
        <v>8652</v>
      </c>
      <c r="E52">
        <f t="shared" si="1"/>
        <v>9137</v>
      </c>
      <c r="F52" s="3">
        <v>13.93097</v>
      </c>
      <c r="G52" s="3">
        <v>17.1737</v>
      </c>
      <c r="H52" s="3">
        <v>15.91248</v>
      </c>
      <c r="I52" s="2">
        <v>87</v>
      </c>
      <c r="J52" s="2">
        <v>100</v>
      </c>
    </row>
    <row r="53" spans="1:10">
      <c r="A53" s="1">
        <v>43911</v>
      </c>
      <c r="B53">
        <v>3386</v>
      </c>
      <c r="C53">
        <v>5413</v>
      </c>
      <c r="D53">
        <f t="shared" si="0"/>
        <v>8799</v>
      </c>
      <c r="E53">
        <f t="shared" si="1"/>
        <v>9241</v>
      </c>
      <c r="F53" s="3">
        <v>13.902760000000001</v>
      </c>
      <c r="G53" s="3">
        <v>16.658550000000002</v>
      </c>
      <c r="H53" s="3">
        <v>15.287369999999999</v>
      </c>
      <c r="I53" s="2">
        <v>147</v>
      </c>
      <c r="J53" s="2">
        <v>104</v>
      </c>
    </row>
    <row r="54" spans="1:10">
      <c r="A54" s="1">
        <v>43912</v>
      </c>
      <c r="B54">
        <v>3429</v>
      </c>
      <c r="C54">
        <v>5468</v>
      </c>
      <c r="D54">
        <f t="shared" si="0"/>
        <v>8897</v>
      </c>
      <c r="E54">
        <f t="shared" si="1"/>
        <v>9332</v>
      </c>
      <c r="F54" s="3">
        <v>15.01948</v>
      </c>
      <c r="G54" s="3">
        <v>18.275950000000002</v>
      </c>
      <c r="H54" s="3">
        <v>16.72701</v>
      </c>
      <c r="I54" s="2">
        <v>98</v>
      </c>
      <c r="J54" s="2">
        <v>91</v>
      </c>
    </row>
    <row r="55" spans="1:10">
      <c r="A55" s="1">
        <v>43913</v>
      </c>
      <c r="B55">
        <v>3456</v>
      </c>
      <c r="C55">
        <v>5505</v>
      </c>
      <c r="D55">
        <f t="shared" si="0"/>
        <v>8961</v>
      </c>
      <c r="E55">
        <f t="shared" si="1"/>
        <v>9478</v>
      </c>
      <c r="F55" s="3">
        <v>18.973320000000001</v>
      </c>
      <c r="G55" s="3">
        <v>20.604109999999999</v>
      </c>
      <c r="H55" s="3">
        <v>20.091840000000001</v>
      </c>
      <c r="I55" s="2">
        <v>64</v>
      </c>
      <c r="J55" s="2">
        <v>146</v>
      </c>
    </row>
    <row r="56" spans="1:10">
      <c r="A56" s="1">
        <v>43914</v>
      </c>
      <c r="B56">
        <v>3496</v>
      </c>
      <c r="C56">
        <v>5541</v>
      </c>
      <c r="D56">
        <f t="shared" si="0"/>
        <v>9037</v>
      </c>
      <c r="E56">
        <f t="shared" si="1"/>
        <v>9583</v>
      </c>
      <c r="F56" s="3">
        <v>16.96857</v>
      </c>
      <c r="G56" s="3">
        <v>19.489280000000001</v>
      </c>
      <c r="H56" s="3">
        <v>18.576799999999999</v>
      </c>
      <c r="I56" s="2">
        <v>76</v>
      </c>
      <c r="J56" s="2">
        <v>105</v>
      </c>
    </row>
    <row r="57" spans="1:10">
      <c r="A57" s="1">
        <v>43915</v>
      </c>
      <c r="B57">
        <v>3549</v>
      </c>
      <c r="C57">
        <v>5588</v>
      </c>
      <c r="D57">
        <f t="shared" si="0"/>
        <v>9137</v>
      </c>
      <c r="E57">
        <f t="shared" si="1"/>
        <v>9661</v>
      </c>
      <c r="F57" s="3">
        <v>14.2597</v>
      </c>
      <c r="G57" s="3">
        <v>17.080680000000001</v>
      </c>
      <c r="H57" s="3">
        <v>15.98513</v>
      </c>
      <c r="I57" s="2">
        <v>100</v>
      </c>
      <c r="J57" s="2">
        <v>78</v>
      </c>
    </row>
    <row r="58" spans="1:10">
      <c r="A58" s="1">
        <v>43916</v>
      </c>
      <c r="B58">
        <v>3597</v>
      </c>
      <c r="C58">
        <v>5644</v>
      </c>
      <c r="D58">
        <f t="shared" si="0"/>
        <v>9241</v>
      </c>
      <c r="E58">
        <f t="shared" si="1"/>
        <v>9786</v>
      </c>
      <c r="F58" s="3">
        <v>14.37856</v>
      </c>
      <c r="G58" s="3">
        <v>17.782409999999999</v>
      </c>
      <c r="H58" s="3">
        <v>16.4085</v>
      </c>
      <c r="I58" s="2">
        <v>104</v>
      </c>
      <c r="J58" s="2">
        <v>125</v>
      </c>
    </row>
    <row r="59" spans="1:10">
      <c r="A59" s="1">
        <v>43917</v>
      </c>
      <c r="B59">
        <v>3637</v>
      </c>
      <c r="C59">
        <v>5695</v>
      </c>
      <c r="D59">
        <f t="shared" si="0"/>
        <v>9332</v>
      </c>
      <c r="E59">
        <f t="shared" si="1"/>
        <v>9887</v>
      </c>
      <c r="F59" s="3">
        <v>14.224349999999999</v>
      </c>
      <c r="G59" s="3">
        <v>17.472989999999999</v>
      </c>
      <c r="H59" s="3">
        <v>16.224440000000001</v>
      </c>
      <c r="I59" s="2">
        <v>91</v>
      </c>
      <c r="J59" s="2">
        <v>101</v>
      </c>
    </row>
    <row r="60" spans="1:10">
      <c r="A60" s="1">
        <v>43918</v>
      </c>
      <c r="B60">
        <v>3735</v>
      </c>
      <c r="C60">
        <v>5743</v>
      </c>
      <c r="D60">
        <f t="shared" si="0"/>
        <v>9478</v>
      </c>
      <c r="E60">
        <f t="shared" si="1"/>
        <v>9976</v>
      </c>
      <c r="F60" s="3">
        <v>13.65113</v>
      </c>
      <c r="G60" s="3">
        <v>17.110769999999999</v>
      </c>
      <c r="H60" s="3">
        <v>15.56438</v>
      </c>
      <c r="I60" s="2">
        <v>146</v>
      </c>
      <c r="J60" s="2">
        <v>89</v>
      </c>
    </row>
    <row r="61" spans="1:10">
      <c r="A61" s="1">
        <v>43919</v>
      </c>
      <c r="B61">
        <v>3798</v>
      </c>
      <c r="C61">
        <v>5785</v>
      </c>
      <c r="D61">
        <f t="shared" si="0"/>
        <v>9583</v>
      </c>
      <c r="E61">
        <f t="shared" si="1"/>
        <v>10062</v>
      </c>
      <c r="F61" s="3">
        <v>14.413539999999999</v>
      </c>
      <c r="G61" s="3">
        <v>17.849989999999998</v>
      </c>
      <c r="H61" s="3">
        <v>16.17024</v>
      </c>
      <c r="I61" s="2">
        <v>105</v>
      </c>
      <c r="J61" s="2">
        <v>86</v>
      </c>
    </row>
    <row r="62" spans="1:10">
      <c r="A62" s="1">
        <v>43920</v>
      </c>
      <c r="B62">
        <v>3833</v>
      </c>
      <c r="C62">
        <v>5828</v>
      </c>
      <c r="D62">
        <f t="shared" si="0"/>
        <v>9661</v>
      </c>
      <c r="E62">
        <f t="shared" si="1"/>
        <v>10156</v>
      </c>
      <c r="F62" s="3">
        <v>16.574760000000001</v>
      </c>
      <c r="G62" s="3">
        <v>18.81353</v>
      </c>
      <c r="H62" s="3">
        <v>17.94004</v>
      </c>
      <c r="I62" s="2">
        <v>78</v>
      </c>
      <c r="J62" s="2">
        <v>94</v>
      </c>
    </row>
    <row r="63" spans="1:10">
      <c r="A63" s="1">
        <v>43921</v>
      </c>
      <c r="B63">
        <v>3904</v>
      </c>
      <c r="C63">
        <v>5882</v>
      </c>
      <c r="D63">
        <f t="shared" si="0"/>
        <v>9786</v>
      </c>
      <c r="E63">
        <f t="shared" si="1"/>
        <v>10237</v>
      </c>
      <c r="F63" s="3">
        <v>14.798690000000001</v>
      </c>
      <c r="G63" s="3">
        <v>18.03848</v>
      </c>
      <c r="H63" s="3">
        <v>16.767199999999999</v>
      </c>
      <c r="I63" s="2">
        <v>125</v>
      </c>
      <c r="J63" s="2">
        <v>81</v>
      </c>
    </row>
    <row r="64" spans="1:10">
      <c r="A64" s="1">
        <v>43922</v>
      </c>
      <c r="B64">
        <v>3945</v>
      </c>
      <c r="C64">
        <v>5942</v>
      </c>
      <c r="D64">
        <f t="shared" si="0"/>
        <v>9887</v>
      </c>
      <c r="E64">
        <f t="shared" si="1"/>
        <v>10284</v>
      </c>
      <c r="F64" s="3">
        <v>14.29393</v>
      </c>
      <c r="G64" s="3">
        <v>17.970089999999999</v>
      </c>
      <c r="H64" s="3">
        <v>16.36543</v>
      </c>
      <c r="I64" s="2">
        <v>101</v>
      </c>
      <c r="J64" s="2">
        <v>47</v>
      </c>
    </row>
    <row r="65" spans="1:10">
      <c r="A65" s="1">
        <v>43923</v>
      </c>
      <c r="B65">
        <v>3979</v>
      </c>
      <c r="C65">
        <v>5997</v>
      </c>
      <c r="D65">
        <f t="shared" si="0"/>
        <v>9976</v>
      </c>
      <c r="E65">
        <f t="shared" si="1"/>
        <v>10331</v>
      </c>
      <c r="F65" s="3">
        <v>13.050079999999999</v>
      </c>
      <c r="G65" s="3">
        <v>16.18252</v>
      </c>
      <c r="H65" s="3">
        <v>14.85824</v>
      </c>
      <c r="I65" s="2">
        <v>89</v>
      </c>
      <c r="J65" s="2">
        <v>47</v>
      </c>
    </row>
    <row r="66" spans="1:10">
      <c r="A66" s="1">
        <v>43924</v>
      </c>
      <c r="B66">
        <v>4013</v>
      </c>
      <c r="C66">
        <v>6049</v>
      </c>
      <c r="D66">
        <f t="shared" ref="D66:D129" si="3">B66+C66</f>
        <v>10062</v>
      </c>
      <c r="E66">
        <f t="shared" ref="E66:E129" si="4">B71+C71</f>
        <v>10384</v>
      </c>
      <c r="F66" s="3">
        <v>12.517480000000001</v>
      </c>
      <c r="G66" s="3">
        <v>15.574619999999999</v>
      </c>
      <c r="H66" s="3">
        <v>14.398999999999999</v>
      </c>
      <c r="I66" s="2">
        <v>86</v>
      </c>
      <c r="J66" s="2">
        <v>53</v>
      </c>
    </row>
    <row r="67" spans="1:10">
      <c r="A67" s="1">
        <v>43925</v>
      </c>
      <c r="B67">
        <v>4052</v>
      </c>
      <c r="C67">
        <v>6104</v>
      </c>
      <c r="D67">
        <f t="shared" si="3"/>
        <v>10156</v>
      </c>
      <c r="E67">
        <f t="shared" si="4"/>
        <v>10423</v>
      </c>
      <c r="F67" s="3">
        <v>11.46508</v>
      </c>
      <c r="G67" s="3">
        <v>14.392480000000001</v>
      </c>
      <c r="H67" s="3">
        <v>13.107430000000001</v>
      </c>
      <c r="I67" s="2">
        <v>94</v>
      </c>
      <c r="J67" s="2">
        <v>39</v>
      </c>
    </row>
    <row r="68" spans="1:10">
      <c r="A68" s="1">
        <v>43926</v>
      </c>
      <c r="B68">
        <v>4098</v>
      </c>
      <c r="C68">
        <v>6139</v>
      </c>
      <c r="D68">
        <f t="shared" si="3"/>
        <v>10237</v>
      </c>
      <c r="E68">
        <f t="shared" si="4"/>
        <v>10450</v>
      </c>
      <c r="F68" s="3">
        <v>11.61215</v>
      </c>
      <c r="G68" s="3">
        <v>14.39823</v>
      </c>
      <c r="H68" s="3">
        <v>13.13348</v>
      </c>
      <c r="I68" s="2">
        <v>81</v>
      </c>
      <c r="J68" s="2">
        <v>27</v>
      </c>
    </row>
    <row r="69" spans="1:10">
      <c r="A69" s="1">
        <v>43927</v>
      </c>
      <c r="B69">
        <v>4119</v>
      </c>
      <c r="C69">
        <v>6165</v>
      </c>
      <c r="D69">
        <f t="shared" si="3"/>
        <v>10284</v>
      </c>
      <c r="E69">
        <f t="shared" si="4"/>
        <v>10480</v>
      </c>
      <c r="F69" s="3">
        <v>13.57929</v>
      </c>
      <c r="G69" s="3">
        <v>15.404730000000001</v>
      </c>
      <c r="H69" s="3">
        <v>14.76713</v>
      </c>
      <c r="I69" s="2">
        <v>47</v>
      </c>
      <c r="J69" s="2">
        <v>30</v>
      </c>
    </row>
    <row r="70" spans="1:10">
      <c r="A70" s="1">
        <v>43928</v>
      </c>
      <c r="B70">
        <v>4137</v>
      </c>
      <c r="C70">
        <v>6194</v>
      </c>
      <c r="D70">
        <f t="shared" si="3"/>
        <v>10331</v>
      </c>
      <c r="E70">
        <f t="shared" si="4"/>
        <v>10512</v>
      </c>
      <c r="F70" s="3">
        <v>12.27037</v>
      </c>
      <c r="G70" s="3">
        <v>13.987310000000001</v>
      </c>
      <c r="H70" s="3">
        <v>13.38444</v>
      </c>
      <c r="I70" s="2">
        <v>47</v>
      </c>
      <c r="J70" s="2">
        <v>32</v>
      </c>
    </row>
    <row r="71" spans="1:10">
      <c r="A71" s="1">
        <v>43929</v>
      </c>
      <c r="B71">
        <v>4162</v>
      </c>
      <c r="C71">
        <v>6222</v>
      </c>
      <c r="D71">
        <f t="shared" si="3"/>
        <v>10384</v>
      </c>
      <c r="E71">
        <f t="shared" si="4"/>
        <v>10537</v>
      </c>
      <c r="F71" s="3">
        <v>10.73803</v>
      </c>
      <c r="G71" s="3">
        <v>12.56169</v>
      </c>
      <c r="H71" s="3">
        <v>11.949769999999999</v>
      </c>
      <c r="I71" s="2">
        <v>53</v>
      </c>
      <c r="J71" s="2">
        <v>25</v>
      </c>
    </row>
    <row r="72" spans="1:10">
      <c r="A72" s="1">
        <v>43930</v>
      </c>
      <c r="B72">
        <v>4184</v>
      </c>
      <c r="C72">
        <v>6239</v>
      </c>
      <c r="D72">
        <f t="shared" si="3"/>
        <v>10423</v>
      </c>
      <c r="E72">
        <f t="shared" si="4"/>
        <v>10564</v>
      </c>
      <c r="F72" s="3">
        <v>9.6792300000000004</v>
      </c>
      <c r="G72" s="3">
        <v>11.35055</v>
      </c>
      <c r="H72" s="3">
        <v>10.75468</v>
      </c>
      <c r="I72" s="2">
        <v>39</v>
      </c>
      <c r="J72" s="2">
        <v>27</v>
      </c>
    </row>
    <row r="73" spans="1:10">
      <c r="A73" s="1">
        <v>43931</v>
      </c>
      <c r="B73">
        <v>4199</v>
      </c>
      <c r="C73">
        <v>6251</v>
      </c>
      <c r="D73">
        <f t="shared" si="3"/>
        <v>10450</v>
      </c>
      <c r="E73">
        <f t="shared" si="4"/>
        <v>10591</v>
      </c>
      <c r="F73" s="3">
        <v>8.7261299999999995</v>
      </c>
      <c r="G73" s="3">
        <v>10.06828</v>
      </c>
      <c r="H73" s="3">
        <v>9.6008200000000006</v>
      </c>
      <c r="I73" s="2">
        <v>27</v>
      </c>
      <c r="J73" s="2">
        <v>27</v>
      </c>
    </row>
    <row r="74" spans="1:10">
      <c r="A74" s="1">
        <v>43932</v>
      </c>
      <c r="B74">
        <v>4214</v>
      </c>
      <c r="C74">
        <v>6266</v>
      </c>
      <c r="D74">
        <f t="shared" si="3"/>
        <v>10480</v>
      </c>
      <c r="E74">
        <f t="shared" si="4"/>
        <v>10613</v>
      </c>
      <c r="F74" s="3">
        <v>7.2784199999999997</v>
      </c>
      <c r="G74" s="3">
        <v>8.3294099999999993</v>
      </c>
      <c r="H74" s="3">
        <v>7.8372999999999999</v>
      </c>
      <c r="I74" s="2">
        <v>30</v>
      </c>
      <c r="J74" s="2">
        <v>22</v>
      </c>
    </row>
    <row r="75" spans="1:10">
      <c r="A75" s="1">
        <v>43933</v>
      </c>
      <c r="B75">
        <v>4228</v>
      </c>
      <c r="C75">
        <v>6284</v>
      </c>
      <c r="D75">
        <f t="shared" si="3"/>
        <v>10512</v>
      </c>
      <c r="E75">
        <f t="shared" si="4"/>
        <v>10635</v>
      </c>
      <c r="F75" s="3">
        <v>6.9605899999999998</v>
      </c>
      <c r="G75" s="3">
        <v>8.02956</v>
      </c>
      <c r="H75" s="3">
        <v>7.5163099999999998</v>
      </c>
      <c r="I75" s="2">
        <v>32</v>
      </c>
      <c r="J75" s="2">
        <v>22</v>
      </c>
    </row>
    <row r="76" spans="1:10">
      <c r="A76" s="1">
        <v>43934</v>
      </c>
      <c r="B76">
        <v>4242</v>
      </c>
      <c r="C76">
        <v>6295</v>
      </c>
      <c r="D76">
        <f t="shared" si="3"/>
        <v>10537</v>
      </c>
      <c r="E76">
        <f t="shared" si="4"/>
        <v>10653</v>
      </c>
      <c r="F76" s="3">
        <v>8.1961700000000004</v>
      </c>
      <c r="G76" s="3">
        <v>8.6152999999999995</v>
      </c>
      <c r="H76" s="3">
        <v>8.4761500000000005</v>
      </c>
      <c r="I76" s="2">
        <v>25</v>
      </c>
      <c r="J76" s="2">
        <v>18</v>
      </c>
    </row>
    <row r="77" spans="1:10">
      <c r="A77" s="1">
        <v>43935</v>
      </c>
      <c r="B77">
        <v>4255</v>
      </c>
      <c r="C77">
        <v>6309</v>
      </c>
      <c r="D77">
        <f t="shared" si="3"/>
        <v>10564</v>
      </c>
      <c r="E77">
        <f t="shared" si="4"/>
        <v>10661</v>
      </c>
      <c r="F77" s="3">
        <v>6.8266900000000001</v>
      </c>
      <c r="G77" s="3">
        <v>7.6555799999999996</v>
      </c>
      <c r="H77" s="3">
        <v>7.3823800000000004</v>
      </c>
      <c r="I77" s="2">
        <v>27</v>
      </c>
      <c r="J77" s="2">
        <v>8</v>
      </c>
    </row>
    <row r="78" spans="1:10">
      <c r="A78" s="1">
        <v>43936</v>
      </c>
      <c r="B78">
        <v>4265</v>
      </c>
      <c r="C78">
        <v>6326</v>
      </c>
      <c r="D78">
        <f t="shared" si="3"/>
        <v>10591</v>
      </c>
      <c r="E78">
        <f t="shared" si="4"/>
        <v>10674</v>
      </c>
      <c r="F78" s="3">
        <v>5.9683700000000002</v>
      </c>
      <c r="G78" s="3">
        <v>7.0170399999999997</v>
      </c>
      <c r="H78" s="3">
        <v>6.5200699999999996</v>
      </c>
      <c r="I78" s="2">
        <v>27</v>
      </c>
      <c r="J78" s="2">
        <v>13</v>
      </c>
    </row>
    <row r="79" spans="1:10">
      <c r="A79" s="1">
        <v>43937</v>
      </c>
      <c r="B79">
        <v>4271</v>
      </c>
      <c r="C79">
        <v>6342</v>
      </c>
      <c r="D79">
        <f t="shared" si="3"/>
        <v>10613</v>
      </c>
      <c r="E79">
        <f t="shared" si="4"/>
        <v>10683</v>
      </c>
      <c r="F79" s="3">
        <v>6.2790499999999998</v>
      </c>
      <c r="G79" s="3">
        <v>7.1333200000000003</v>
      </c>
      <c r="H79" s="3">
        <v>6.8277099999999997</v>
      </c>
      <c r="I79" s="2">
        <v>22</v>
      </c>
      <c r="J79" s="2">
        <v>9</v>
      </c>
    </row>
    <row r="80" spans="1:10">
      <c r="A80" s="1">
        <v>43938</v>
      </c>
      <c r="B80">
        <v>4285</v>
      </c>
      <c r="C80">
        <v>6350</v>
      </c>
      <c r="D80">
        <f t="shared" si="3"/>
        <v>10635</v>
      </c>
      <c r="E80">
        <f t="shared" si="4"/>
        <v>10694</v>
      </c>
      <c r="F80" s="3">
        <v>5.28871</v>
      </c>
      <c r="G80" s="3">
        <v>5.9079499999999996</v>
      </c>
      <c r="H80" s="3">
        <v>5.7360300000000004</v>
      </c>
      <c r="I80" s="2">
        <v>22</v>
      </c>
      <c r="J80" s="2">
        <v>11</v>
      </c>
    </row>
    <row r="81" spans="1:10">
      <c r="A81" s="1">
        <v>43939</v>
      </c>
      <c r="B81">
        <v>4292</v>
      </c>
      <c r="C81">
        <v>6361</v>
      </c>
      <c r="D81">
        <f t="shared" si="3"/>
        <v>10653</v>
      </c>
      <c r="E81">
        <f t="shared" si="4"/>
        <v>10702</v>
      </c>
      <c r="F81" s="3">
        <v>4.4683799999999998</v>
      </c>
      <c r="G81" s="3">
        <v>4.96821</v>
      </c>
      <c r="H81" s="3">
        <v>4.7473900000000002</v>
      </c>
      <c r="I81" s="2">
        <v>18</v>
      </c>
      <c r="J81" s="2">
        <v>8</v>
      </c>
    </row>
    <row r="82" spans="1:10">
      <c r="A82" s="1">
        <v>43940</v>
      </c>
      <c r="B82">
        <v>4296</v>
      </c>
      <c r="C82">
        <v>6365</v>
      </c>
      <c r="D82">
        <f t="shared" si="3"/>
        <v>10661</v>
      </c>
      <c r="E82">
        <f t="shared" si="4"/>
        <v>10708</v>
      </c>
      <c r="F82" s="3">
        <v>4.5827200000000001</v>
      </c>
      <c r="G82" s="3">
        <v>5.0560200000000002</v>
      </c>
      <c r="H82" s="3">
        <v>4.8391599999999997</v>
      </c>
      <c r="I82" s="2">
        <v>8</v>
      </c>
      <c r="J82" s="2">
        <v>6</v>
      </c>
    </row>
    <row r="83" spans="1:10">
      <c r="A83" s="1">
        <v>43941</v>
      </c>
      <c r="B83">
        <v>4301</v>
      </c>
      <c r="C83">
        <v>6373</v>
      </c>
      <c r="D83">
        <f t="shared" si="3"/>
        <v>10674</v>
      </c>
      <c r="E83">
        <f t="shared" si="4"/>
        <v>10718</v>
      </c>
      <c r="F83" s="3">
        <v>5.3887600000000004</v>
      </c>
      <c r="G83" s="3">
        <v>5.4729599999999996</v>
      </c>
      <c r="H83" s="3">
        <v>5.4983000000000004</v>
      </c>
      <c r="I83" s="2">
        <v>13</v>
      </c>
      <c r="J83" s="2">
        <v>10</v>
      </c>
    </row>
    <row r="84" spans="1:10">
      <c r="A84" s="1">
        <v>43942</v>
      </c>
      <c r="B84">
        <v>4307</v>
      </c>
      <c r="C84">
        <v>6376</v>
      </c>
      <c r="D84">
        <f t="shared" si="3"/>
        <v>10683</v>
      </c>
      <c r="E84">
        <f t="shared" si="4"/>
        <v>10728</v>
      </c>
      <c r="F84" s="3">
        <v>4.3055199999999996</v>
      </c>
      <c r="G84" s="3">
        <v>4.5753399999999997</v>
      </c>
      <c r="H84" s="3">
        <v>4.5438200000000002</v>
      </c>
      <c r="I84" s="2">
        <v>9</v>
      </c>
      <c r="J84" s="2">
        <v>10</v>
      </c>
    </row>
    <row r="85" spans="1:10">
      <c r="A85" s="1">
        <v>43943</v>
      </c>
      <c r="B85">
        <v>4313</v>
      </c>
      <c r="C85">
        <v>6381</v>
      </c>
      <c r="D85">
        <f t="shared" si="3"/>
        <v>10694</v>
      </c>
      <c r="E85">
        <f t="shared" si="4"/>
        <v>10738</v>
      </c>
      <c r="F85" s="3">
        <v>3.9624899999999998</v>
      </c>
      <c r="G85" s="3">
        <v>4.5468900000000003</v>
      </c>
      <c r="H85" s="3">
        <v>4.3780799999999997</v>
      </c>
      <c r="I85" s="2">
        <v>11</v>
      </c>
      <c r="J85" s="2">
        <v>10</v>
      </c>
    </row>
    <row r="86" spans="1:10">
      <c r="A86" s="1">
        <v>43944</v>
      </c>
      <c r="B86">
        <v>4317</v>
      </c>
      <c r="C86">
        <v>6385</v>
      </c>
      <c r="D86">
        <f t="shared" si="3"/>
        <v>10702</v>
      </c>
      <c r="E86">
        <f t="shared" si="4"/>
        <v>10752</v>
      </c>
      <c r="F86" s="3">
        <v>4.0508800000000003</v>
      </c>
      <c r="G86" s="3">
        <v>4.5121500000000001</v>
      </c>
      <c r="H86" s="3">
        <v>4.3071299999999999</v>
      </c>
      <c r="I86" s="2">
        <v>8</v>
      </c>
      <c r="J86" s="2">
        <v>14</v>
      </c>
    </row>
    <row r="87" spans="1:10">
      <c r="A87" s="1">
        <v>43945</v>
      </c>
      <c r="B87">
        <v>4322</v>
      </c>
      <c r="C87">
        <v>6386</v>
      </c>
      <c r="D87">
        <f t="shared" si="3"/>
        <v>10708</v>
      </c>
      <c r="E87">
        <f t="shared" si="4"/>
        <v>10761</v>
      </c>
      <c r="F87" s="3">
        <v>3.87222</v>
      </c>
      <c r="G87" s="3">
        <v>4.42652</v>
      </c>
      <c r="H87" s="3">
        <v>4.2158800000000003</v>
      </c>
      <c r="I87" s="2">
        <v>6</v>
      </c>
      <c r="J87" s="2">
        <v>9</v>
      </c>
    </row>
    <row r="88" spans="1:10">
      <c r="A88" s="1">
        <v>43946</v>
      </c>
      <c r="B88">
        <v>4326</v>
      </c>
      <c r="C88">
        <v>6392</v>
      </c>
      <c r="D88">
        <f t="shared" si="3"/>
        <v>10718</v>
      </c>
      <c r="E88">
        <f t="shared" si="4"/>
        <v>10765</v>
      </c>
      <c r="F88" s="3">
        <v>4.2069700000000001</v>
      </c>
      <c r="G88" s="3">
        <v>4.8040599999999998</v>
      </c>
      <c r="H88" s="3">
        <v>4.5222199999999999</v>
      </c>
      <c r="I88" s="2">
        <v>10</v>
      </c>
      <c r="J88" s="2">
        <v>4</v>
      </c>
    </row>
    <row r="89" spans="1:10">
      <c r="A89" s="1">
        <v>43947</v>
      </c>
      <c r="B89">
        <v>4332</v>
      </c>
      <c r="C89">
        <v>6396</v>
      </c>
      <c r="D89">
        <f t="shared" si="3"/>
        <v>10728</v>
      </c>
      <c r="E89">
        <f t="shared" si="4"/>
        <v>10774</v>
      </c>
      <c r="F89" s="3">
        <v>4.4759000000000002</v>
      </c>
      <c r="G89" s="3">
        <v>5.1369999999999996</v>
      </c>
      <c r="H89" s="3">
        <v>4.7984400000000003</v>
      </c>
      <c r="I89" s="2">
        <v>10</v>
      </c>
      <c r="J89" s="2">
        <v>9</v>
      </c>
    </row>
    <row r="90" spans="1:10">
      <c r="A90" s="1">
        <v>43948</v>
      </c>
      <c r="B90">
        <v>4336</v>
      </c>
      <c r="C90">
        <v>6402</v>
      </c>
      <c r="D90">
        <f t="shared" si="3"/>
        <v>10738</v>
      </c>
      <c r="E90">
        <f t="shared" si="4"/>
        <v>10780</v>
      </c>
      <c r="F90" s="3">
        <v>5.7833199999999998</v>
      </c>
      <c r="G90" s="3">
        <v>5.6945600000000001</v>
      </c>
      <c r="H90" s="3">
        <v>5.7682399999999996</v>
      </c>
      <c r="I90" s="2">
        <v>10</v>
      </c>
      <c r="J90" s="2">
        <v>6</v>
      </c>
    </row>
    <row r="91" spans="1:10">
      <c r="A91" s="1">
        <v>43949</v>
      </c>
      <c r="B91">
        <v>4343</v>
      </c>
      <c r="C91">
        <v>6409</v>
      </c>
      <c r="D91">
        <f t="shared" si="3"/>
        <v>10752</v>
      </c>
      <c r="E91">
        <f t="shared" si="4"/>
        <v>10793</v>
      </c>
      <c r="F91" s="3">
        <v>4.6391400000000003</v>
      </c>
      <c r="G91" s="3">
        <v>4.7107700000000001</v>
      </c>
      <c r="H91" s="3">
        <v>4.6917499999999999</v>
      </c>
      <c r="I91" s="2">
        <v>14</v>
      </c>
      <c r="J91" s="2">
        <v>13</v>
      </c>
    </row>
    <row r="92" spans="1:10">
      <c r="A92" s="1">
        <v>43950</v>
      </c>
      <c r="B92">
        <v>4347</v>
      </c>
      <c r="C92">
        <v>6414</v>
      </c>
      <c r="D92">
        <f t="shared" si="3"/>
        <v>10761</v>
      </c>
      <c r="E92">
        <f t="shared" si="4"/>
        <v>10801</v>
      </c>
      <c r="F92" s="3">
        <v>4.0982700000000003</v>
      </c>
      <c r="G92" s="3">
        <v>4.2845300000000002</v>
      </c>
      <c r="H92" s="3">
        <v>4.2376199999999997</v>
      </c>
      <c r="I92" s="2">
        <v>9</v>
      </c>
      <c r="J92" s="2">
        <v>8</v>
      </c>
    </row>
    <row r="93" spans="1:10">
      <c r="A93" s="1">
        <v>43951</v>
      </c>
      <c r="B93">
        <v>4351</v>
      </c>
      <c r="C93">
        <v>6414</v>
      </c>
      <c r="D93">
        <f t="shared" si="3"/>
        <v>10765</v>
      </c>
      <c r="E93">
        <f t="shared" si="4"/>
        <v>10804</v>
      </c>
      <c r="F93" s="3">
        <v>3.48706</v>
      </c>
      <c r="G93" s="3">
        <v>3.7565200000000001</v>
      </c>
      <c r="H93" s="3">
        <v>3.6238999999999999</v>
      </c>
      <c r="I93" s="2">
        <v>4</v>
      </c>
      <c r="J93" s="2">
        <v>3</v>
      </c>
    </row>
    <row r="94" spans="1:10">
      <c r="A94" s="1">
        <v>43952</v>
      </c>
      <c r="B94">
        <v>4355</v>
      </c>
      <c r="C94">
        <v>6419</v>
      </c>
      <c r="D94">
        <f t="shared" si="3"/>
        <v>10774</v>
      </c>
      <c r="E94">
        <f t="shared" si="4"/>
        <v>10806</v>
      </c>
      <c r="F94" s="3">
        <v>3.3336000000000001</v>
      </c>
      <c r="G94" s="3">
        <v>3.6990699999999999</v>
      </c>
      <c r="H94" s="3">
        <v>3.5300400000000001</v>
      </c>
      <c r="I94" s="2">
        <v>9</v>
      </c>
      <c r="J94" s="2">
        <v>2</v>
      </c>
    </row>
    <row r="95" spans="1:10">
      <c r="A95" s="1">
        <v>43953</v>
      </c>
      <c r="B95">
        <v>4361</v>
      </c>
      <c r="C95">
        <v>6419</v>
      </c>
      <c r="D95">
        <f t="shared" si="3"/>
        <v>10780</v>
      </c>
      <c r="E95">
        <f t="shared" si="4"/>
        <v>10810</v>
      </c>
      <c r="F95" s="3">
        <v>3.0891199999999999</v>
      </c>
      <c r="G95" s="3">
        <v>3.3382200000000002</v>
      </c>
      <c r="H95" s="3">
        <v>3.1886199999999998</v>
      </c>
      <c r="I95" s="2">
        <v>6</v>
      </c>
      <c r="J95" s="2">
        <v>4</v>
      </c>
    </row>
    <row r="96" spans="1:10">
      <c r="A96" s="1">
        <v>43954</v>
      </c>
      <c r="B96">
        <v>4368</v>
      </c>
      <c r="C96">
        <v>6425</v>
      </c>
      <c r="D96">
        <f t="shared" si="3"/>
        <v>10793</v>
      </c>
      <c r="E96">
        <f t="shared" si="4"/>
        <v>10822</v>
      </c>
      <c r="F96" s="3">
        <v>3.1406499999999999</v>
      </c>
      <c r="G96" s="3">
        <v>3.48814</v>
      </c>
      <c r="H96" s="3">
        <v>3.31901</v>
      </c>
      <c r="I96" s="2">
        <v>13</v>
      </c>
      <c r="J96" s="2">
        <v>12</v>
      </c>
    </row>
    <row r="97" spans="1:10">
      <c r="A97" s="1">
        <v>43955</v>
      </c>
      <c r="B97">
        <v>4374</v>
      </c>
      <c r="C97">
        <v>6427</v>
      </c>
      <c r="D97">
        <f t="shared" si="3"/>
        <v>10801</v>
      </c>
      <c r="E97">
        <f t="shared" si="4"/>
        <v>10840</v>
      </c>
      <c r="F97" s="3">
        <v>3.4456899999999999</v>
      </c>
      <c r="G97" s="3">
        <v>3.7567900000000001</v>
      </c>
      <c r="H97" s="3">
        <v>3.61395</v>
      </c>
      <c r="I97" s="2">
        <v>8</v>
      </c>
      <c r="J97" s="2">
        <v>18</v>
      </c>
    </row>
    <row r="98" spans="1:10">
      <c r="A98" s="1">
        <v>43956</v>
      </c>
      <c r="B98">
        <v>4376</v>
      </c>
      <c r="C98">
        <v>6428</v>
      </c>
      <c r="D98">
        <f t="shared" si="3"/>
        <v>10804</v>
      </c>
      <c r="E98">
        <f t="shared" si="4"/>
        <v>10874</v>
      </c>
      <c r="F98" s="3">
        <v>2.7475999999999998</v>
      </c>
      <c r="G98" s="3">
        <v>3.1467100000000001</v>
      </c>
      <c r="H98" s="3">
        <v>2.9626600000000001</v>
      </c>
      <c r="I98" s="2">
        <v>3</v>
      </c>
      <c r="J98" s="2">
        <v>34</v>
      </c>
    </row>
    <row r="99" spans="1:10">
      <c r="A99" s="1">
        <v>43957</v>
      </c>
      <c r="B99">
        <v>4378</v>
      </c>
      <c r="C99">
        <v>6428</v>
      </c>
      <c r="D99">
        <f t="shared" si="3"/>
        <v>10806</v>
      </c>
      <c r="E99">
        <f t="shared" si="4"/>
        <v>10909</v>
      </c>
      <c r="F99" s="3">
        <v>3.1925599999999998</v>
      </c>
      <c r="G99" s="3">
        <v>3.6468099999999999</v>
      </c>
      <c r="H99" s="3">
        <v>3.5024099999999998</v>
      </c>
      <c r="I99" s="2">
        <v>2</v>
      </c>
      <c r="J99" s="2">
        <v>35</v>
      </c>
    </row>
    <row r="100" spans="1:10">
      <c r="A100" s="1">
        <v>43958</v>
      </c>
      <c r="B100">
        <v>4381</v>
      </c>
      <c r="C100">
        <v>6429</v>
      </c>
      <c r="D100">
        <f t="shared" si="3"/>
        <v>10810</v>
      </c>
      <c r="E100">
        <f t="shared" si="4"/>
        <v>10936</v>
      </c>
      <c r="F100" s="3">
        <v>4.0832199999999998</v>
      </c>
      <c r="G100" s="3">
        <v>4.4363700000000001</v>
      </c>
      <c r="H100" s="3">
        <v>4.2899799999999999</v>
      </c>
      <c r="I100" s="2">
        <v>4</v>
      </c>
      <c r="J100" s="2">
        <v>27</v>
      </c>
    </row>
    <row r="101" spans="1:10">
      <c r="A101" s="1">
        <v>43959</v>
      </c>
      <c r="B101">
        <v>4388</v>
      </c>
      <c r="C101">
        <v>6434</v>
      </c>
      <c r="D101">
        <f t="shared" si="3"/>
        <v>10822</v>
      </c>
      <c r="E101">
        <f t="shared" si="4"/>
        <v>10962</v>
      </c>
      <c r="F101" s="3">
        <v>6.13687</v>
      </c>
      <c r="G101" s="3">
        <v>6.2387100000000002</v>
      </c>
      <c r="H101" s="3">
        <v>6.1578299999999997</v>
      </c>
      <c r="I101" s="2">
        <v>12</v>
      </c>
      <c r="J101" s="2">
        <v>26</v>
      </c>
    </row>
    <row r="102" spans="1:10">
      <c r="A102" s="1">
        <v>43960</v>
      </c>
      <c r="B102">
        <v>4405</v>
      </c>
      <c r="C102">
        <v>6435</v>
      </c>
      <c r="D102">
        <f t="shared" si="3"/>
        <v>10840</v>
      </c>
      <c r="E102">
        <f t="shared" si="4"/>
        <v>10991</v>
      </c>
      <c r="F102" s="3">
        <v>7.08697</v>
      </c>
      <c r="G102" s="3">
        <v>7.4681800000000003</v>
      </c>
      <c r="H102" s="3">
        <v>7.0154399999999999</v>
      </c>
      <c r="I102" s="2">
        <v>18</v>
      </c>
      <c r="J102" s="2">
        <v>29</v>
      </c>
    </row>
    <row r="103" spans="1:10">
      <c r="A103" s="1">
        <v>43961</v>
      </c>
      <c r="B103">
        <v>4429</v>
      </c>
      <c r="C103">
        <v>6445</v>
      </c>
      <c r="D103">
        <f t="shared" si="3"/>
        <v>10874</v>
      </c>
      <c r="E103">
        <f t="shared" si="4"/>
        <v>11018</v>
      </c>
      <c r="F103" s="3">
        <v>7.7448199999999998</v>
      </c>
      <c r="G103" s="3">
        <v>8.1545900000000007</v>
      </c>
      <c r="H103" s="3">
        <v>7.6569099999999999</v>
      </c>
      <c r="I103" s="2">
        <v>34</v>
      </c>
      <c r="J103" s="2">
        <v>27</v>
      </c>
    </row>
    <row r="104" spans="1:10">
      <c r="A104" s="1">
        <v>43962</v>
      </c>
      <c r="B104">
        <v>4460</v>
      </c>
      <c r="C104">
        <v>6449</v>
      </c>
      <c r="D104">
        <f t="shared" si="3"/>
        <v>10909</v>
      </c>
      <c r="E104">
        <f t="shared" si="4"/>
        <v>11037</v>
      </c>
      <c r="F104" s="3">
        <v>11.406779999999999</v>
      </c>
      <c r="G104" s="3">
        <v>11.42797</v>
      </c>
      <c r="H104" s="3">
        <v>11.212999999999999</v>
      </c>
      <c r="I104" s="2">
        <v>35</v>
      </c>
      <c r="J104" s="2">
        <v>19</v>
      </c>
    </row>
    <row r="105" spans="1:10">
      <c r="A105" s="1">
        <v>43963</v>
      </c>
      <c r="B105">
        <v>4480</v>
      </c>
      <c r="C105">
        <v>6456</v>
      </c>
      <c r="D105">
        <f t="shared" si="3"/>
        <v>10936</v>
      </c>
      <c r="E105">
        <f t="shared" si="4"/>
        <v>11050</v>
      </c>
      <c r="F105" s="3">
        <v>10.890739999999999</v>
      </c>
      <c r="G105" s="3">
        <v>11.76967</v>
      </c>
      <c r="H105" s="3">
        <v>11.25371</v>
      </c>
      <c r="I105" s="2">
        <v>27</v>
      </c>
      <c r="J105" s="2">
        <v>13</v>
      </c>
    </row>
    <row r="106" spans="1:10">
      <c r="A106" s="1">
        <v>43964</v>
      </c>
      <c r="B106">
        <v>4498</v>
      </c>
      <c r="C106">
        <v>6464</v>
      </c>
      <c r="D106">
        <f t="shared" si="3"/>
        <v>10962</v>
      </c>
      <c r="E106">
        <f t="shared" si="4"/>
        <v>11065</v>
      </c>
      <c r="F106" s="3">
        <v>12.279400000000001</v>
      </c>
      <c r="G106" s="3">
        <v>14.237360000000001</v>
      </c>
      <c r="H106" s="3">
        <v>13.16555</v>
      </c>
      <c r="I106" s="2">
        <v>26</v>
      </c>
      <c r="J106" s="2">
        <v>15</v>
      </c>
    </row>
    <row r="107" spans="1:10">
      <c r="A107" s="1">
        <v>43965</v>
      </c>
      <c r="B107">
        <v>4515</v>
      </c>
      <c r="C107">
        <v>6476</v>
      </c>
      <c r="D107">
        <f t="shared" si="3"/>
        <v>10991</v>
      </c>
      <c r="E107">
        <f t="shared" si="4"/>
        <v>11078</v>
      </c>
      <c r="F107" s="3">
        <v>13.30359</v>
      </c>
      <c r="G107" s="3">
        <v>15.35056</v>
      </c>
      <c r="H107" s="3">
        <v>14.183389999999999</v>
      </c>
      <c r="I107" s="2">
        <v>29</v>
      </c>
      <c r="J107" s="2">
        <v>13</v>
      </c>
    </row>
    <row r="108" spans="1:10">
      <c r="A108" s="1">
        <v>43966</v>
      </c>
      <c r="B108">
        <v>4532</v>
      </c>
      <c r="C108">
        <v>6486</v>
      </c>
      <c r="D108">
        <f t="shared" si="3"/>
        <v>11018</v>
      </c>
      <c r="E108">
        <f t="shared" si="4"/>
        <v>11110</v>
      </c>
      <c r="F108" s="3">
        <v>10.71697</v>
      </c>
      <c r="G108" s="3">
        <v>12.53734</v>
      </c>
      <c r="H108" s="3">
        <v>11.57995</v>
      </c>
      <c r="I108" s="2">
        <v>27</v>
      </c>
      <c r="J108" s="2">
        <v>32</v>
      </c>
    </row>
    <row r="109" spans="1:10">
      <c r="A109" s="1">
        <v>43967</v>
      </c>
      <c r="B109">
        <v>4543</v>
      </c>
      <c r="C109">
        <v>6494</v>
      </c>
      <c r="D109">
        <f t="shared" si="3"/>
        <v>11037</v>
      </c>
      <c r="E109">
        <f t="shared" si="4"/>
        <v>11122</v>
      </c>
      <c r="F109" s="3">
        <v>8.8273100000000007</v>
      </c>
      <c r="G109" s="3">
        <v>10.1312</v>
      </c>
      <c r="H109" s="3">
        <v>9.2355699999999992</v>
      </c>
      <c r="I109" s="2">
        <v>19</v>
      </c>
      <c r="J109" s="2">
        <v>12</v>
      </c>
    </row>
    <row r="110" spans="1:10">
      <c r="A110" s="1">
        <v>43968</v>
      </c>
      <c r="B110">
        <v>4548</v>
      </c>
      <c r="C110">
        <v>6502</v>
      </c>
      <c r="D110">
        <f t="shared" si="3"/>
        <v>11050</v>
      </c>
      <c r="E110">
        <f t="shared" si="4"/>
        <v>11142</v>
      </c>
      <c r="F110" s="3">
        <v>7.9825299999999997</v>
      </c>
      <c r="G110" s="3">
        <v>9.1307200000000002</v>
      </c>
      <c r="H110" s="3">
        <v>8.36435</v>
      </c>
      <c r="I110" s="2">
        <v>13</v>
      </c>
      <c r="J110" s="2">
        <v>20</v>
      </c>
    </row>
    <row r="111" spans="1:10">
      <c r="A111" s="1">
        <v>43969</v>
      </c>
      <c r="B111">
        <v>4559</v>
      </c>
      <c r="C111">
        <v>6506</v>
      </c>
      <c r="D111">
        <f t="shared" si="3"/>
        <v>11065</v>
      </c>
      <c r="E111">
        <f t="shared" si="4"/>
        <v>11165</v>
      </c>
      <c r="F111" s="3">
        <v>9.2466899999999992</v>
      </c>
      <c r="G111" s="3">
        <v>9.8986599999999996</v>
      </c>
      <c r="H111" s="3">
        <v>9.4955599999999993</v>
      </c>
      <c r="I111" s="2">
        <v>15</v>
      </c>
      <c r="J111" s="2">
        <v>23</v>
      </c>
    </row>
    <row r="112" spans="1:10">
      <c r="A112" s="1">
        <v>43970</v>
      </c>
      <c r="B112">
        <v>4569</v>
      </c>
      <c r="C112">
        <v>6509</v>
      </c>
      <c r="D112">
        <f t="shared" si="3"/>
        <v>11078</v>
      </c>
      <c r="E112">
        <f t="shared" si="4"/>
        <v>11190</v>
      </c>
      <c r="F112" s="3">
        <v>7.6921600000000003</v>
      </c>
      <c r="G112" s="3">
        <v>8.9080300000000001</v>
      </c>
      <c r="H112" s="3">
        <v>8.3233800000000002</v>
      </c>
      <c r="I112" s="2">
        <v>13</v>
      </c>
      <c r="J112" s="2">
        <v>25</v>
      </c>
    </row>
    <row r="113" spans="1:10">
      <c r="A113" s="1">
        <v>43971</v>
      </c>
      <c r="B113">
        <v>4592</v>
      </c>
      <c r="C113">
        <v>6518</v>
      </c>
      <c r="D113">
        <f t="shared" si="3"/>
        <v>11110</v>
      </c>
      <c r="E113">
        <f t="shared" si="4"/>
        <v>11206</v>
      </c>
      <c r="F113" s="3">
        <v>9.8808399999999992</v>
      </c>
      <c r="G113" s="3">
        <v>11.55902</v>
      </c>
      <c r="H113" s="3">
        <v>10.70768</v>
      </c>
      <c r="I113" s="2">
        <v>32</v>
      </c>
      <c r="J113" s="2">
        <v>16</v>
      </c>
    </row>
    <row r="114" spans="1:10">
      <c r="A114" s="1">
        <v>43972</v>
      </c>
      <c r="B114">
        <v>4601</v>
      </c>
      <c r="C114">
        <v>6521</v>
      </c>
      <c r="D114">
        <f t="shared" si="3"/>
        <v>11122</v>
      </c>
      <c r="E114">
        <f t="shared" si="4"/>
        <v>11225</v>
      </c>
      <c r="F114" s="3">
        <v>10.123060000000001</v>
      </c>
      <c r="G114" s="3">
        <v>11.68623</v>
      </c>
      <c r="H114" s="3">
        <v>10.847490000000001</v>
      </c>
      <c r="I114" s="2">
        <v>12</v>
      </c>
      <c r="J114" s="2">
        <v>19</v>
      </c>
    </row>
    <row r="115" spans="1:10">
      <c r="A115" s="1">
        <v>43973</v>
      </c>
      <c r="B115">
        <v>4616</v>
      </c>
      <c r="C115">
        <v>6526</v>
      </c>
      <c r="D115">
        <f t="shared" si="3"/>
        <v>11142</v>
      </c>
      <c r="E115">
        <f t="shared" si="4"/>
        <v>11265</v>
      </c>
      <c r="F115" s="3">
        <v>9.4686000000000003</v>
      </c>
      <c r="G115" s="3">
        <v>11.221970000000001</v>
      </c>
      <c r="H115" s="3">
        <v>10.33222</v>
      </c>
      <c r="I115" s="2">
        <v>20</v>
      </c>
      <c r="J115" s="2">
        <v>40</v>
      </c>
    </row>
    <row r="116" spans="1:10">
      <c r="A116" s="1">
        <v>43974</v>
      </c>
      <c r="B116">
        <v>4628</v>
      </c>
      <c r="C116">
        <v>6537</v>
      </c>
      <c r="D116">
        <f t="shared" si="3"/>
        <v>11165</v>
      </c>
      <c r="E116">
        <f t="shared" si="4"/>
        <v>11344</v>
      </c>
      <c r="F116" s="3">
        <v>8.8002300000000009</v>
      </c>
      <c r="G116" s="3">
        <v>10.31259</v>
      </c>
      <c r="H116" s="3">
        <v>9.4098199999999999</v>
      </c>
      <c r="I116" s="2">
        <v>23</v>
      </c>
      <c r="J116" s="2">
        <v>79</v>
      </c>
    </row>
    <row r="117" spans="1:10">
      <c r="A117" s="1">
        <v>43975</v>
      </c>
      <c r="B117">
        <v>4643</v>
      </c>
      <c r="C117">
        <v>6547</v>
      </c>
      <c r="D117">
        <f t="shared" si="3"/>
        <v>11190</v>
      </c>
      <c r="E117">
        <f t="shared" si="4"/>
        <v>11402</v>
      </c>
      <c r="F117" s="3">
        <v>8.7547200000000007</v>
      </c>
      <c r="G117" s="3">
        <v>10.4595</v>
      </c>
      <c r="H117" s="3">
        <v>9.3780099999999997</v>
      </c>
      <c r="I117" s="2">
        <v>25</v>
      </c>
      <c r="J117" s="2">
        <v>58</v>
      </c>
    </row>
    <row r="118" spans="1:10">
      <c r="A118" s="1">
        <v>43976</v>
      </c>
      <c r="B118">
        <v>4651</v>
      </c>
      <c r="C118">
        <v>6555</v>
      </c>
      <c r="D118">
        <f t="shared" si="3"/>
        <v>11206</v>
      </c>
      <c r="E118">
        <f t="shared" si="4"/>
        <v>11441</v>
      </c>
      <c r="F118" s="3">
        <v>10.95581</v>
      </c>
      <c r="G118" s="3">
        <v>12.42517</v>
      </c>
      <c r="H118" s="3">
        <v>11.6166</v>
      </c>
      <c r="I118" s="2">
        <v>16</v>
      </c>
      <c r="J118" s="2">
        <v>39</v>
      </c>
    </row>
    <row r="119" spans="1:10">
      <c r="A119" s="1">
        <v>43977</v>
      </c>
      <c r="B119">
        <v>4664</v>
      </c>
      <c r="C119">
        <v>6561</v>
      </c>
      <c r="D119">
        <f t="shared" si="3"/>
        <v>11225</v>
      </c>
      <c r="E119">
        <f t="shared" si="4"/>
        <v>11468</v>
      </c>
      <c r="F119" s="3">
        <v>9.3343299999999996</v>
      </c>
      <c r="G119" s="3">
        <v>11.6006</v>
      </c>
      <c r="H119" s="3">
        <v>10.46588</v>
      </c>
      <c r="I119" s="2">
        <v>19</v>
      </c>
      <c r="J119" s="2">
        <v>27</v>
      </c>
    </row>
    <row r="120" spans="1:10">
      <c r="A120" s="1">
        <v>43978</v>
      </c>
      <c r="B120">
        <v>4680</v>
      </c>
      <c r="C120">
        <v>6585</v>
      </c>
      <c r="D120">
        <f t="shared" si="3"/>
        <v>11265</v>
      </c>
      <c r="E120">
        <f t="shared" si="4"/>
        <v>11503</v>
      </c>
      <c r="F120" s="3">
        <v>9.8323199999999993</v>
      </c>
      <c r="G120" s="3">
        <v>12.57099</v>
      </c>
      <c r="H120" s="3">
        <v>11.24311</v>
      </c>
      <c r="I120" s="2">
        <v>40</v>
      </c>
      <c r="J120" s="2">
        <v>35</v>
      </c>
    </row>
    <row r="121" spans="1:10">
      <c r="A121" s="1">
        <v>43979</v>
      </c>
      <c r="B121">
        <v>4728</v>
      </c>
      <c r="C121">
        <v>6616</v>
      </c>
      <c r="D121">
        <f t="shared" si="3"/>
        <v>11344</v>
      </c>
      <c r="E121">
        <f t="shared" si="4"/>
        <v>11541</v>
      </c>
      <c r="F121" s="3">
        <v>11.432359999999999</v>
      </c>
      <c r="G121" s="3">
        <v>14.58864</v>
      </c>
      <c r="H121" s="3">
        <v>13.07077</v>
      </c>
      <c r="I121" s="2">
        <v>79</v>
      </c>
      <c r="J121" s="2">
        <v>38</v>
      </c>
    </row>
    <row r="122" spans="1:10">
      <c r="A122" s="1">
        <v>43980</v>
      </c>
      <c r="B122">
        <v>4759</v>
      </c>
      <c r="C122">
        <v>6643</v>
      </c>
      <c r="D122">
        <f t="shared" si="3"/>
        <v>11402</v>
      </c>
      <c r="E122">
        <f t="shared" si="4"/>
        <v>11590</v>
      </c>
      <c r="F122" s="3">
        <v>10.497310000000001</v>
      </c>
      <c r="G122" s="3">
        <v>12.894909999999999</v>
      </c>
      <c r="H122" s="3">
        <v>11.73259</v>
      </c>
      <c r="I122" s="2">
        <v>58</v>
      </c>
      <c r="J122" s="2">
        <v>49</v>
      </c>
    </row>
    <row r="123" spans="1:10">
      <c r="A123" s="1">
        <v>43981</v>
      </c>
      <c r="B123">
        <v>4780</v>
      </c>
      <c r="C123">
        <v>6661</v>
      </c>
      <c r="D123">
        <f t="shared" si="3"/>
        <v>11441</v>
      </c>
      <c r="E123">
        <f t="shared" si="4"/>
        <v>11629</v>
      </c>
      <c r="F123" s="3">
        <v>9.7868099999999991</v>
      </c>
      <c r="G123" s="3">
        <v>12.361700000000001</v>
      </c>
      <c r="H123" s="3">
        <v>10.90483</v>
      </c>
      <c r="I123" s="2">
        <v>39</v>
      </c>
      <c r="J123" s="2">
        <v>39</v>
      </c>
    </row>
    <row r="124" spans="1:10">
      <c r="A124" s="1">
        <v>43982</v>
      </c>
      <c r="B124">
        <v>4795</v>
      </c>
      <c r="C124">
        <v>6673</v>
      </c>
      <c r="D124">
        <f t="shared" si="3"/>
        <v>11468</v>
      </c>
      <c r="E124">
        <f t="shared" si="4"/>
        <v>11668</v>
      </c>
      <c r="F124" s="3">
        <v>10.5259</v>
      </c>
      <c r="G124" s="3">
        <v>12.833080000000001</v>
      </c>
      <c r="H124" s="3">
        <v>11.46003</v>
      </c>
      <c r="I124" s="2">
        <v>27</v>
      </c>
      <c r="J124" s="2">
        <v>39</v>
      </c>
    </row>
    <row r="125" spans="1:10">
      <c r="A125" s="1">
        <v>43983</v>
      </c>
      <c r="B125">
        <v>4807</v>
      </c>
      <c r="C125">
        <v>6696</v>
      </c>
      <c r="D125">
        <f t="shared" si="3"/>
        <v>11503</v>
      </c>
      <c r="E125">
        <f t="shared" si="4"/>
        <v>11719</v>
      </c>
      <c r="F125" s="3">
        <v>11.40302</v>
      </c>
      <c r="G125" s="3">
        <v>12.85332</v>
      </c>
      <c r="H125" s="3">
        <v>12.09286</v>
      </c>
      <c r="I125" s="2">
        <v>35</v>
      </c>
      <c r="J125" s="2">
        <v>51</v>
      </c>
    </row>
    <row r="126" spans="1:10">
      <c r="A126" s="1">
        <v>43984</v>
      </c>
      <c r="B126">
        <v>4830</v>
      </c>
      <c r="C126">
        <v>6711</v>
      </c>
      <c r="D126">
        <f t="shared" si="3"/>
        <v>11541</v>
      </c>
      <c r="E126">
        <f t="shared" si="4"/>
        <v>11776</v>
      </c>
      <c r="F126" s="3">
        <v>9.1105300000000007</v>
      </c>
      <c r="G126" s="3">
        <v>10.816520000000001</v>
      </c>
      <c r="H126" s="3">
        <v>10.049060000000001</v>
      </c>
      <c r="I126" s="2">
        <v>38</v>
      </c>
      <c r="J126" s="2">
        <v>57</v>
      </c>
    </row>
    <row r="127" spans="1:10">
      <c r="A127" s="1">
        <v>43985</v>
      </c>
      <c r="B127">
        <v>4853</v>
      </c>
      <c r="C127">
        <v>6737</v>
      </c>
      <c r="D127">
        <f t="shared" si="3"/>
        <v>11590</v>
      </c>
      <c r="E127">
        <f t="shared" si="4"/>
        <v>11813</v>
      </c>
      <c r="F127" s="3">
        <v>8.5388199999999994</v>
      </c>
      <c r="G127" s="3">
        <v>9.9252000000000002</v>
      </c>
      <c r="H127" s="3">
        <v>9.2799499999999995</v>
      </c>
      <c r="I127" s="2">
        <v>49</v>
      </c>
      <c r="J127" s="2">
        <v>37</v>
      </c>
    </row>
    <row r="128" spans="1:10">
      <c r="A128" s="1">
        <v>43986</v>
      </c>
      <c r="B128">
        <v>4872</v>
      </c>
      <c r="C128">
        <v>6757</v>
      </c>
      <c r="D128">
        <f t="shared" si="3"/>
        <v>11629</v>
      </c>
      <c r="E128">
        <f t="shared" si="4"/>
        <v>11851</v>
      </c>
      <c r="F128" s="3">
        <v>7.9091800000000001</v>
      </c>
      <c r="G128" s="3">
        <v>9.0809300000000004</v>
      </c>
      <c r="H128" s="3">
        <v>8.5531299999999995</v>
      </c>
      <c r="I128" s="2">
        <v>39</v>
      </c>
      <c r="J128" s="2">
        <v>38</v>
      </c>
    </row>
    <row r="129" spans="1:10">
      <c r="A129" s="1">
        <v>43987</v>
      </c>
      <c r="B129">
        <v>4893</v>
      </c>
      <c r="C129">
        <v>6775</v>
      </c>
      <c r="D129">
        <f t="shared" si="3"/>
        <v>11668</v>
      </c>
      <c r="E129">
        <f t="shared" si="4"/>
        <v>11901</v>
      </c>
      <c r="F129" s="3">
        <v>7.0557499999999997</v>
      </c>
      <c r="G129" s="3">
        <v>8.1592400000000005</v>
      </c>
      <c r="H129" s="3">
        <v>7.6935599999999997</v>
      </c>
      <c r="I129" s="2">
        <v>39</v>
      </c>
      <c r="J129" s="2">
        <v>50</v>
      </c>
    </row>
    <row r="130" spans="1:10">
      <c r="A130" s="1">
        <v>43988</v>
      </c>
      <c r="B130">
        <v>4920</v>
      </c>
      <c r="C130">
        <v>6799</v>
      </c>
      <c r="D130">
        <f t="shared" ref="D130:D193" si="5">B130+C130</f>
        <v>11719</v>
      </c>
      <c r="E130">
        <f t="shared" ref="E130:E193" si="6">B135+C135</f>
        <v>11946</v>
      </c>
      <c r="F130" s="3">
        <v>6.7721499999999999</v>
      </c>
      <c r="G130" s="3">
        <v>7.6446399999999999</v>
      </c>
      <c r="H130" s="3">
        <v>7.1420300000000001</v>
      </c>
      <c r="I130" s="2">
        <v>51</v>
      </c>
      <c r="J130" s="2">
        <v>45</v>
      </c>
    </row>
    <row r="131" spans="1:10">
      <c r="A131" s="1">
        <v>43989</v>
      </c>
      <c r="B131">
        <v>4950</v>
      </c>
      <c r="C131">
        <v>6826</v>
      </c>
      <c r="D131">
        <f t="shared" si="5"/>
        <v>11776</v>
      </c>
      <c r="E131">
        <f t="shared" si="6"/>
        <v>12002</v>
      </c>
      <c r="F131" s="3">
        <v>7.2754099999999999</v>
      </c>
      <c r="G131" s="3">
        <v>8.5537399999999995</v>
      </c>
      <c r="H131" s="3">
        <v>7.7954100000000004</v>
      </c>
      <c r="I131" s="2">
        <v>57</v>
      </c>
      <c r="J131" s="2">
        <v>56</v>
      </c>
    </row>
    <row r="132" spans="1:10">
      <c r="A132" s="1">
        <v>43990</v>
      </c>
      <c r="B132">
        <v>4962</v>
      </c>
      <c r="C132">
        <v>6851</v>
      </c>
      <c r="D132">
        <f t="shared" si="5"/>
        <v>11813</v>
      </c>
      <c r="E132">
        <f t="shared" si="6"/>
        <v>12050</v>
      </c>
      <c r="F132" s="3">
        <v>9.3121299999999998</v>
      </c>
      <c r="G132" s="3">
        <v>10.26389</v>
      </c>
      <c r="H132" s="3">
        <v>9.7393199999999993</v>
      </c>
      <c r="I132" s="2">
        <v>37</v>
      </c>
      <c r="J132" s="2">
        <v>48</v>
      </c>
    </row>
    <row r="133" spans="1:10">
      <c r="A133" s="1">
        <v>43991</v>
      </c>
      <c r="B133">
        <v>4980</v>
      </c>
      <c r="C133">
        <v>6871</v>
      </c>
      <c r="D133">
        <f t="shared" si="5"/>
        <v>11851</v>
      </c>
      <c r="E133">
        <f t="shared" si="6"/>
        <v>12084</v>
      </c>
      <c r="F133" s="3">
        <v>8.4259799999999991</v>
      </c>
      <c r="G133" s="3">
        <v>9.9416100000000007</v>
      </c>
      <c r="H133" s="3">
        <v>9.1939399999999996</v>
      </c>
      <c r="I133" s="2">
        <v>38</v>
      </c>
      <c r="J133" s="2">
        <v>34</v>
      </c>
    </row>
    <row r="134" spans="1:10">
      <c r="A134" s="1">
        <v>43992</v>
      </c>
      <c r="B134">
        <v>5002</v>
      </c>
      <c r="C134">
        <v>6899</v>
      </c>
      <c r="D134">
        <f t="shared" si="5"/>
        <v>11901</v>
      </c>
      <c r="E134">
        <f t="shared" si="6"/>
        <v>12121</v>
      </c>
      <c r="F134" s="3">
        <v>7.32355</v>
      </c>
      <c r="G134" s="3">
        <v>8.3824799999999993</v>
      </c>
      <c r="H134" s="3">
        <v>7.92645</v>
      </c>
      <c r="I134" s="2">
        <v>50</v>
      </c>
      <c r="J134" s="2">
        <v>37</v>
      </c>
    </row>
    <row r="135" spans="1:10">
      <c r="A135" s="1">
        <v>43993</v>
      </c>
      <c r="B135">
        <v>5030</v>
      </c>
      <c r="C135">
        <v>6916</v>
      </c>
      <c r="D135">
        <f t="shared" si="5"/>
        <v>11946</v>
      </c>
      <c r="E135">
        <f t="shared" si="6"/>
        <v>12155</v>
      </c>
      <c r="F135" s="3">
        <v>6.3700700000000001</v>
      </c>
      <c r="G135" s="3">
        <v>7.0331900000000003</v>
      </c>
      <c r="H135" s="3">
        <v>6.7350199999999996</v>
      </c>
      <c r="I135" s="2">
        <v>45</v>
      </c>
      <c r="J135" s="2">
        <v>34</v>
      </c>
    </row>
    <row r="136" spans="1:10">
      <c r="A136" s="1">
        <v>43994</v>
      </c>
      <c r="B136">
        <v>5061</v>
      </c>
      <c r="C136">
        <v>6941</v>
      </c>
      <c r="D136">
        <f t="shared" si="5"/>
        <v>12002</v>
      </c>
      <c r="E136">
        <f t="shared" si="6"/>
        <v>12198</v>
      </c>
      <c r="F136" s="3">
        <v>6.1752399999999996</v>
      </c>
      <c r="G136" s="3">
        <v>6.6441600000000003</v>
      </c>
      <c r="H136" s="3">
        <v>6.4505499999999998</v>
      </c>
      <c r="I136" s="2">
        <v>56</v>
      </c>
      <c r="J136" s="2">
        <v>43</v>
      </c>
    </row>
    <row r="137" spans="1:10">
      <c r="A137" s="1">
        <v>43995</v>
      </c>
      <c r="B137">
        <v>5080</v>
      </c>
      <c r="C137">
        <v>6970</v>
      </c>
      <c r="D137">
        <f t="shared" si="5"/>
        <v>12050</v>
      </c>
      <c r="E137">
        <f t="shared" si="6"/>
        <v>12257</v>
      </c>
      <c r="F137" s="3">
        <v>5.6069100000000001</v>
      </c>
      <c r="G137" s="3">
        <v>5.9459799999999996</v>
      </c>
      <c r="H137" s="3">
        <v>5.72438</v>
      </c>
      <c r="I137" s="2">
        <v>48</v>
      </c>
      <c r="J137" s="2">
        <v>59</v>
      </c>
    </row>
    <row r="138" spans="1:10">
      <c r="A138" s="1">
        <v>43996</v>
      </c>
      <c r="B138">
        <v>5096</v>
      </c>
      <c r="C138">
        <v>6988</v>
      </c>
      <c r="D138">
        <f t="shared" si="5"/>
        <v>12084</v>
      </c>
      <c r="E138">
        <f t="shared" si="6"/>
        <v>12306</v>
      </c>
      <c r="F138" s="3">
        <v>5.7291499999999997</v>
      </c>
      <c r="G138" s="3">
        <v>6.21983</v>
      </c>
      <c r="H138" s="3">
        <v>5.8907699999999998</v>
      </c>
      <c r="I138" s="2">
        <v>34</v>
      </c>
      <c r="J138" s="2">
        <v>49</v>
      </c>
    </row>
    <row r="139" spans="1:10">
      <c r="A139" s="1">
        <v>43997</v>
      </c>
      <c r="B139">
        <v>5116</v>
      </c>
      <c r="C139">
        <v>7005</v>
      </c>
      <c r="D139">
        <f t="shared" si="5"/>
        <v>12121</v>
      </c>
      <c r="E139">
        <f t="shared" si="6"/>
        <v>12373</v>
      </c>
      <c r="F139" s="3">
        <v>7.3799700000000001</v>
      </c>
      <c r="G139" s="3">
        <v>7.3376799999999998</v>
      </c>
      <c r="H139" s="3">
        <v>7.3431100000000002</v>
      </c>
      <c r="I139" s="2">
        <v>37</v>
      </c>
      <c r="J139" s="2">
        <v>67</v>
      </c>
    </row>
    <row r="140" spans="1:10">
      <c r="A140" s="1">
        <v>43998</v>
      </c>
      <c r="B140">
        <v>5138</v>
      </c>
      <c r="C140">
        <v>7017</v>
      </c>
      <c r="D140">
        <f t="shared" si="5"/>
        <v>12155</v>
      </c>
      <c r="E140">
        <f t="shared" si="6"/>
        <v>12421</v>
      </c>
      <c r="F140" s="3">
        <v>6.4825400000000002</v>
      </c>
      <c r="G140" s="3">
        <v>6.8124099999999999</v>
      </c>
      <c r="H140" s="3">
        <v>6.6384100000000004</v>
      </c>
      <c r="I140" s="2">
        <v>34</v>
      </c>
      <c r="J140" s="2">
        <v>48</v>
      </c>
    </row>
    <row r="141" spans="1:10">
      <c r="A141" s="1">
        <v>43999</v>
      </c>
      <c r="B141">
        <v>5156</v>
      </c>
      <c r="C141">
        <v>7042</v>
      </c>
      <c r="D141">
        <f t="shared" si="5"/>
        <v>12198</v>
      </c>
      <c r="E141">
        <f t="shared" si="6"/>
        <v>12438</v>
      </c>
      <c r="F141" s="3">
        <v>6.4697500000000003</v>
      </c>
      <c r="G141" s="3">
        <v>7.0676600000000001</v>
      </c>
      <c r="H141" s="3">
        <v>6.7958999999999996</v>
      </c>
      <c r="I141" s="2">
        <v>43</v>
      </c>
      <c r="J141" s="2">
        <v>17</v>
      </c>
    </row>
    <row r="142" spans="1:10">
      <c r="A142" s="1">
        <v>44000</v>
      </c>
      <c r="B142">
        <v>5181</v>
      </c>
      <c r="C142">
        <v>7076</v>
      </c>
      <c r="D142">
        <f t="shared" si="5"/>
        <v>12257</v>
      </c>
      <c r="E142">
        <f t="shared" si="6"/>
        <v>12484</v>
      </c>
      <c r="F142" s="3">
        <v>6.4821600000000004</v>
      </c>
      <c r="G142" s="3">
        <v>7.2039</v>
      </c>
      <c r="H142" s="3">
        <v>6.8889800000000001</v>
      </c>
      <c r="I142" s="2">
        <v>59</v>
      </c>
      <c r="J142" s="2">
        <v>46</v>
      </c>
    </row>
    <row r="143" spans="1:10">
      <c r="A143" s="1">
        <v>44001</v>
      </c>
      <c r="B143">
        <v>5206</v>
      </c>
      <c r="C143">
        <v>7100</v>
      </c>
      <c r="D143">
        <f t="shared" si="5"/>
        <v>12306</v>
      </c>
      <c r="E143">
        <f t="shared" si="6"/>
        <v>12535</v>
      </c>
      <c r="F143" s="3">
        <v>6.1500399999999997</v>
      </c>
      <c r="G143" s="3">
        <v>6.8531700000000004</v>
      </c>
      <c r="H143" s="3">
        <v>6.5709900000000001</v>
      </c>
      <c r="I143" s="2">
        <v>49</v>
      </c>
      <c r="J143" s="2">
        <v>51</v>
      </c>
    </row>
    <row r="144" spans="1:10">
      <c r="A144" s="1">
        <v>44002</v>
      </c>
      <c r="B144">
        <v>5245</v>
      </c>
      <c r="C144">
        <v>7128</v>
      </c>
      <c r="D144">
        <f t="shared" si="5"/>
        <v>12373</v>
      </c>
      <c r="E144">
        <f t="shared" si="6"/>
        <v>12563</v>
      </c>
      <c r="F144" s="3">
        <v>6.1274699999999998</v>
      </c>
      <c r="G144" s="3">
        <v>7.0545200000000001</v>
      </c>
      <c r="H144" s="3">
        <v>6.53695</v>
      </c>
      <c r="I144" s="2">
        <v>67</v>
      </c>
      <c r="J144" s="2">
        <v>28</v>
      </c>
    </row>
    <row r="145" spans="1:10">
      <c r="A145" s="1">
        <v>44003</v>
      </c>
      <c r="B145">
        <v>5270</v>
      </c>
      <c r="C145">
        <v>7151</v>
      </c>
      <c r="D145">
        <f t="shared" si="5"/>
        <v>12421</v>
      </c>
      <c r="E145">
        <f t="shared" si="6"/>
        <v>12602</v>
      </c>
      <c r="F145" s="3">
        <v>6.7051999999999996</v>
      </c>
      <c r="G145" s="3">
        <v>7.5319200000000004</v>
      </c>
      <c r="H145" s="3">
        <v>7.0387399999999998</v>
      </c>
      <c r="I145" s="2">
        <v>48</v>
      </c>
      <c r="J145" s="2">
        <v>39</v>
      </c>
    </row>
    <row r="146" spans="1:10">
      <c r="A146" s="1">
        <v>44004</v>
      </c>
      <c r="B146">
        <v>5279</v>
      </c>
      <c r="C146">
        <v>7159</v>
      </c>
      <c r="D146">
        <f t="shared" si="5"/>
        <v>12438</v>
      </c>
      <c r="E146">
        <f t="shared" si="6"/>
        <v>12653</v>
      </c>
      <c r="F146" s="3">
        <v>8.5019600000000004</v>
      </c>
      <c r="G146" s="3">
        <v>8.6557899999999997</v>
      </c>
      <c r="H146" s="3">
        <v>8.5171299999999999</v>
      </c>
      <c r="I146" s="2">
        <v>17</v>
      </c>
      <c r="J146" s="2">
        <v>51</v>
      </c>
    </row>
    <row r="147" spans="1:10">
      <c r="A147" s="1">
        <v>44005</v>
      </c>
      <c r="B147">
        <v>5314</v>
      </c>
      <c r="C147">
        <v>7170</v>
      </c>
      <c r="D147">
        <f t="shared" si="5"/>
        <v>12484</v>
      </c>
      <c r="E147">
        <f t="shared" si="6"/>
        <v>12715</v>
      </c>
      <c r="F147" s="3">
        <v>6.8710699999999996</v>
      </c>
      <c r="G147" s="3">
        <v>7.2961</v>
      </c>
      <c r="H147" s="3">
        <v>7.1140100000000004</v>
      </c>
      <c r="I147" s="2">
        <v>46</v>
      </c>
      <c r="J147" s="2">
        <v>62</v>
      </c>
    </row>
    <row r="148" spans="1:10">
      <c r="A148" s="1">
        <v>44006</v>
      </c>
      <c r="B148">
        <v>5345</v>
      </c>
      <c r="C148">
        <v>7190</v>
      </c>
      <c r="D148">
        <f t="shared" si="5"/>
        <v>12535</v>
      </c>
      <c r="E148">
        <f t="shared" si="6"/>
        <v>12757</v>
      </c>
      <c r="F148" s="3">
        <v>6.1428900000000004</v>
      </c>
      <c r="G148" s="3">
        <v>6.51065</v>
      </c>
      <c r="H148" s="3">
        <v>6.3505399999999996</v>
      </c>
      <c r="I148" s="2">
        <v>51</v>
      </c>
      <c r="J148" s="2">
        <v>42</v>
      </c>
    </row>
    <row r="149" spans="1:10">
      <c r="A149" s="1">
        <v>44007</v>
      </c>
      <c r="B149">
        <v>5361</v>
      </c>
      <c r="C149">
        <v>7202</v>
      </c>
      <c r="D149">
        <f t="shared" si="5"/>
        <v>12563</v>
      </c>
      <c r="E149">
        <f t="shared" si="6"/>
        <v>12799</v>
      </c>
      <c r="F149" s="3">
        <v>5.61707</v>
      </c>
      <c r="G149" s="3">
        <v>5.8294300000000003</v>
      </c>
      <c r="H149" s="3">
        <v>5.7280499999999996</v>
      </c>
      <c r="I149" s="2">
        <v>28</v>
      </c>
      <c r="J149" s="2">
        <v>42</v>
      </c>
    </row>
    <row r="150" spans="1:10">
      <c r="A150" s="1">
        <v>44008</v>
      </c>
      <c r="B150">
        <v>5384</v>
      </c>
      <c r="C150">
        <v>7218</v>
      </c>
      <c r="D150">
        <f t="shared" si="5"/>
        <v>12602</v>
      </c>
      <c r="E150">
        <f t="shared" si="6"/>
        <v>12850</v>
      </c>
      <c r="F150" s="3">
        <v>5.9582100000000002</v>
      </c>
      <c r="G150" s="3">
        <v>6.13584</v>
      </c>
      <c r="H150" s="3">
        <v>6.0105599999999999</v>
      </c>
      <c r="I150" s="2">
        <v>39</v>
      </c>
      <c r="J150" s="2">
        <v>51</v>
      </c>
    </row>
    <row r="151" spans="1:10">
      <c r="A151" s="1">
        <v>44009</v>
      </c>
      <c r="B151">
        <v>5412</v>
      </c>
      <c r="C151">
        <v>7241</v>
      </c>
      <c r="D151">
        <f t="shared" si="5"/>
        <v>12653</v>
      </c>
      <c r="E151">
        <f t="shared" si="6"/>
        <v>12904</v>
      </c>
      <c r="F151" s="3">
        <v>5.8630500000000003</v>
      </c>
      <c r="G151" s="3">
        <v>6.2214700000000001</v>
      </c>
      <c r="H151" s="3">
        <v>5.9576700000000002</v>
      </c>
      <c r="I151" s="2">
        <v>51</v>
      </c>
      <c r="J151" s="2">
        <v>54</v>
      </c>
    </row>
    <row r="152" spans="1:10">
      <c r="A152" s="1">
        <v>44010</v>
      </c>
      <c r="B152">
        <v>5450</v>
      </c>
      <c r="C152">
        <v>7265</v>
      </c>
      <c r="D152">
        <f t="shared" si="5"/>
        <v>12715</v>
      </c>
      <c r="E152">
        <f t="shared" si="6"/>
        <v>12965</v>
      </c>
      <c r="F152" s="3">
        <v>6.5073600000000003</v>
      </c>
      <c r="G152" s="3">
        <v>7.1924099999999997</v>
      </c>
      <c r="H152" s="3">
        <v>6.7567599999999999</v>
      </c>
      <c r="I152" s="2">
        <v>62</v>
      </c>
      <c r="J152" s="2">
        <v>61</v>
      </c>
    </row>
    <row r="153" spans="1:10">
      <c r="A153" s="1">
        <v>44011</v>
      </c>
      <c r="B153">
        <v>5470</v>
      </c>
      <c r="C153">
        <v>7287</v>
      </c>
      <c r="D153">
        <f t="shared" si="5"/>
        <v>12757</v>
      </c>
      <c r="E153">
        <f t="shared" si="6"/>
        <v>13028</v>
      </c>
      <c r="F153" s="3">
        <v>8.0716699999999992</v>
      </c>
      <c r="G153" s="3">
        <v>8.2112200000000009</v>
      </c>
      <c r="H153" s="3">
        <v>8.0916599999999992</v>
      </c>
      <c r="I153" s="2">
        <v>42</v>
      </c>
      <c r="J153" s="2">
        <v>63</v>
      </c>
    </row>
    <row r="154" spans="1:10">
      <c r="A154" s="1">
        <v>44012</v>
      </c>
      <c r="B154">
        <v>5495</v>
      </c>
      <c r="C154">
        <v>7304</v>
      </c>
      <c r="D154">
        <f t="shared" si="5"/>
        <v>12799</v>
      </c>
      <c r="E154">
        <f t="shared" si="6"/>
        <v>13089</v>
      </c>
      <c r="F154" s="3">
        <v>6.1842699999999997</v>
      </c>
      <c r="G154" s="3">
        <v>6.4619499999999999</v>
      </c>
      <c r="H154" s="3">
        <v>6.3238300000000001</v>
      </c>
      <c r="I154" s="2">
        <v>42</v>
      </c>
      <c r="J154" s="2">
        <v>61</v>
      </c>
    </row>
    <row r="155" spans="1:10">
      <c r="A155" s="1">
        <v>44013</v>
      </c>
      <c r="B155">
        <v>5524</v>
      </c>
      <c r="C155">
        <v>7326</v>
      </c>
      <c r="D155">
        <f t="shared" si="5"/>
        <v>12850</v>
      </c>
      <c r="E155">
        <f t="shared" si="6"/>
        <v>13137</v>
      </c>
      <c r="F155" s="3">
        <v>6.4648599999999998</v>
      </c>
      <c r="G155" s="3">
        <v>7.0400299999999998</v>
      </c>
      <c r="H155" s="3">
        <v>6.7661800000000003</v>
      </c>
      <c r="I155" s="2">
        <v>51</v>
      </c>
      <c r="J155" s="2">
        <v>48</v>
      </c>
    </row>
    <row r="156" spans="1:10">
      <c r="A156" s="1">
        <v>44014</v>
      </c>
      <c r="B156">
        <v>5555</v>
      </c>
      <c r="C156">
        <v>7349</v>
      </c>
      <c r="D156">
        <f t="shared" si="5"/>
        <v>12904</v>
      </c>
      <c r="E156">
        <f t="shared" si="6"/>
        <v>13181</v>
      </c>
      <c r="F156" s="3">
        <v>7.4469200000000004</v>
      </c>
      <c r="G156" s="3">
        <v>8.0714199999999998</v>
      </c>
      <c r="H156" s="3">
        <v>7.7672600000000003</v>
      </c>
      <c r="I156" s="2">
        <v>54</v>
      </c>
      <c r="J156" s="2">
        <v>44</v>
      </c>
    </row>
    <row r="157" spans="1:10">
      <c r="A157" s="1">
        <v>44015</v>
      </c>
      <c r="B157">
        <v>5586</v>
      </c>
      <c r="C157">
        <v>7379</v>
      </c>
      <c r="D157">
        <f t="shared" si="5"/>
        <v>12965</v>
      </c>
      <c r="E157">
        <f t="shared" si="6"/>
        <v>13243</v>
      </c>
      <c r="F157" s="3">
        <v>7.3525200000000002</v>
      </c>
      <c r="G157" s="3">
        <v>8.0891999999999999</v>
      </c>
      <c r="H157" s="3">
        <v>7.77813</v>
      </c>
      <c r="I157" s="2">
        <v>61</v>
      </c>
      <c r="J157" s="2">
        <v>62</v>
      </c>
    </row>
    <row r="158" spans="1:10">
      <c r="A158" s="1">
        <v>44016</v>
      </c>
      <c r="B158">
        <v>5624</v>
      </c>
      <c r="C158">
        <v>7404</v>
      </c>
      <c r="D158">
        <f t="shared" si="5"/>
        <v>13028</v>
      </c>
      <c r="E158">
        <f t="shared" si="6"/>
        <v>13293</v>
      </c>
      <c r="F158" s="3">
        <v>6.6875200000000001</v>
      </c>
      <c r="G158" s="3">
        <v>7.1841999999999997</v>
      </c>
      <c r="H158" s="3">
        <v>6.80349</v>
      </c>
      <c r="I158" s="2">
        <v>63</v>
      </c>
      <c r="J158" s="2">
        <v>50</v>
      </c>
    </row>
    <row r="159" spans="1:10">
      <c r="A159" s="1">
        <v>44017</v>
      </c>
      <c r="B159">
        <v>5655</v>
      </c>
      <c r="C159">
        <v>7434</v>
      </c>
      <c r="D159">
        <f t="shared" si="5"/>
        <v>13089</v>
      </c>
      <c r="E159">
        <f t="shared" si="6"/>
        <v>13338</v>
      </c>
      <c r="F159" s="3">
        <v>7.0388299999999999</v>
      </c>
      <c r="G159" s="3">
        <v>7.9053599999999999</v>
      </c>
      <c r="H159" s="3">
        <v>7.3758400000000002</v>
      </c>
      <c r="I159" s="2">
        <v>61</v>
      </c>
      <c r="J159" s="2">
        <v>45</v>
      </c>
    </row>
    <row r="160" spans="1:10">
      <c r="A160" s="1">
        <v>44018</v>
      </c>
      <c r="B160">
        <v>5681</v>
      </c>
      <c r="C160">
        <v>7456</v>
      </c>
      <c r="D160">
        <f t="shared" si="5"/>
        <v>13137</v>
      </c>
      <c r="E160">
        <f t="shared" si="6"/>
        <v>13373</v>
      </c>
      <c r="F160" s="3">
        <v>9.1319700000000008</v>
      </c>
      <c r="G160" s="3">
        <v>9.0295000000000005</v>
      </c>
      <c r="H160" s="3">
        <v>8.99024</v>
      </c>
      <c r="I160" s="2">
        <v>48</v>
      </c>
      <c r="J160" s="2">
        <v>35</v>
      </c>
    </row>
    <row r="161" spans="1:10">
      <c r="A161" s="1">
        <v>44019</v>
      </c>
      <c r="B161">
        <v>5703</v>
      </c>
      <c r="C161">
        <v>7478</v>
      </c>
      <c r="D161">
        <f t="shared" si="5"/>
        <v>13181</v>
      </c>
      <c r="E161">
        <f t="shared" si="6"/>
        <v>13417</v>
      </c>
      <c r="F161" s="3">
        <v>7.2626200000000001</v>
      </c>
      <c r="G161" s="3">
        <v>7.5598299999999998</v>
      </c>
      <c r="H161" s="3">
        <v>7.3750499999999999</v>
      </c>
      <c r="I161" s="2">
        <v>44</v>
      </c>
      <c r="J161" s="2">
        <v>44</v>
      </c>
    </row>
    <row r="162" spans="1:10">
      <c r="A162" s="1">
        <v>44020</v>
      </c>
      <c r="B162">
        <v>5738</v>
      </c>
      <c r="C162">
        <v>7505</v>
      </c>
      <c r="D162">
        <f t="shared" si="5"/>
        <v>13243</v>
      </c>
      <c r="E162">
        <f t="shared" si="6"/>
        <v>13479</v>
      </c>
      <c r="F162" s="3">
        <v>7.05199</v>
      </c>
      <c r="G162" s="3">
        <v>7.3926699999999999</v>
      </c>
      <c r="H162" s="3">
        <v>7.1912500000000001</v>
      </c>
      <c r="I162" s="2">
        <v>62</v>
      </c>
      <c r="J162" s="2">
        <v>62</v>
      </c>
    </row>
    <row r="163" spans="1:10">
      <c r="A163" s="1">
        <v>44021</v>
      </c>
      <c r="B163">
        <v>5766</v>
      </c>
      <c r="C163">
        <v>7527</v>
      </c>
      <c r="D163">
        <f t="shared" si="5"/>
        <v>13293</v>
      </c>
      <c r="E163">
        <f t="shared" si="6"/>
        <v>13512</v>
      </c>
      <c r="F163" s="3">
        <v>6.6709699999999996</v>
      </c>
      <c r="G163" s="3">
        <v>7.0638300000000003</v>
      </c>
      <c r="H163" s="3">
        <v>6.8041499999999999</v>
      </c>
      <c r="I163" s="2">
        <v>50</v>
      </c>
      <c r="J163" s="2">
        <v>33</v>
      </c>
    </row>
    <row r="164" spans="1:10">
      <c r="A164" s="1">
        <v>44022</v>
      </c>
      <c r="B164">
        <v>5802</v>
      </c>
      <c r="C164">
        <v>7536</v>
      </c>
      <c r="D164">
        <f t="shared" si="5"/>
        <v>13338</v>
      </c>
      <c r="E164">
        <f t="shared" si="6"/>
        <v>13551</v>
      </c>
      <c r="F164" s="3">
        <v>5.35867</v>
      </c>
      <c r="G164" s="3">
        <v>5.4587300000000001</v>
      </c>
      <c r="H164" s="3">
        <v>5.3584800000000001</v>
      </c>
      <c r="I164" s="2">
        <v>45</v>
      </c>
      <c r="J164" s="2">
        <v>39</v>
      </c>
    </row>
    <row r="165" spans="1:10">
      <c r="A165" s="1">
        <v>44023</v>
      </c>
      <c r="B165">
        <v>5824</v>
      </c>
      <c r="C165">
        <v>7549</v>
      </c>
      <c r="D165">
        <f t="shared" si="5"/>
        <v>13373</v>
      </c>
      <c r="E165">
        <f t="shared" si="6"/>
        <v>13612</v>
      </c>
      <c r="F165" s="3">
        <v>4.9110800000000001</v>
      </c>
      <c r="G165" s="3">
        <v>5.06013</v>
      </c>
      <c r="H165" s="3">
        <v>4.8606299999999996</v>
      </c>
      <c r="I165" s="2">
        <v>35</v>
      </c>
      <c r="J165" s="2">
        <v>61</v>
      </c>
    </row>
    <row r="166" spans="1:10">
      <c r="A166" s="1">
        <v>44024</v>
      </c>
      <c r="B166">
        <v>5856</v>
      </c>
      <c r="C166">
        <v>7561</v>
      </c>
      <c r="D166">
        <f t="shared" si="5"/>
        <v>13417</v>
      </c>
      <c r="E166">
        <f t="shared" si="6"/>
        <v>13672</v>
      </c>
      <c r="F166" s="3">
        <v>5.2488400000000004</v>
      </c>
      <c r="G166" s="3">
        <v>5.4655699999999996</v>
      </c>
      <c r="H166" s="3">
        <v>5.21448</v>
      </c>
      <c r="I166" s="2">
        <v>44</v>
      </c>
      <c r="J166" s="2">
        <v>60</v>
      </c>
    </row>
    <row r="167" spans="1:10">
      <c r="A167" s="1">
        <v>44025</v>
      </c>
      <c r="B167">
        <v>5895</v>
      </c>
      <c r="C167">
        <v>7584</v>
      </c>
      <c r="D167">
        <f t="shared" si="5"/>
        <v>13479</v>
      </c>
      <c r="E167">
        <f t="shared" si="6"/>
        <v>13711</v>
      </c>
      <c r="F167" s="3">
        <v>5.9555800000000003</v>
      </c>
      <c r="G167" s="3">
        <v>5.74627</v>
      </c>
      <c r="H167" s="3">
        <v>5.8190299999999997</v>
      </c>
      <c r="I167" s="2">
        <v>62</v>
      </c>
      <c r="J167" s="2">
        <v>39</v>
      </c>
    </row>
    <row r="168" spans="1:10">
      <c r="A168" s="1">
        <v>44026</v>
      </c>
      <c r="B168">
        <v>5911</v>
      </c>
      <c r="C168">
        <v>7601</v>
      </c>
      <c r="D168">
        <f t="shared" si="5"/>
        <v>13512</v>
      </c>
      <c r="E168">
        <f t="shared" si="6"/>
        <v>13745</v>
      </c>
      <c r="F168" s="3">
        <v>5.2815599999999998</v>
      </c>
      <c r="G168" s="3">
        <v>5.1602600000000001</v>
      </c>
      <c r="H168" s="3">
        <v>5.1881700000000004</v>
      </c>
      <c r="I168" s="2">
        <v>33</v>
      </c>
      <c r="J168" s="2">
        <v>34</v>
      </c>
    </row>
    <row r="169" spans="1:10">
      <c r="A169" s="1">
        <v>44027</v>
      </c>
      <c r="B169">
        <v>5944</v>
      </c>
      <c r="C169">
        <v>7607</v>
      </c>
      <c r="D169">
        <f t="shared" si="5"/>
        <v>13551</v>
      </c>
      <c r="E169">
        <f t="shared" si="6"/>
        <v>13771</v>
      </c>
      <c r="F169" s="3">
        <v>4.8824899999999998</v>
      </c>
      <c r="G169" s="3">
        <v>4.9717599999999997</v>
      </c>
      <c r="H169" s="3">
        <v>4.9183599999999998</v>
      </c>
      <c r="I169" s="2">
        <v>39</v>
      </c>
      <c r="J169" s="2">
        <v>26</v>
      </c>
    </row>
    <row r="170" spans="1:10">
      <c r="A170" s="1">
        <v>44028</v>
      </c>
      <c r="B170">
        <v>5991</v>
      </c>
      <c r="C170">
        <v>7621</v>
      </c>
      <c r="D170">
        <f t="shared" si="5"/>
        <v>13612</v>
      </c>
      <c r="E170">
        <f t="shared" si="6"/>
        <v>13816</v>
      </c>
      <c r="F170" s="3">
        <v>4.8381100000000004</v>
      </c>
      <c r="G170" s="3">
        <v>5.0434400000000004</v>
      </c>
      <c r="H170" s="3">
        <v>4.9021299999999997</v>
      </c>
      <c r="I170" s="2">
        <v>61</v>
      </c>
      <c r="J170" s="2">
        <v>45</v>
      </c>
    </row>
    <row r="171" spans="1:10">
      <c r="A171" s="1">
        <v>44029</v>
      </c>
      <c r="B171">
        <v>6026</v>
      </c>
      <c r="C171">
        <v>7646</v>
      </c>
      <c r="D171">
        <f t="shared" si="5"/>
        <v>13672</v>
      </c>
      <c r="E171">
        <f t="shared" si="6"/>
        <v>13879</v>
      </c>
      <c r="F171" s="3">
        <v>5.0667999999999997</v>
      </c>
      <c r="G171" s="3">
        <v>5.2502700000000004</v>
      </c>
      <c r="H171" s="3">
        <v>5.1045199999999999</v>
      </c>
      <c r="I171" s="2">
        <v>60</v>
      </c>
      <c r="J171" s="2">
        <v>63</v>
      </c>
    </row>
    <row r="172" spans="1:10">
      <c r="A172" s="1">
        <v>44030</v>
      </c>
      <c r="B172">
        <v>6049</v>
      </c>
      <c r="C172">
        <v>7662</v>
      </c>
      <c r="D172">
        <f t="shared" si="5"/>
        <v>13711</v>
      </c>
      <c r="E172">
        <f t="shared" si="6"/>
        <v>13938</v>
      </c>
      <c r="F172" s="3">
        <v>4.8926499999999997</v>
      </c>
      <c r="G172" s="3">
        <v>5.0934999999999997</v>
      </c>
      <c r="H172" s="3">
        <v>4.8848399999999996</v>
      </c>
      <c r="I172" s="2">
        <v>39</v>
      </c>
      <c r="J172" s="2">
        <v>59</v>
      </c>
    </row>
    <row r="173" spans="1:10">
      <c r="A173" s="1">
        <v>44031</v>
      </c>
      <c r="B173">
        <v>6070</v>
      </c>
      <c r="C173">
        <v>7675</v>
      </c>
      <c r="D173">
        <f t="shared" si="5"/>
        <v>13745</v>
      </c>
      <c r="E173">
        <f t="shared" si="6"/>
        <v>13979</v>
      </c>
      <c r="F173" s="3">
        <v>5.4041800000000002</v>
      </c>
      <c r="G173" s="3">
        <v>5.5605099999999998</v>
      </c>
      <c r="H173" s="3">
        <v>5.3423800000000004</v>
      </c>
      <c r="I173" s="2">
        <v>34</v>
      </c>
      <c r="J173" s="2">
        <v>41</v>
      </c>
    </row>
    <row r="174" spans="1:10">
      <c r="A174" s="1">
        <v>44032</v>
      </c>
      <c r="B174">
        <v>6089</v>
      </c>
      <c r="C174">
        <v>7682</v>
      </c>
      <c r="D174">
        <f t="shared" si="5"/>
        <v>13771</v>
      </c>
      <c r="E174">
        <f t="shared" si="6"/>
        <v>14092</v>
      </c>
      <c r="F174" s="3">
        <v>6.3042499999999997</v>
      </c>
      <c r="G174" s="3">
        <v>5.8707399999999996</v>
      </c>
      <c r="H174" s="3">
        <v>5.9748200000000002</v>
      </c>
      <c r="I174" s="2">
        <v>26</v>
      </c>
      <c r="J174" s="2">
        <v>113</v>
      </c>
    </row>
    <row r="175" spans="1:10">
      <c r="A175" s="1">
        <v>44033</v>
      </c>
      <c r="B175">
        <v>6114</v>
      </c>
      <c r="C175">
        <v>7702</v>
      </c>
      <c r="D175">
        <f t="shared" si="5"/>
        <v>13816</v>
      </c>
      <c r="E175">
        <f t="shared" si="6"/>
        <v>14150</v>
      </c>
      <c r="F175" s="3">
        <v>5.3955299999999999</v>
      </c>
      <c r="G175" s="3">
        <v>5.1375500000000001</v>
      </c>
      <c r="H175" s="3">
        <v>5.17652</v>
      </c>
      <c r="I175" s="2">
        <v>45</v>
      </c>
      <c r="J175" s="2">
        <v>58</v>
      </c>
    </row>
    <row r="176" spans="1:10">
      <c r="A176" s="1">
        <v>44034</v>
      </c>
      <c r="B176">
        <v>6153</v>
      </c>
      <c r="C176">
        <v>7726</v>
      </c>
      <c r="D176">
        <f t="shared" si="5"/>
        <v>13879</v>
      </c>
      <c r="E176">
        <f t="shared" si="6"/>
        <v>14175</v>
      </c>
      <c r="F176" s="3">
        <v>4.7583700000000002</v>
      </c>
      <c r="G176" s="3">
        <v>4.78573</v>
      </c>
      <c r="H176" s="3">
        <v>4.7498699999999996</v>
      </c>
      <c r="I176" s="2">
        <v>63</v>
      </c>
      <c r="J176" s="2">
        <v>25</v>
      </c>
    </row>
    <row r="177" spans="1:10">
      <c r="A177" s="1">
        <v>44035</v>
      </c>
      <c r="B177">
        <v>6191</v>
      </c>
      <c r="C177">
        <v>7747</v>
      </c>
      <c r="D177">
        <f t="shared" si="5"/>
        <v>13938</v>
      </c>
      <c r="E177">
        <f t="shared" si="6"/>
        <v>14203</v>
      </c>
      <c r="F177" s="3">
        <v>4.3243200000000002</v>
      </c>
      <c r="G177" s="3">
        <v>4.4806900000000001</v>
      </c>
      <c r="H177" s="3">
        <v>4.3858100000000002</v>
      </c>
      <c r="I177" s="2">
        <v>59</v>
      </c>
      <c r="J177" s="2">
        <v>28</v>
      </c>
    </row>
    <row r="178" spans="1:10">
      <c r="A178" s="1">
        <v>44036</v>
      </c>
      <c r="B178">
        <v>6214</v>
      </c>
      <c r="C178">
        <v>7765</v>
      </c>
      <c r="D178">
        <f t="shared" si="5"/>
        <v>13979</v>
      </c>
      <c r="E178">
        <f t="shared" si="6"/>
        <v>14251</v>
      </c>
      <c r="F178" s="3">
        <v>4.3498999999999999</v>
      </c>
      <c r="G178" s="3">
        <v>4.2984799999999996</v>
      </c>
      <c r="H178" s="3">
        <v>4.2823900000000004</v>
      </c>
      <c r="I178" s="2">
        <v>41</v>
      </c>
      <c r="J178" s="2">
        <v>48</v>
      </c>
    </row>
    <row r="179" spans="1:10">
      <c r="A179" s="1">
        <v>44037</v>
      </c>
      <c r="B179">
        <v>6311</v>
      </c>
      <c r="C179">
        <v>7781</v>
      </c>
      <c r="D179">
        <f t="shared" si="5"/>
        <v>14092</v>
      </c>
      <c r="E179">
        <f t="shared" si="6"/>
        <v>14269</v>
      </c>
      <c r="F179" s="3">
        <v>4.1426499999999997</v>
      </c>
      <c r="G179" s="3">
        <v>4.2629200000000003</v>
      </c>
      <c r="H179" s="3">
        <v>4.1076199999999998</v>
      </c>
      <c r="I179" s="2">
        <v>113</v>
      </c>
      <c r="J179" s="2">
        <v>18</v>
      </c>
    </row>
    <row r="180" spans="1:10">
      <c r="A180" s="1">
        <v>44038</v>
      </c>
      <c r="B180">
        <v>6360</v>
      </c>
      <c r="C180">
        <v>7790</v>
      </c>
      <c r="D180">
        <f t="shared" si="5"/>
        <v>14150</v>
      </c>
      <c r="E180">
        <f t="shared" si="6"/>
        <v>14305</v>
      </c>
      <c r="F180" s="3">
        <v>4.4807899999999998</v>
      </c>
      <c r="G180" s="3">
        <v>4.5778100000000004</v>
      </c>
      <c r="H180" s="3">
        <v>4.4050500000000001</v>
      </c>
      <c r="I180" s="2">
        <v>58</v>
      </c>
      <c r="J180" s="2">
        <v>36</v>
      </c>
    </row>
    <row r="181" spans="1:10">
      <c r="A181" s="1">
        <v>44039</v>
      </c>
      <c r="B181">
        <v>6373</v>
      </c>
      <c r="C181">
        <v>7802</v>
      </c>
      <c r="D181">
        <f t="shared" si="5"/>
        <v>14175</v>
      </c>
      <c r="E181">
        <f t="shared" si="6"/>
        <v>14336</v>
      </c>
      <c r="F181" s="3">
        <v>5.2112299999999996</v>
      </c>
      <c r="G181" s="3">
        <v>4.8636999999999997</v>
      </c>
      <c r="H181" s="3">
        <v>4.9313200000000004</v>
      </c>
      <c r="I181" s="2">
        <v>25</v>
      </c>
      <c r="J181" s="2">
        <v>31</v>
      </c>
    </row>
    <row r="182" spans="1:10">
      <c r="A182" s="1">
        <v>44040</v>
      </c>
      <c r="B182">
        <v>6395</v>
      </c>
      <c r="C182">
        <v>7808</v>
      </c>
      <c r="D182">
        <f t="shared" si="5"/>
        <v>14203</v>
      </c>
      <c r="E182">
        <f t="shared" si="6"/>
        <v>14366</v>
      </c>
      <c r="F182" s="3">
        <v>4.1787599999999996</v>
      </c>
      <c r="G182" s="3">
        <v>3.98414</v>
      </c>
      <c r="H182" s="3">
        <v>4.0159799999999999</v>
      </c>
      <c r="I182" s="2">
        <v>28</v>
      </c>
      <c r="J182" s="2">
        <v>30</v>
      </c>
    </row>
    <row r="183" spans="1:10">
      <c r="A183" s="1">
        <v>44041</v>
      </c>
      <c r="B183">
        <v>6427</v>
      </c>
      <c r="C183">
        <v>7824</v>
      </c>
      <c r="D183">
        <f t="shared" si="5"/>
        <v>14251</v>
      </c>
      <c r="E183">
        <f t="shared" si="6"/>
        <v>14389</v>
      </c>
      <c r="F183" s="3">
        <v>3.7898499999999999</v>
      </c>
      <c r="G183" s="3">
        <v>3.6749900000000002</v>
      </c>
      <c r="H183" s="3">
        <v>3.6994400000000001</v>
      </c>
      <c r="I183" s="2">
        <v>48</v>
      </c>
      <c r="J183" s="2">
        <v>23</v>
      </c>
    </row>
    <row r="184" spans="1:10">
      <c r="A184" s="1">
        <v>44042</v>
      </c>
      <c r="B184">
        <v>6440</v>
      </c>
      <c r="C184">
        <v>7829</v>
      </c>
      <c r="D184">
        <f t="shared" si="5"/>
        <v>14269</v>
      </c>
      <c r="E184">
        <f t="shared" si="6"/>
        <v>14423</v>
      </c>
      <c r="F184" s="3">
        <v>3.6503000000000001</v>
      </c>
      <c r="G184" s="3">
        <v>3.6457199999999998</v>
      </c>
      <c r="H184" s="3">
        <v>3.6280899999999998</v>
      </c>
      <c r="I184" s="2">
        <v>18</v>
      </c>
      <c r="J184" s="2">
        <v>34</v>
      </c>
    </row>
    <row r="185" spans="1:10">
      <c r="A185" s="1">
        <v>44043</v>
      </c>
      <c r="B185">
        <v>6464</v>
      </c>
      <c r="C185">
        <v>7841</v>
      </c>
      <c r="D185">
        <f t="shared" si="5"/>
        <v>14305</v>
      </c>
      <c r="E185">
        <f t="shared" si="6"/>
        <v>14456</v>
      </c>
      <c r="F185" s="3">
        <v>3.5495000000000001</v>
      </c>
      <c r="G185" s="3">
        <v>3.7412000000000001</v>
      </c>
      <c r="H185" s="3">
        <v>3.6295299999999999</v>
      </c>
      <c r="I185" s="2">
        <v>36</v>
      </c>
      <c r="J185" s="2">
        <v>33</v>
      </c>
    </row>
    <row r="186" spans="1:10">
      <c r="A186" s="1">
        <v>44044</v>
      </c>
      <c r="B186">
        <v>6487</v>
      </c>
      <c r="C186">
        <v>7849</v>
      </c>
      <c r="D186">
        <f t="shared" si="5"/>
        <v>14336</v>
      </c>
      <c r="E186">
        <f t="shared" si="6"/>
        <v>14499</v>
      </c>
      <c r="F186" s="3">
        <v>3.3294700000000002</v>
      </c>
      <c r="G186" s="3">
        <v>3.3324699999999998</v>
      </c>
      <c r="H186" s="3">
        <v>3.2396699999999998</v>
      </c>
      <c r="I186" s="2">
        <v>31</v>
      </c>
      <c r="J186" s="2">
        <v>43</v>
      </c>
    </row>
    <row r="187" spans="1:10">
      <c r="A187" s="1">
        <v>44045</v>
      </c>
      <c r="B187">
        <v>6508</v>
      </c>
      <c r="C187">
        <v>7858</v>
      </c>
      <c r="D187">
        <f t="shared" si="5"/>
        <v>14366</v>
      </c>
      <c r="E187">
        <f t="shared" si="6"/>
        <v>14519</v>
      </c>
      <c r="F187" s="3">
        <v>3.4799199999999999</v>
      </c>
      <c r="G187" s="3">
        <v>3.4700799999999998</v>
      </c>
      <c r="H187" s="3">
        <v>3.3868200000000002</v>
      </c>
      <c r="I187" s="2">
        <v>30</v>
      </c>
      <c r="J187" s="2">
        <v>20</v>
      </c>
    </row>
    <row r="188" spans="1:10">
      <c r="A188" s="1">
        <v>44046</v>
      </c>
      <c r="B188">
        <v>6523</v>
      </c>
      <c r="C188">
        <v>7866</v>
      </c>
      <c r="D188">
        <f t="shared" si="5"/>
        <v>14389</v>
      </c>
      <c r="E188">
        <f t="shared" si="6"/>
        <v>14562</v>
      </c>
      <c r="F188" s="3">
        <v>3.9365299999999999</v>
      </c>
      <c r="G188" s="3">
        <v>3.7762199999999999</v>
      </c>
      <c r="H188" s="3">
        <v>3.7959200000000002</v>
      </c>
      <c r="I188" s="2">
        <v>23</v>
      </c>
      <c r="J188" s="2">
        <v>43</v>
      </c>
    </row>
    <row r="189" spans="1:10">
      <c r="A189" s="1">
        <v>44047</v>
      </c>
      <c r="B189">
        <v>6546</v>
      </c>
      <c r="C189">
        <v>7877</v>
      </c>
      <c r="D189">
        <f t="shared" si="5"/>
        <v>14423</v>
      </c>
      <c r="E189">
        <f t="shared" si="6"/>
        <v>14598</v>
      </c>
      <c r="F189" s="3">
        <v>3.5400999999999998</v>
      </c>
      <c r="G189" s="3">
        <v>3.6112500000000001</v>
      </c>
      <c r="H189" s="3">
        <v>3.54182</v>
      </c>
      <c r="I189" s="2">
        <v>34</v>
      </c>
      <c r="J189" s="2">
        <v>36</v>
      </c>
    </row>
    <row r="190" spans="1:10">
      <c r="A190" s="1">
        <v>44048</v>
      </c>
      <c r="B190">
        <v>6569</v>
      </c>
      <c r="C190">
        <v>7887</v>
      </c>
      <c r="D190">
        <f t="shared" si="5"/>
        <v>14456</v>
      </c>
      <c r="E190">
        <f t="shared" si="6"/>
        <v>14626</v>
      </c>
      <c r="F190" s="3">
        <v>3.5077500000000001</v>
      </c>
      <c r="G190" s="3">
        <v>3.49607</v>
      </c>
      <c r="H190" s="3">
        <v>3.4780600000000002</v>
      </c>
      <c r="I190" s="2">
        <v>33</v>
      </c>
      <c r="J190" s="2">
        <v>28</v>
      </c>
    </row>
    <row r="191" spans="1:10">
      <c r="A191" s="1">
        <v>44049</v>
      </c>
      <c r="B191">
        <v>6603</v>
      </c>
      <c r="C191">
        <v>7896</v>
      </c>
      <c r="D191">
        <f t="shared" si="5"/>
        <v>14499</v>
      </c>
      <c r="E191">
        <f t="shared" si="6"/>
        <v>14660</v>
      </c>
      <c r="F191" s="3">
        <v>3.2203900000000001</v>
      </c>
      <c r="G191" s="3">
        <v>3.2796699999999999</v>
      </c>
      <c r="H191" s="3">
        <v>3.2206899999999998</v>
      </c>
      <c r="I191" s="2">
        <v>43</v>
      </c>
      <c r="J191" s="2">
        <v>34</v>
      </c>
    </row>
    <row r="192" spans="1:10">
      <c r="A192" s="1">
        <v>44050</v>
      </c>
      <c r="B192">
        <v>6615</v>
      </c>
      <c r="C192">
        <v>7904</v>
      </c>
      <c r="D192">
        <f t="shared" si="5"/>
        <v>14519</v>
      </c>
      <c r="E192">
        <f t="shared" si="6"/>
        <v>14714</v>
      </c>
      <c r="F192" s="3">
        <v>3.2207699999999999</v>
      </c>
      <c r="G192" s="3">
        <v>3.2840500000000001</v>
      </c>
      <c r="H192" s="3">
        <v>3.21271</v>
      </c>
      <c r="I192" s="2">
        <v>20</v>
      </c>
      <c r="J192" s="2">
        <v>54</v>
      </c>
    </row>
    <row r="193" spans="1:10">
      <c r="A193" s="1">
        <v>44051</v>
      </c>
      <c r="B193">
        <v>6638</v>
      </c>
      <c r="C193">
        <v>7924</v>
      </c>
      <c r="D193">
        <f t="shared" si="5"/>
        <v>14562</v>
      </c>
      <c r="E193">
        <f t="shared" si="6"/>
        <v>14770</v>
      </c>
      <c r="F193" s="3">
        <v>2.9349099999999999</v>
      </c>
      <c r="G193" s="3">
        <v>3.1505399999999999</v>
      </c>
      <c r="H193" s="3">
        <v>2.9641000000000002</v>
      </c>
      <c r="I193" s="2">
        <v>43</v>
      </c>
      <c r="J193" s="2">
        <v>56</v>
      </c>
    </row>
    <row r="194" spans="1:10">
      <c r="A194" s="1">
        <v>44052</v>
      </c>
      <c r="B194">
        <v>6655</v>
      </c>
      <c r="C194">
        <v>7943</v>
      </c>
      <c r="D194">
        <f t="shared" ref="D194:D257" si="7">B194+C194</f>
        <v>14598</v>
      </c>
      <c r="E194">
        <f t="shared" ref="E194:E257" si="8">B199+C199</f>
        <v>14873</v>
      </c>
      <c r="F194" s="3">
        <v>3.1410300000000002</v>
      </c>
      <c r="G194" s="3">
        <v>3.3792499999999999</v>
      </c>
      <c r="H194" s="3">
        <v>3.2079900000000001</v>
      </c>
      <c r="I194" s="2">
        <v>36</v>
      </c>
      <c r="J194" s="2">
        <v>103</v>
      </c>
    </row>
    <row r="195" spans="1:10">
      <c r="A195" s="1">
        <v>44053</v>
      </c>
      <c r="B195">
        <v>6669</v>
      </c>
      <c r="C195">
        <v>7957</v>
      </c>
      <c r="D195">
        <f t="shared" si="7"/>
        <v>14626</v>
      </c>
      <c r="E195">
        <f t="shared" si="8"/>
        <v>15039</v>
      </c>
      <c r="F195" s="3">
        <v>3.9632399999999999</v>
      </c>
      <c r="G195" s="3">
        <v>4.0265399999999998</v>
      </c>
      <c r="H195" s="3">
        <v>3.95105</v>
      </c>
      <c r="I195" s="2">
        <v>28</v>
      </c>
      <c r="J195" s="2">
        <v>166</v>
      </c>
    </row>
    <row r="196" spans="1:10">
      <c r="A196" s="1">
        <v>44054</v>
      </c>
      <c r="B196">
        <v>6689</v>
      </c>
      <c r="C196">
        <v>7971</v>
      </c>
      <c r="D196">
        <f t="shared" si="7"/>
        <v>14660</v>
      </c>
      <c r="E196">
        <f t="shared" si="8"/>
        <v>15318</v>
      </c>
      <c r="F196" s="3">
        <v>3.6510500000000001</v>
      </c>
      <c r="G196" s="3">
        <v>3.9742899999999999</v>
      </c>
      <c r="H196" s="3">
        <v>3.8128099999999998</v>
      </c>
      <c r="I196" s="2">
        <v>34</v>
      </c>
      <c r="J196" s="2">
        <v>279</v>
      </c>
    </row>
    <row r="197" spans="1:10">
      <c r="A197" s="1">
        <v>44055</v>
      </c>
      <c r="B197">
        <v>6723</v>
      </c>
      <c r="C197">
        <v>7991</v>
      </c>
      <c r="D197">
        <f t="shared" si="7"/>
        <v>14714</v>
      </c>
      <c r="E197">
        <f t="shared" si="8"/>
        <v>15515</v>
      </c>
      <c r="F197" s="3">
        <v>3.93879</v>
      </c>
      <c r="G197" s="3">
        <v>4.3583999999999996</v>
      </c>
      <c r="H197" s="3">
        <v>4.1135099999999998</v>
      </c>
      <c r="I197" s="2">
        <v>54</v>
      </c>
      <c r="J197" s="2">
        <v>197</v>
      </c>
    </row>
    <row r="198" spans="1:10">
      <c r="A198" s="1">
        <v>44056</v>
      </c>
      <c r="B198">
        <v>6754</v>
      </c>
      <c r="C198">
        <v>8016</v>
      </c>
      <c r="D198">
        <f t="shared" si="7"/>
        <v>14770</v>
      </c>
      <c r="E198">
        <f t="shared" si="8"/>
        <v>15761</v>
      </c>
      <c r="F198" s="3">
        <v>4.4176000000000002</v>
      </c>
      <c r="G198" s="3">
        <v>4.9260700000000002</v>
      </c>
      <c r="H198" s="3">
        <v>4.6175199999999998</v>
      </c>
      <c r="I198" s="2">
        <v>56</v>
      </c>
      <c r="J198" s="2">
        <v>246</v>
      </c>
    </row>
    <row r="199" spans="1:10">
      <c r="A199" s="1">
        <v>44057</v>
      </c>
      <c r="B199">
        <v>6805</v>
      </c>
      <c r="C199">
        <v>8068</v>
      </c>
      <c r="D199">
        <f t="shared" si="7"/>
        <v>14873</v>
      </c>
      <c r="E199">
        <f t="shared" si="8"/>
        <v>16058</v>
      </c>
      <c r="F199" s="3">
        <v>5.5903600000000004</v>
      </c>
      <c r="G199" s="3">
        <v>6.35717</v>
      </c>
      <c r="H199" s="3">
        <v>5.9191799999999999</v>
      </c>
      <c r="I199" s="2">
        <v>103</v>
      </c>
      <c r="J199" s="2">
        <v>297</v>
      </c>
    </row>
    <row r="200" spans="1:10">
      <c r="A200" s="1">
        <v>44058</v>
      </c>
      <c r="B200">
        <v>6875</v>
      </c>
      <c r="C200">
        <v>8164</v>
      </c>
      <c r="D200">
        <f t="shared" si="7"/>
        <v>15039</v>
      </c>
      <c r="E200">
        <f t="shared" si="8"/>
        <v>16346</v>
      </c>
      <c r="F200" s="3">
        <v>6.7544700000000004</v>
      </c>
      <c r="G200" s="3">
        <v>7.8517400000000004</v>
      </c>
      <c r="H200" s="3">
        <v>7.0870499999999996</v>
      </c>
      <c r="I200" s="2">
        <v>166</v>
      </c>
      <c r="J200" s="2">
        <v>288</v>
      </c>
    </row>
    <row r="201" spans="1:10">
      <c r="A201" s="1">
        <v>44059</v>
      </c>
      <c r="B201">
        <v>6977</v>
      </c>
      <c r="C201">
        <v>8341</v>
      </c>
      <c r="D201">
        <f t="shared" si="7"/>
        <v>15318</v>
      </c>
      <c r="E201">
        <f t="shared" si="8"/>
        <v>16670</v>
      </c>
      <c r="F201" s="3">
        <v>9.1033799999999996</v>
      </c>
      <c r="G201" s="3">
        <v>10.47865</v>
      </c>
      <c r="H201" s="3">
        <v>9.4686000000000003</v>
      </c>
      <c r="I201" s="2">
        <v>279</v>
      </c>
      <c r="J201" s="2">
        <v>324</v>
      </c>
    </row>
    <row r="202" spans="1:10">
      <c r="A202" s="1">
        <v>44060</v>
      </c>
      <c r="B202">
        <v>7052</v>
      </c>
      <c r="C202">
        <v>8463</v>
      </c>
      <c r="D202">
        <f t="shared" si="7"/>
        <v>15515</v>
      </c>
      <c r="E202">
        <f t="shared" si="8"/>
        <v>17002</v>
      </c>
      <c r="F202" s="3">
        <v>12.21508</v>
      </c>
      <c r="G202" s="3">
        <v>13.788970000000001</v>
      </c>
      <c r="H202" s="3">
        <v>12.578150000000001</v>
      </c>
      <c r="I202" s="2">
        <v>197</v>
      </c>
      <c r="J202" s="2">
        <v>332</v>
      </c>
    </row>
    <row r="203" spans="1:10">
      <c r="A203" s="1">
        <v>44061</v>
      </c>
      <c r="B203">
        <v>7142</v>
      </c>
      <c r="C203">
        <v>8619</v>
      </c>
      <c r="D203">
        <f t="shared" si="7"/>
        <v>15761</v>
      </c>
      <c r="E203">
        <f t="shared" si="8"/>
        <v>17398</v>
      </c>
      <c r="F203" s="3">
        <v>18.786010000000001</v>
      </c>
      <c r="G203" s="3">
        <v>20.046279999999999</v>
      </c>
      <c r="H203" s="3">
        <v>19.128720000000001</v>
      </c>
      <c r="I203" s="2">
        <v>246</v>
      </c>
      <c r="J203" s="2">
        <v>396</v>
      </c>
    </row>
    <row r="204" spans="1:10">
      <c r="A204" s="1">
        <v>44062</v>
      </c>
      <c r="B204">
        <v>7250</v>
      </c>
      <c r="C204">
        <v>8808</v>
      </c>
      <c r="D204">
        <f t="shared" si="7"/>
        <v>16058</v>
      </c>
      <c r="E204">
        <f t="shared" si="8"/>
        <v>17664</v>
      </c>
      <c r="F204" s="3">
        <v>18.83942</v>
      </c>
      <c r="G204" s="3">
        <v>21.40297</v>
      </c>
      <c r="H204" s="3">
        <v>19.861049999999999</v>
      </c>
      <c r="I204" s="2">
        <v>297</v>
      </c>
      <c r="J204" s="2">
        <v>266</v>
      </c>
    </row>
    <row r="205" spans="1:10">
      <c r="A205" s="1">
        <v>44063</v>
      </c>
      <c r="B205">
        <v>7384</v>
      </c>
      <c r="C205">
        <v>8962</v>
      </c>
      <c r="D205">
        <f t="shared" si="7"/>
        <v>16346</v>
      </c>
      <c r="E205">
        <f t="shared" si="8"/>
        <v>17944</v>
      </c>
      <c r="F205" s="3">
        <v>20.881029999999999</v>
      </c>
      <c r="G205" s="3">
        <v>24.78961</v>
      </c>
      <c r="H205" s="3">
        <v>22.536359999999998</v>
      </c>
      <c r="I205" s="2">
        <v>288</v>
      </c>
      <c r="J205" s="2">
        <v>280</v>
      </c>
    </row>
    <row r="206" spans="1:10">
      <c r="A206" s="1">
        <v>44064</v>
      </c>
      <c r="B206">
        <v>7532</v>
      </c>
      <c r="C206">
        <v>9138</v>
      </c>
      <c r="D206">
        <f t="shared" si="7"/>
        <v>16670</v>
      </c>
      <c r="E206">
        <f t="shared" si="8"/>
        <v>18264</v>
      </c>
      <c r="F206" s="3">
        <v>24.10745</v>
      </c>
      <c r="G206" s="3">
        <v>28.333290000000002</v>
      </c>
      <c r="H206" s="3">
        <v>25.814920000000001</v>
      </c>
      <c r="I206" s="2">
        <v>324</v>
      </c>
      <c r="J206" s="2">
        <v>320</v>
      </c>
    </row>
    <row r="207" spans="1:10">
      <c r="A207" s="1">
        <v>44065</v>
      </c>
      <c r="B207">
        <v>7677</v>
      </c>
      <c r="C207">
        <v>9325</v>
      </c>
      <c r="D207">
        <f t="shared" si="7"/>
        <v>17002</v>
      </c>
      <c r="E207">
        <f t="shared" si="8"/>
        <v>18705</v>
      </c>
      <c r="F207" s="3">
        <v>21.509540000000001</v>
      </c>
      <c r="G207" s="3">
        <v>25.066199999999998</v>
      </c>
      <c r="H207" s="3">
        <v>22.499179999999999</v>
      </c>
      <c r="I207" s="2">
        <v>332</v>
      </c>
      <c r="J207" s="2">
        <v>441</v>
      </c>
    </row>
    <row r="208" spans="1:10">
      <c r="A208" s="1">
        <v>44066</v>
      </c>
      <c r="B208">
        <v>7834</v>
      </c>
      <c r="C208">
        <v>9564</v>
      </c>
      <c r="D208">
        <f t="shared" si="7"/>
        <v>17398</v>
      </c>
      <c r="E208">
        <f t="shared" si="8"/>
        <v>19076</v>
      </c>
      <c r="F208" s="3">
        <v>21.501270000000002</v>
      </c>
      <c r="G208" s="3">
        <v>25.05198</v>
      </c>
      <c r="H208" s="3">
        <v>22.455459999999999</v>
      </c>
      <c r="I208" s="2">
        <v>396</v>
      </c>
      <c r="J208" s="2">
        <v>371</v>
      </c>
    </row>
    <row r="209" spans="1:10">
      <c r="A209" s="1">
        <v>44067</v>
      </c>
      <c r="B209">
        <v>7952</v>
      </c>
      <c r="C209">
        <v>9712</v>
      </c>
      <c r="D209">
        <f t="shared" si="7"/>
        <v>17664</v>
      </c>
      <c r="E209">
        <f t="shared" si="8"/>
        <v>19399</v>
      </c>
      <c r="F209" s="3">
        <v>25.370100000000001</v>
      </c>
      <c r="G209" s="3">
        <v>26.557210000000001</v>
      </c>
      <c r="H209" s="3">
        <v>25.512119999999999</v>
      </c>
      <c r="I209" s="2">
        <v>266</v>
      </c>
      <c r="J209" s="2">
        <v>323</v>
      </c>
    </row>
    <row r="210" spans="1:10">
      <c r="A210" s="1">
        <v>44068</v>
      </c>
      <c r="B210">
        <v>8089</v>
      </c>
      <c r="C210">
        <v>9855</v>
      </c>
      <c r="D210">
        <f t="shared" si="7"/>
        <v>17944</v>
      </c>
      <c r="E210">
        <f t="shared" si="8"/>
        <v>19698</v>
      </c>
      <c r="F210" s="3">
        <v>21.048410000000001</v>
      </c>
      <c r="G210" s="3">
        <v>22.99</v>
      </c>
      <c r="H210" s="3">
        <v>21.671029999999998</v>
      </c>
      <c r="I210" s="2">
        <v>280</v>
      </c>
      <c r="J210" s="2">
        <v>299</v>
      </c>
    </row>
    <row r="211" spans="1:10">
      <c r="A211" s="1">
        <v>44069</v>
      </c>
      <c r="B211">
        <v>8234</v>
      </c>
      <c r="C211">
        <v>10030</v>
      </c>
      <c r="D211">
        <f t="shared" si="7"/>
        <v>18264</v>
      </c>
      <c r="E211">
        <f t="shared" si="8"/>
        <v>19946</v>
      </c>
      <c r="F211" s="3">
        <v>18.873650000000001</v>
      </c>
      <c r="G211" s="3">
        <v>21.07002</v>
      </c>
      <c r="H211" s="3">
        <v>19.651589999999999</v>
      </c>
      <c r="I211" s="2">
        <v>320</v>
      </c>
      <c r="J211" s="2">
        <v>248</v>
      </c>
    </row>
    <row r="212" spans="1:10">
      <c r="A212" s="1">
        <v>44070</v>
      </c>
      <c r="B212">
        <v>8441</v>
      </c>
      <c r="C212">
        <v>10264</v>
      </c>
      <c r="D212">
        <f t="shared" si="7"/>
        <v>18705</v>
      </c>
      <c r="E212">
        <f t="shared" si="8"/>
        <v>20181</v>
      </c>
      <c r="F212" s="3">
        <v>17.327390000000001</v>
      </c>
      <c r="G212" s="3">
        <v>19.455349999999999</v>
      </c>
      <c r="H212" s="3">
        <v>18.186679999999999</v>
      </c>
      <c r="I212" s="2">
        <v>441</v>
      </c>
      <c r="J212" s="2">
        <v>235</v>
      </c>
    </row>
    <row r="213" spans="1:10">
      <c r="A213" s="1">
        <v>44071</v>
      </c>
      <c r="B213">
        <v>8616</v>
      </c>
      <c r="C213">
        <v>10460</v>
      </c>
      <c r="D213">
        <f t="shared" si="7"/>
        <v>19076</v>
      </c>
      <c r="E213">
        <f t="shared" si="8"/>
        <v>20448</v>
      </c>
      <c r="F213" s="3">
        <v>17.874649999999999</v>
      </c>
      <c r="G213" s="3">
        <v>19.831520000000001</v>
      </c>
      <c r="H213" s="3">
        <v>18.50977</v>
      </c>
      <c r="I213" s="2">
        <v>371</v>
      </c>
      <c r="J213" s="2">
        <v>267</v>
      </c>
    </row>
    <row r="214" spans="1:10">
      <c r="A214" s="1">
        <v>44072</v>
      </c>
      <c r="B214">
        <v>8757</v>
      </c>
      <c r="C214">
        <v>10642</v>
      </c>
      <c r="D214">
        <f t="shared" si="7"/>
        <v>19399</v>
      </c>
      <c r="E214">
        <f t="shared" si="8"/>
        <v>20643</v>
      </c>
      <c r="F214" s="3">
        <v>15.60511</v>
      </c>
      <c r="G214" s="3">
        <v>18.001819999999999</v>
      </c>
      <c r="H214" s="3">
        <v>16.163309999999999</v>
      </c>
      <c r="I214" s="2">
        <v>323</v>
      </c>
      <c r="J214" s="2">
        <v>195</v>
      </c>
    </row>
    <row r="215" spans="1:10">
      <c r="A215" s="1">
        <v>44073</v>
      </c>
      <c r="B215">
        <v>8911</v>
      </c>
      <c r="C215">
        <v>10787</v>
      </c>
      <c r="D215">
        <f t="shared" si="7"/>
        <v>19698</v>
      </c>
      <c r="E215">
        <f t="shared" si="8"/>
        <v>20841</v>
      </c>
      <c r="F215" s="3">
        <v>14.207420000000001</v>
      </c>
      <c r="G215" s="3">
        <v>16.020009999999999</v>
      </c>
      <c r="H215" s="3">
        <v>14.541040000000001</v>
      </c>
      <c r="I215" s="2">
        <v>299</v>
      </c>
      <c r="J215" s="2">
        <v>198</v>
      </c>
    </row>
    <row r="216" spans="1:10">
      <c r="A216" s="1">
        <v>44074</v>
      </c>
      <c r="B216">
        <v>9025</v>
      </c>
      <c r="C216">
        <v>10921</v>
      </c>
      <c r="D216">
        <f t="shared" si="7"/>
        <v>19946</v>
      </c>
      <c r="E216">
        <f t="shared" si="8"/>
        <v>21009</v>
      </c>
      <c r="F216" s="3">
        <v>17.871269999999999</v>
      </c>
      <c r="G216" s="3">
        <v>17.462319999999998</v>
      </c>
      <c r="H216" s="3">
        <v>17.314019999999999</v>
      </c>
      <c r="I216" s="2">
        <v>248</v>
      </c>
      <c r="J216" s="2">
        <v>168</v>
      </c>
    </row>
    <row r="217" spans="1:10">
      <c r="A217" s="1">
        <v>44075</v>
      </c>
      <c r="B217">
        <v>9139</v>
      </c>
      <c r="C217">
        <v>11042</v>
      </c>
      <c r="D217">
        <f t="shared" si="7"/>
        <v>20181</v>
      </c>
      <c r="E217">
        <f t="shared" si="8"/>
        <v>21176</v>
      </c>
      <c r="F217" s="3">
        <v>14.470330000000001</v>
      </c>
      <c r="G217" s="3">
        <v>15.067410000000001</v>
      </c>
      <c r="H217" s="3">
        <v>14.54</v>
      </c>
      <c r="I217" s="2">
        <v>235</v>
      </c>
      <c r="J217" s="2">
        <v>167</v>
      </c>
    </row>
    <row r="218" spans="1:10">
      <c r="A218" s="1">
        <v>44076</v>
      </c>
      <c r="B218">
        <v>9272</v>
      </c>
      <c r="C218">
        <v>11176</v>
      </c>
      <c r="D218">
        <f t="shared" si="7"/>
        <v>20448</v>
      </c>
      <c r="E218">
        <f t="shared" si="8"/>
        <v>21295</v>
      </c>
      <c r="F218" s="3">
        <v>11.803599999999999</v>
      </c>
      <c r="G218" s="3">
        <v>13.152889999999999</v>
      </c>
      <c r="H218" s="3">
        <v>12.414770000000001</v>
      </c>
      <c r="I218" s="2">
        <v>267</v>
      </c>
      <c r="J218" s="2">
        <v>119</v>
      </c>
    </row>
    <row r="219" spans="1:10">
      <c r="A219" s="1">
        <v>44077</v>
      </c>
      <c r="B219">
        <v>9359</v>
      </c>
      <c r="C219">
        <v>11284</v>
      </c>
      <c r="D219">
        <f t="shared" si="7"/>
        <v>20643</v>
      </c>
      <c r="E219">
        <f t="shared" si="8"/>
        <v>21431</v>
      </c>
      <c r="F219" s="3">
        <v>9.8635400000000004</v>
      </c>
      <c r="G219" s="3">
        <v>10.79956</v>
      </c>
      <c r="H219" s="3">
        <v>10.295439999999999</v>
      </c>
      <c r="I219" s="2">
        <v>195</v>
      </c>
      <c r="J219" s="2">
        <v>136</v>
      </c>
    </row>
    <row r="220" spans="1:10">
      <c r="A220" s="1">
        <v>44078</v>
      </c>
      <c r="B220">
        <v>9453</v>
      </c>
      <c r="C220">
        <v>11388</v>
      </c>
      <c r="D220">
        <f t="shared" si="7"/>
        <v>20841</v>
      </c>
      <c r="E220">
        <f t="shared" si="8"/>
        <v>21587</v>
      </c>
      <c r="F220" s="3">
        <v>9.56</v>
      </c>
      <c r="G220" s="3">
        <v>10.248570000000001</v>
      </c>
      <c r="H220" s="3">
        <v>9.8131599999999999</v>
      </c>
      <c r="I220" s="2">
        <v>198</v>
      </c>
      <c r="J220" s="2">
        <v>156</v>
      </c>
    </row>
    <row r="221" spans="1:10">
      <c r="A221" s="1">
        <v>44079</v>
      </c>
      <c r="B221">
        <v>9535</v>
      </c>
      <c r="C221">
        <v>11474</v>
      </c>
      <c r="D221">
        <f t="shared" si="7"/>
        <v>21009</v>
      </c>
      <c r="E221">
        <f t="shared" si="8"/>
        <v>21742</v>
      </c>
      <c r="F221" s="3">
        <v>7.9806499999999998</v>
      </c>
      <c r="G221" s="3">
        <v>8.8470200000000006</v>
      </c>
      <c r="H221" s="3">
        <v>8.2117100000000001</v>
      </c>
      <c r="I221" s="2">
        <v>168</v>
      </c>
      <c r="J221" s="2">
        <v>155</v>
      </c>
    </row>
    <row r="222" spans="1:10">
      <c r="A222" s="1">
        <v>44080</v>
      </c>
      <c r="B222">
        <v>9614</v>
      </c>
      <c r="C222">
        <v>11562</v>
      </c>
      <c r="D222">
        <f t="shared" si="7"/>
        <v>21176</v>
      </c>
      <c r="E222">
        <f t="shared" si="8"/>
        <v>21918</v>
      </c>
      <c r="F222" s="3">
        <v>7.3261900000000004</v>
      </c>
      <c r="G222" s="3">
        <v>8.2495200000000004</v>
      </c>
      <c r="H222" s="3">
        <v>7.5448500000000003</v>
      </c>
      <c r="I222" s="2">
        <v>167</v>
      </c>
      <c r="J222" s="2">
        <v>176</v>
      </c>
    </row>
    <row r="223" spans="1:10">
      <c r="A223" s="1">
        <v>44081</v>
      </c>
      <c r="B223">
        <v>9680</v>
      </c>
      <c r="C223">
        <v>11615</v>
      </c>
      <c r="D223">
        <f t="shared" si="7"/>
        <v>21295</v>
      </c>
      <c r="E223">
        <f t="shared" si="8"/>
        <v>22054</v>
      </c>
      <c r="F223" s="3">
        <v>8.2130899999999993</v>
      </c>
      <c r="G223" s="3">
        <v>8.3605999999999998</v>
      </c>
      <c r="H223" s="3">
        <v>8.2107899999999994</v>
      </c>
      <c r="I223" s="2">
        <v>119</v>
      </c>
      <c r="J223" s="2">
        <v>136</v>
      </c>
    </row>
    <row r="224" spans="1:10">
      <c r="A224" s="1">
        <v>44082</v>
      </c>
      <c r="B224">
        <v>9753</v>
      </c>
      <c r="C224">
        <v>11678</v>
      </c>
      <c r="D224">
        <f t="shared" si="7"/>
        <v>21431</v>
      </c>
      <c r="E224">
        <f t="shared" si="8"/>
        <v>22175</v>
      </c>
      <c r="F224" s="3">
        <v>7.1847599999999998</v>
      </c>
      <c r="G224" s="3">
        <v>7.3497199999999996</v>
      </c>
      <c r="H224" s="3">
        <v>7.2543499999999996</v>
      </c>
      <c r="I224" s="2">
        <v>136</v>
      </c>
      <c r="J224" s="2">
        <v>121</v>
      </c>
    </row>
    <row r="225" spans="1:10">
      <c r="A225" s="1">
        <v>44083</v>
      </c>
      <c r="B225">
        <v>9829</v>
      </c>
      <c r="C225">
        <v>11758</v>
      </c>
      <c r="D225">
        <f t="shared" si="7"/>
        <v>21587</v>
      </c>
      <c r="E225">
        <f t="shared" si="8"/>
        <v>22284</v>
      </c>
      <c r="F225" s="3">
        <v>6.7789200000000003</v>
      </c>
      <c r="G225" s="3">
        <v>7.1141699999999997</v>
      </c>
      <c r="H225" s="3">
        <v>6.88727</v>
      </c>
      <c r="I225" s="2">
        <v>156</v>
      </c>
      <c r="J225" s="2">
        <v>109</v>
      </c>
    </row>
    <row r="226" spans="1:10">
      <c r="A226" s="1">
        <v>44084</v>
      </c>
      <c r="B226">
        <v>9905</v>
      </c>
      <c r="C226">
        <v>11837</v>
      </c>
      <c r="D226">
        <f t="shared" si="7"/>
        <v>21742</v>
      </c>
      <c r="E226">
        <f t="shared" si="8"/>
        <v>22390</v>
      </c>
      <c r="F226" s="3">
        <v>6.5931199999999999</v>
      </c>
      <c r="G226" s="3">
        <v>7.1639600000000003</v>
      </c>
      <c r="H226" s="3">
        <v>6.8555900000000003</v>
      </c>
      <c r="I226" s="2">
        <v>155</v>
      </c>
      <c r="J226" s="2">
        <v>106</v>
      </c>
    </row>
    <row r="227" spans="1:10">
      <c r="A227" s="1">
        <v>44085</v>
      </c>
      <c r="B227">
        <v>9982</v>
      </c>
      <c r="C227">
        <v>11936</v>
      </c>
      <c r="D227">
        <f t="shared" si="7"/>
        <v>21918</v>
      </c>
      <c r="E227">
        <f t="shared" si="8"/>
        <v>22503</v>
      </c>
      <c r="F227" s="3">
        <v>6.5506099999999998</v>
      </c>
      <c r="G227" s="3">
        <v>7.18283</v>
      </c>
      <c r="H227" s="3">
        <v>6.8612200000000003</v>
      </c>
      <c r="I227" s="2">
        <v>176</v>
      </c>
      <c r="J227" s="2">
        <v>113</v>
      </c>
    </row>
    <row r="228" spans="1:10">
      <c r="A228" s="1">
        <v>44086</v>
      </c>
      <c r="B228">
        <v>10063</v>
      </c>
      <c r="C228">
        <v>11991</v>
      </c>
      <c r="D228">
        <f t="shared" si="7"/>
        <v>22054</v>
      </c>
      <c r="E228">
        <f t="shared" si="8"/>
        <v>22656</v>
      </c>
      <c r="F228" s="3">
        <v>5.0430999999999999</v>
      </c>
      <c r="G228" s="3">
        <v>5.6764999999999999</v>
      </c>
      <c r="H228" s="3">
        <v>5.2061000000000002</v>
      </c>
      <c r="I228" s="2">
        <v>136</v>
      </c>
      <c r="J228" s="2">
        <v>153</v>
      </c>
    </row>
    <row r="229" spans="1:10">
      <c r="A229" s="1">
        <v>44087</v>
      </c>
      <c r="B229">
        <v>10126</v>
      </c>
      <c r="C229">
        <v>12049</v>
      </c>
      <c r="D229">
        <f t="shared" si="7"/>
        <v>22175</v>
      </c>
      <c r="E229">
        <f t="shared" si="8"/>
        <v>22782</v>
      </c>
      <c r="F229" s="3">
        <v>4.5925000000000002</v>
      </c>
      <c r="G229" s="3">
        <v>4.9764099999999996</v>
      </c>
      <c r="H229" s="3">
        <v>4.6376799999999996</v>
      </c>
      <c r="I229" s="2">
        <v>121</v>
      </c>
      <c r="J229" s="2">
        <v>126</v>
      </c>
    </row>
    <row r="230" spans="1:10">
      <c r="A230" s="1">
        <v>44088</v>
      </c>
      <c r="B230">
        <v>10177</v>
      </c>
      <c r="C230">
        <v>12107</v>
      </c>
      <c r="D230">
        <f t="shared" si="7"/>
        <v>22284</v>
      </c>
      <c r="E230">
        <f t="shared" si="8"/>
        <v>22892</v>
      </c>
      <c r="F230" s="3">
        <v>4.7790600000000003</v>
      </c>
      <c r="G230" s="3">
        <v>4.50312</v>
      </c>
      <c r="H230" s="3">
        <v>4.5682999999999998</v>
      </c>
      <c r="I230" s="2">
        <v>109</v>
      </c>
      <c r="J230" s="2">
        <v>110</v>
      </c>
    </row>
    <row r="231" spans="1:10">
      <c r="A231" s="1">
        <v>44089</v>
      </c>
      <c r="B231">
        <v>10225</v>
      </c>
      <c r="C231">
        <v>12165</v>
      </c>
      <c r="D231">
        <f t="shared" si="7"/>
        <v>22390</v>
      </c>
      <c r="E231">
        <f t="shared" si="8"/>
        <v>22974</v>
      </c>
      <c r="F231" s="3">
        <v>4.2938599999999996</v>
      </c>
      <c r="G231" s="3">
        <v>4.2030000000000003</v>
      </c>
      <c r="H231" s="3">
        <v>4.1700699999999999</v>
      </c>
      <c r="I231" s="2">
        <v>106</v>
      </c>
      <c r="J231" s="2">
        <v>82</v>
      </c>
    </row>
    <row r="232" spans="1:10">
      <c r="A232" s="1">
        <v>44090</v>
      </c>
      <c r="B232">
        <v>10292</v>
      </c>
      <c r="C232">
        <v>12211</v>
      </c>
      <c r="D232">
        <f t="shared" si="7"/>
        <v>22503</v>
      </c>
      <c r="E232">
        <f t="shared" si="8"/>
        <v>23044</v>
      </c>
      <c r="F232" s="3">
        <v>4.8809899999999997</v>
      </c>
      <c r="G232" s="3">
        <v>5.1326299999999998</v>
      </c>
      <c r="H232" s="3">
        <v>4.9406100000000004</v>
      </c>
      <c r="I232" s="2">
        <v>113</v>
      </c>
      <c r="J232" s="2">
        <v>70</v>
      </c>
    </row>
    <row r="233" spans="1:10">
      <c r="A233" s="1">
        <v>44091</v>
      </c>
      <c r="B233">
        <v>10366</v>
      </c>
      <c r="C233">
        <v>12290</v>
      </c>
      <c r="D233">
        <f t="shared" si="7"/>
        <v>22656</v>
      </c>
      <c r="E233">
        <f t="shared" si="8"/>
        <v>23105</v>
      </c>
      <c r="F233" s="3">
        <v>5.1002700000000001</v>
      </c>
      <c r="G233" s="3">
        <v>5.4978600000000002</v>
      </c>
      <c r="H233" s="3">
        <v>5.2782400000000003</v>
      </c>
      <c r="I233" s="2">
        <v>153</v>
      </c>
      <c r="J233" s="2">
        <v>61</v>
      </c>
    </row>
    <row r="234" spans="1:10">
      <c r="A234" s="1">
        <v>44092</v>
      </c>
      <c r="B234">
        <v>10423</v>
      </c>
      <c r="C234">
        <v>12359</v>
      </c>
      <c r="D234">
        <f t="shared" si="7"/>
        <v>22782</v>
      </c>
      <c r="E234">
        <f t="shared" si="8"/>
        <v>23215</v>
      </c>
      <c r="F234" s="3">
        <v>4.9701300000000002</v>
      </c>
      <c r="G234" s="3">
        <v>5.4423199999999996</v>
      </c>
      <c r="H234" s="3">
        <v>5.1856799999999996</v>
      </c>
      <c r="I234" s="2">
        <v>126</v>
      </c>
      <c r="J234" s="2">
        <v>110</v>
      </c>
    </row>
    <row r="235" spans="1:10">
      <c r="A235" s="1">
        <v>44093</v>
      </c>
      <c r="B235">
        <v>10468</v>
      </c>
      <c r="C235">
        <v>12424</v>
      </c>
      <c r="D235">
        <f t="shared" si="7"/>
        <v>22892</v>
      </c>
      <c r="E235">
        <f t="shared" si="8"/>
        <v>23340</v>
      </c>
      <c r="F235" s="3">
        <v>4.6586999999999996</v>
      </c>
      <c r="G235" s="3">
        <v>5.2631199999999998</v>
      </c>
      <c r="H235" s="3">
        <v>4.8466199999999997</v>
      </c>
      <c r="I235" s="2">
        <v>110</v>
      </c>
      <c r="J235" s="2">
        <v>125</v>
      </c>
    </row>
    <row r="236" spans="1:10">
      <c r="A236" s="1">
        <v>44094</v>
      </c>
      <c r="B236">
        <v>10516</v>
      </c>
      <c r="C236">
        <v>12458</v>
      </c>
      <c r="D236">
        <f t="shared" si="7"/>
        <v>22974</v>
      </c>
      <c r="E236">
        <f t="shared" si="8"/>
        <v>23454</v>
      </c>
      <c r="F236" s="3">
        <v>4.8155400000000004</v>
      </c>
      <c r="G236" s="3">
        <v>5.5082500000000003</v>
      </c>
      <c r="H236" s="3">
        <v>5.0380099999999999</v>
      </c>
      <c r="I236" s="2">
        <v>82</v>
      </c>
      <c r="J236" s="2">
        <v>114</v>
      </c>
    </row>
    <row r="237" spans="1:10">
      <c r="A237" s="1">
        <v>44095</v>
      </c>
      <c r="B237">
        <v>10552</v>
      </c>
      <c r="C237">
        <v>12492</v>
      </c>
      <c r="D237">
        <f t="shared" si="7"/>
        <v>23044</v>
      </c>
      <c r="E237">
        <f t="shared" si="8"/>
        <v>23515</v>
      </c>
      <c r="F237" s="3">
        <v>6.0067399999999997</v>
      </c>
      <c r="G237" s="3">
        <v>6.4280299999999997</v>
      </c>
      <c r="H237" s="3">
        <v>6.1971100000000003</v>
      </c>
      <c r="I237" s="2">
        <v>70</v>
      </c>
      <c r="J237" s="2">
        <v>61</v>
      </c>
    </row>
    <row r="238" spans="1:10">
      <c r="A238" s="1">
        <v>44096</v>
      </c>
      <c r="B238">
        <v>10589</v>
      </c>
      <c r="C238">
        <v>12516</v>
      </c>
      <c r="D238">
        <f t="shared" si="7"/>
        <v>23105</v>
      </c>
      <c r="E238">
        <f t="shared" si="8"/>
        <v>23610</v>
      </c>
      <c r="F238" s="3">
        <v>4.99458</v>
      </c>
      <c r="G238" s="3">
        <v>5.28939</v>
      </c>
      <c r="H238" s="3">
        <v>5.12127</v>
      </c>
      <c r="I238" s="2">
        <v>61</v>
      </c>
      <c r="J238" s="2">
        <v>95</v>
      </c>
    </row>
    <row r="239" spans="1:10">
      <c r="A239" s="1">
        <v>44097</v>
      </c>
      <c r="B239">
        <v>10648</v>
      </c>
      <c r="C239">
        <v>12567</v>
      </c>
      <c r="D239">
        <f t="shared" si="7"/>
        <v>23215</v>
      </c>
      <c r="E239">
        <f t="shared" si="8"/>
        <v>23660</v>
      </c>
      <c r="F239" s="3">
        <v>4.7455800000000004</v>
      </c>
      <c r="G239" s="3">
        <v>5.0166300000000001</v>
      </c>
      <c r="H239" s="3">
        <v>4.8364099999999999</v>
      </c>
      <c r="I239" s="2">
        <v>110</v>
      </c>
      <c r="J239" s="2">
        <v>50</v>
      </c>
    </row>
    <row r="240" spans="1:10">
      <c r="A240" s="1">
        <v>44098</v>
      </c>
      <c r="B240">
        <v>10713</v>
      </c>
      <c r="C240">
        <v>12627</v>
      </c>
      <c r="D240">
        <f t="shared" si="7"/>
        <v>23340</v>
      </c>
      <c r="E240">
        <f t="shared" si="8"/>
        <v>23698</v>
      </c>
      <c r="F240" s="3">
        <v>4.2242699999999997</v>
      </c>
      <c r="G240" s="3">
        <v>4.5846499999999999</v>
      </c>
      <c r="H240" s="3">
        <v>4.3995499999999996</v>
      </c>
      <c r="I240" s="2">
        <v>125</v>
      </c>
      <c r="J240" s="2">
        <v>38</v>
      </c>
    </row>
    <row r="241" spans="1:10">
      <c r="A241" s="1">
        <v>44099</v>
      </c>
      <c r="B241">
        <v>10767</v>
      </c>
      <c r="C241">
        <v>12687</v>
      </c>
      <c r="D241">
        <f t="shared" si="7"/>
        <v>23454</v>
      </c>
      <c r="E241">
        <f t="shared" si="8"/>
        <v>23811</v>
      </c>
      <c r="F241" s="3">
        <v>3.7781899999999999</v>
      </c>
      <c r="G241" s="3">
        <v>4.1636100000000003</v>
      </c>
      <c r="H241" s="3">
        <v>3.9501300000000001</v>
      </c>
      <c r="I241" s="2">
        <v>114</v>
      </c>
      <c r="J241" s="2">
        <v>113</v>
      </c>
    </row>
    <row r="242" spans="1:10">
      <c r="A242" s="1">
        <v>44100</v>
      </c>
      <c r="B242">
        <v>10792</v>
      </c>
      <c r="C242">
        <v>12723</v>
      </c>
      <c r="D242">
        <f t="shared" si="7"/>
        <v>23515</v>
      </c>
      <c r="E242">
        <f t="shared" si="8"/>
        <v>23888</v>
      </c>
      <c r="F242" s="3">
        <v>3.3227000000000002</v>
      </c>
      <c r="G242" s="3">
        <v>3.6856599999999999</v>
      </c>
      <c r="H242" s="3">
        <v>3.4459900000000001</v>
      </c>
      <c r="I242" s="2">
        <v>61</v>
      </c>
      <c r="J242" s="2">
        <v>77</v>
      </c>
    </row>
    <row r="243" spans="1:10">
      <c r="A243" s="1">
        <v>44101</v>
      </c>
      <c r="B243">
        <v>10834</v>
      </c>
      <c r="C243">
        <v>12776</v>
      </c>
      <c r="D243">
        <f t="shared" si="7"/>
        <v>23610</v>
      </c>
      <c r="E243">
        <f t="shared" si="8"/>
        <v>23951</v>
      </c>
      <c r="F243" s="3">
        <v>3.5645500000000001</v>
      </c>
      <c r="G243" s="3">
        <v>3.8717000000000001</v>
      </c>
      <c r="H243" s="3">
        <v>3.6282199999999998</v>
      </c>
      <c r="I243" s="2">
        <v>95</v>
      </c>
      <c r="J243" s="2">
        <v>63</v>
      </c>
    </row>
    <row r="244" spans="1:10">
      <c r="A244" s="1">
        <v>44102</v>
      </c>
      <c r="B244">
        <v>10860</v>
      </c>
      <c r="C244">
        <v>12800</v>
      </c>
      <c r="D244">
        <f t="shared" si="7"/>
        <v>23660</v>
      </c>
      <c r="E244">
        <f t="shared" si="8"/>
        <v>24026</v>
      </c>
      <c r="F244" s="3">
        <v>4.2961099999999997</v>
      </c>
      <c r="G244" s="3">
        <v>4.4607099999999997</v>
      </c>
      <c r="H244" s="3">
        <v>4.3415600000000003</v>
      </c>
      <c r="I244" s="2">
        <v>50</v>
      </c>
      <c r="J244" s="2">
        <v>75</v>
      </c>
    </row>
    <row r="245" spans="1:10">
      <c r="A245" s="1">
        <v>44103</v>
      </c>
      <c r="B245">
        <v>10887</v>
      </c>
      <c r="C245">
        <v>12811</v>
      </c>
      <c r="D245">
        <f t="shared" si="7"/>
        <v>23698</v>
      </c>
      <c r="E245">
        <f t="shared" si="8"/>
        <v>24090</v>
      </c>
      <c r="F245" s="3">
        <v>3.91886</v>
      </c>
      <c r="G245" s="3">
        <v>4.1307799999999997</v>
      </c>
      <c r="H245" s="3">
        <v>3.9969999999999999</v>
      </c>
      <c r="I245" s="2">
        <v>38</v>
      </c>
      <c r="J245" s="2">
        <v>64</v>
      </c>
    </row>
    <row r="246" spans="1:10">
      <c r="A246" s="1">
        <v>44104</v>
      </c>
      <c r="B246">
        <v>10964</v>
      </c>
      <c r="C246">
        <v>12847</v>
      </c>
      <c r="D246">
        <f t="shared" si="7"/>
        <v>23811</v>
      </c>
      <c r="E246">
        <f t="shared" si="8"/>
        <v>24163</v>
      </c>
      <c r="F246" s="3">
        <v>4.06968</v>
      </c>
      <c r="G246" s="3">
        <v>4.2259799999999998</v>
      </c>
      <c r="H246" s="3">
        <v>4.0256699999999999</v>
      </c>
      <c r="I246" s="2">
        <v>113</v>
      </c>
      <c r="J246" s="2">
        <v>73</v>
      </c>
    </row>
    <row r="247" spans="1:10">
      <c r="A247" s="1">
        <v>44105</v>
      </c>
      <c r="B247">
        <v>11006</v>
      </c>
      <c r="C247">
        <v>12882</v>
      </c>
      <c r="D247">
        <f t="shared" si="7"/>
        <v>23888</v>
      </c>
      <c r="E247">
        <f t="shared" si="8"/>
        <v>24238</v>
      </c>
      <c r="F247" s="3">
        <v>4.3055199999999996</v>
      </c>
      <c r="G247" s="3">
        <v>4.5682299999999998</v>
      </c>
      <c r="H247" s="3">
        <v>4.3064799999999996</v>
      </c>
      <c r="I247" s="2">
        <v>77</v>
      </c>
      <c r="J247" s="2">
        <v>75</v>
      </c>
    </row>
    <row r="248" spans="1:10">
      <c r="A248" s="1">
        <v>44106</v>
      </c>
      <c r="B248">
        <v>11044</v>
      </c>
      <c r="C248">
        <v>12907</v>
      </c>
      <c r="D248">
        <f t="shared" si="7"/>
        <v>23951</v>
      </c>
      <c r="E248">
        <f t="shared" si="8"/>
        <v>24352</v>
      </c>
      <c r="F248" s="3">
        <v>4.9840499999999999</v>
      </c>
      <c r="G248" s="3">
        <v>5.4308300000000003</v>
      </c>
      <c r="H248" s="3">
        <v>5.0803000000000003</v>
      </c>
      <c r="I248" s="2">
        <v>63</v>
      </c>
      <c r="J248" s="2">
        <v>114</v>
      </c>
    </row>
    <row r="249" spans="1:10">
      <c r="A249" s="1">
        <v>44107</v>
      </c>
      <c r="B249">
        <v>11091</v>
      </c>
      <c r="C249">
        <v>12935</v>
      </c>
      <c r="D249">
        <f t="shared" si="7"/>
        <v>24026</v>
      </c>
      <c r="E249">
        <f t="shared" si="8"/>
        <v>24421</v>
      </c>
      <c r="F249" s="3">
        <v>5.3285799999999997</v>
      </c>
      <c r="G249" s="3">
        <v>5.7933199999999996</v>
      </c>
      <c r="H249" s="3">
        <v>5.4502499999999996</v>
      </c>
      <c r="I249" s="2">
        <v>75</v>
      </c>
      <c r="J249" s="2">
        <v>69</v>
      </c>
    </row>
    <row r="250" spans="1:10">
      <c r="A250" s="1">
        <v>44108</v>
      </c>
      <c r="B250">
        <v>11131</v>
      </c>
      <c r="C250">
        <v>12959</v>
      </c>
      <c r="D250">
        <f t="shared" si="7"/>
        <v>24090</v>
      </c>
      <c r="E250">
        <f t="shared" si="8"/>
        <v>24475</v>
      </c>
      <c r="F250" s="3">
        <v>5.5151399999999997</v>
      </c>
      <c r="G250" s="3">
        <v>6.2551199999999998</v>
      </c>
      <c r="H250" s="3">
        <v>5.74559</v>
      </c>
      <c r="I250" s="2">
        <v>64</v>
      </c>
      <c r="J250" s="2">
        <v>54</v>
      </c>
    </row>
    <row r="251" spans="1:10">
      <c r="A251" s="1">
        <v>44109</v>
      </c>
      <c r="B251">
        <v>11178</v>
      </c>
      <c r="C251">
        <v>12985</v>
      </c>
      <c r="D251">
        <f t="shared" si="7"/>
        <v>24163</v>
      </c>
      <c r="E251">
        <f t="shared" si="8"/>
        <v>24547</v>
      </c>
      <c r="F251" s="3">
        <v>6.3971499999999999</v>
      </c>
      <c r="G251" s="3">
        <v>6.65428</v>
      </c>
      <c r="H251" s="3">
        <v>6.4882499999999999</v>
      </c>
      <c r="I251" s="2">
        <v>73</v>
      </c>
      <c r="J251" s="2">
        <v>72</v>
      </c>
    </row>
    <row r="252" spans="1:10">
      <c r="A252" s="1">
        <v>44110</v>
      </c>
      <c r="B252">
        <v>11227</v>
      </c>
      <c r="C252">
        <v>13011</v>
      </c>
      <c r="D252">
        <f t="shared" si="7"/>
        <v>24238</v>
      </c>
      <c r="E252">
        <f t="shared" si="8"/>
        <v>24605</v>
      </c>
      <c r="F252" s="3">
        <v>5.6486599999999996</v>
      </c>
      <c r="G252" s="3">
        <v>5.92136</v>
      </c>
      <c r="H252" s="3">
        <v>5.75685</v>
      </c>
      <c r="I252" s="2">
        <v>75</v>
      </c>
      <c r="J252" s="2">
        <v>58</v>
      </c>
    </row>
    <row r="253" spans="1:10">
      <c r="A253" s="1">
        <v>44111</v>
      </c>
      <c r="B253">
        <v>11280</v>
      </c>
      <c r="C253">
        <v>13072</v>
      </c>
      <c r="D253">
        <f t="shared" si="7"/>
        <v>24352</v>
      </c>
      <c r="E253">
        <f t="shared" si="8"/>
        <v>24703</v>
      </c>
      <c r="F253" s="3">
        <v>5.0953799999999996</v>
      </c>
      <c r="G253" s="3">
        <v>5.7591200000000002</v>
      </c>
      <c r="H253" s="3">
        <v>5.4329700000000001</v>
      </c>
      <c r="I253" s="2">
        <v>114</v>
      </c>
      <c r="J253" s="2">
        <v>98</v>
      </c>
    </row>
    <row r="254" spans="1:10">
      <c r="A254" s="1">
        <v>44112</v>
      </c>
      <c r="B254">
        <v>11319</v>
      </c>
      <c r="C254">
        <v>13102</v>
      </c>
      <c r="D254">
        <f t="shared" si="7"/>
        <v>24421</v>
      </c>
      <c r="E254">
        <f t="shared" si="8"/>
        <v>24794</v>
      </c>
      <c r="F254" s="3">
        <v>6.0319399999999996</v>
      </c>
      <c r="G254" s="3">
        <v>6.9078900000000001</v>
      </c>
      <c r="H254" s="3">
        <v>6.6236199999999998</v>
      </c>
      <c r="I254" s="2">
        <v>69</v>
      </c>
      <c r="J254" s="2">
        <v>91</v>
      </c>
    </row>
    <row r="255" spans="1:10">
      <c r="A255" s="1">
        <v>44113</v>
      </c>
      <c r="B255">
        <v>11347</v>
      </c>
      <c r="C255">
        <v>13128</v>
      </c>
      <c r="D255">
        <f t="shared" si="7"/>
        <v>24475</v>
      </c>
      <c r="E255">
        <f t="shared" si="8"/>
        <v>24878</v>
      </c>
      <c r="F255" s="3">
        <v>3.7811900000000001</v>
      </c>
      <c r="G255" s="3">
        <v>4.4664599999999997</v>
      </c>
      <c r="H255" s="3">
        <v>4.0464799999999999</v>
      </c>
      <c r="I255" s="2">
        <v>54</v>
      </c>
      <c r="J255" s="2">
        <v>84</v>
      </c>
    </row>
    <row r="256" spans="1:10">
      <c r="A256" s="1">
        <v>44114</v>
      </c>
      <c r="B256">
        <v>11387</v>
      </c>
      <c r="C256">
        <v>13160</v>
      </c>
      <c r="D256">
        <f t="shared" si="7"/>
        <v>24547</v>
      </c>
      <c r="E256">
        <f t="shared" si="8"/>
        <v>24988</v>
      </c>
      <c r="F256" s="3">
        <v>3.7383199999999999</v>
      </c>
      <c r="G256" s="3">
        <v>4.3994299999999997</v>
      </c>
      <c r="H256" s="3">
        <v>4.0217400000000003</v>
      </c>
      <c r="I256" s="2">
        <v>72</v>
      </c>
      <c r="J256" s="2">
        <v>110</v>
      </c>
    </row>
    <row r="257" spans="1:10">
      <c r="A257" s="1">
        <v>44115</v>
      </c>
      <c r="B257">
        <v>11421</v>
      </c>
      <c r="C257">
        <v>13184</v>
      </c>
      <c r="D257">
        <f t="shared" si="7"/>
        <v>24605</v>
      </c>
      <c r="E257">
        <f t="shared" si="8"/>
        <v>25035</v>
      </c>
      <c r="F257" s="3">
        <v>3.5167799999999998</v>
      </c>
      <c r="G257" s="3">
        <v>4.2352800000000004</v>
      </c>
      <c r="H257" s="3">
        <v>3.8107099999999998</v>
      </c>
      <c r="I257" s="2">
        <v>58</v>
      </c>
      <c r="J257" s="2">
        <v>47</v>
      </c>
    </row>
    <row r="258" spans="1:10">
      <c r="A258" s="1">
        <v>44116</v>
      </c>
      <c r="B258">
        <v>11477</v>
      </c>
      <c r="C258">
        <v>13226</v>
      </c>
      <c r="D258">
        <f t="shared" ref="D258:D321" si="9">B258+C258</f>
        <v>24703</v>
      </c>
      <c r="E258">
        <f t="shared" ref="E258:E321" si="10">B263+C263</f>
        <v>25108</v>
      </c>
      <c r="F258" s="3">
        <v>3.7977400000000001</v>
      </c>
      <c r="G258" s="3">
        <v>4.0347499999999998</v>
      </c>
      <c r="H258" s="3">
        <v>3.8814000000000002</v>
      </c>
      <c r="I258" s="2">
        <v>98</v>
      </c>
      <c r="J258" s="2">
        <v>73</v>
      </c>
    </row>
    <row r="259" spans="1:10">
      <c r="A259" s="1">
        <v>44117</v>
      </c>
      <c r="B259">
        <v>11530</v>
      </c>
      <c r="C259">
        <v>13264</v>
      </c>
      <c r="D259">
        <f t="shared" si="9"/>
        <v>24794</v>
      </c>
      <c r="E259">
        <f t="shared" si="10"/>
        <v>25199</v>
      </c>
      <c r="F259" s="3">
        <v>2.97892</v>
      </c>
      <c r="G259" s="3">
        <v>3.31934</v>
      </c>
      <c r="H259" s="3">
        <v>3.14385</v>
      </c>
      <c r="I259" s="2">
        <v>91</v>
      </c>
      <c r="J259" s="2">
        <v>91</v>
      </c>
    </row>
    <row r="260" spans="1:10">
      <c r="A260" s="1">
        <v>44118</v>
      </c>
      <c r="B260">
        <v>11581</v>
      </c>
      <c r="C260">
        <v>13297</v>
      </c>
      <c r="D260">
        <f t="shared" si="9"/>
        <v>24878</v>
      </c>
      <c r="E260">
        <f t="shared" si="10"/>
        <v>25275</v>
      </c>
      <c r="F260" s="3">
        <v>3.48631</v>
      </c>
      <c r="G260" s="3">
        <v>3.7967399999999998</v>
      </c>
      <c r="H260" s="3">
        <v>3.6486399999999999</v>
      </c>
      <c r="I260" s="2">
        <v>84</v>
      </c>
      <c r="J260" s="2">
        <v>76</v>
      </c>
    </row>
    <row r="261" spans="1:10">
      <c r="A261" s="1">
        <v>44119</v>
      </c>
      <c r="B261">
        <v>11613</v>
      </c>
      <c r="C261">
        <v>13375</v>
      </c>
      <c r="D261">
        <f t="shared" si="9"/>
        <v>24988</v>
      </c>
      <c r="E261">
        <f t="shared" si="10"/>
        <v>25333</v>
      </c>
      <c r="F261" s="3">
        <v>3.4084500000000002</v>
      </c>
      <c r="G261" s="3">
        <v>3.7816900000000002</v>
      </c>
      <c r="H261" s="3">
        <v>3.5881599999999998</v>
      </c>
      <c r="I261" s="2">
        <v>110</v>
      </c>
      <c r="J261" s="2">
        <v>58</v>
      </c>
    </row>
    <row r="262" spans="1:10">
      <c r="A262" s="1">
        <v>44120</v>
      </c>
      <c r="B262">
        <v>11634</v>
      </c>
      <c r="C262">
        <v>13401</v>
      </c>
      <c r="D262">
        <f t="shared" si="9"/>
        <v>25035</v>
      </c>
      <c r="E262">
        <f t="shared" si="10"/>
        <v>25422</v>
      </c>
      <c r="F262" s="3">
        <v>3.26891</v>
      </c>
      <c r="G262" s="3">
        <v>3.6227399999999998</v>
      </c>
      <c r="H262" s="3">
        <v>3.4643199999999998</v>
      </c>
      <c r="I262" s="2">
        <v>47</v>
      </c>
      <c r="J262" s="2">
        <v>89</v>
      </c>
    </row>
    <row r="263" spans="1:10">
      <c r="A263" s="1">
        <v>44121</v>
      </c>
      <c r="B263">
        <v>11660</v>
      </c>
      <c r="C263">
        <v>13448</v>
      </c>
      <c r="D263">
        <f t="shared" si="9"/>
        <v>25108</v>
      </c>
      <c r="E263">
        <f t="shared" si="10"/>
        <v>25543</v>
      </c>
      <c r="F263" s="3">
        <v>2.8412500000000001</v>
      </c>
      <c r="G263" s="3">
        <v>3.1478000000000002</v>
      </c>
      <c r="H263" s="3">
        <v>2.9449900000000002</v>
      </c>
      <c r="I263" s="2">
        <v>73</v>
      </c>
      <c r="J263" s="2">
        <v>121</v>
      </c>
    </row>
    <row r="264" spans="1:10">
      <c r="A264" s="1">
        <v>44122</v>
      </c>
      <c r="B264">
        <v>11708</v>
      </c>
      <c r="C264">
        <v>13491</v>
      </c>
      <c r="D264">
        <f t="shared" si="9"/>
        <v>25199</v>
      </c>
      <c r="E264">
        <f t="shared" si="10"/>
        <v>25698</v>
      </c>
      <c r="F264" s="3">
        <v>3.1173299999999999</v>
      </c>
      <c r="G264" s="3">
        <v>3.2323400000000002</v>
      </c>
      <c r="H264" s="3">
        <v>3.0821900000000002</v>
      </c>
      <c r="I264" s="2">
        <v>91</v>
      </c>
      <c r="J264" s="2">
        <v>155</v>
      </c>
    </row>
    <row r="265" spans="1:10">
      <c r="A265" s="1">
        <v>44123</v>
      </c>
      <c r="B265">
        <v>11744</v>
      </c>
      <c r="C265">
        <v>13531</v>
      </c>
      <c r="D265">
        <f t="shared" si="9"/>
        <v>25275</v>
      </c>
      <c r="E265">
        <f t="shared" si="10"/>
        <v>25775</v>
      </c>
      <c r="F265" s="3">
        <v>3.56793</v>
      </c>
      <c r="G265" s="3">
        <v>3.6057800000000002</v>
      </c>
      <c r="H265" s="3">
        <v>3.5521600000000002</v>
      </c>
      <c r="I265" s="2">
        <v>76</v>
      </c>
      <c r="J265" s="2">
        <v>77</v>
      </c>
    </row>
    <row r="266" spans="1:10">
      <c r="A266" s="1">
        <v>44124</v>
      </c>
      <c r="B266">
        <v>11782</v>
      </c>
      <c r="C266">
        <v>13551</v>
      </c>
      <c r="D266">
        <f t="shared" si="9"/>
        <v>25333</v>
      </c>
      <c r="E266">
        <f t="shared" si="10"/>
        <v>25836</v>
      </c>
      <c r="F266" s="3">
        <v>3.0477500000000002</v>
      </c>
      <c r="G266" s="3">
        <v>3.2088100000000002</v>
      </c>
      <c r="H266" s="3">
        <v>3.1261700000000001</v>
      </c>
      <c r="I266" s="2">
        <v>58</v>
      </c>
      <c r="J266" s="2">
        <v>61</v>
      </c>
    </row>
    <row r="267" spans="1:10">
      <c r="A267" s="1">
        <v>44125</v>
      </c>
      <c r="B267">
        <v>11829</v>
      </c>
      <c r="C267">
        <v>13593</v>
      </c>
      <c r="D267">
        <f t="shared" si="9"/>
        <v>25422</v>
      </c>
      <c r="E267">
        <f t="shared" si="10"/>
        <v>25955</v>
      </c>
      <c r="F267" s="3">
        <v>2.92964</v>
      </c>
      <c r="G267" s="3">
        <v>3.1729699999999998</v>
      </c>
      <c r="H267" s="3">
        <v>3.0327000000000002</v>
      </c>
      <c r="I267" s="2">
        <v>89</v>
      </c>
      <c r="J267" s="2">
        <v>119</v>
      </c>
    </row>
    <row r="268" spans="1:10">
      <c r="A268" s="1">
        <v>44126</v>
      </c>
      <c r="B268">
        <v>11889</v>
      </c>
      <c r="C268">
        <v>13654</v>
      </c>
      <c r="D268">
        <f t="shared" si="9"/>
        <v>25543</v>
      </c>
      <c r="E268">
        <f t="shared" si="10"/>
        <v>26043</v>
      </c>
      <c r="F268" s="3">
        <v>2.71488</v>
      </c>
      <c r="G268" s="3">
        <v>2.9885799999999998</v>
      </c>
      <c r="H268" s="3">
        <v>2.8664399999999999</v>
      </c>
      <c r="I268" s="2">
        <v>121</v>
      </c>
      <c r="J268" s="2">
        <v>88</v>
      </c>
    </row>
    <row r="269" spans="1:10">
      <c r="A269" s="1">
        <v>44127</v>
      </c>
      <c r="B269">
        <v>11962</v>
      </c>
      <c r="C269">
        <v>13736</v>
      </c>
      <c r="D269">
        <f t="shared" si="9"/>
        <v>25698</v>
      </c>
      <c r="E269">
        <f t="shared" si="10"/>
        <v>26146</v>
      </c>
      <c r="F269" s="3">
        <v>2.5177900000000002</v>
      </c>
      <c r="G269" s="3">
        <v>2.8331900000000001</v>
      </c>
      <c r="H269" s="3">
        <v>2.7071200000000002</v>
      </c>
      <c r="I269" s="2">
        <v>155</v>
      </c>
      <c r="J269" s="2">
        <v>103</v>
      </c>
    </row>
    <row r="270" spans="1:10">
      <c r="A270" s="1">
        <v>44128</v>
      </c>
      <c r="B270">
        <v>12003</v>
      </c>
      <c r="C270">
        <v>13772</v>
      </c>
      <c r="D270">
        <f t="shared" si="9"/>
        <v>25775</v>
      </c>
      <c r="E270">
        <f t="shared" si="10"/>
        <v>26271</v>
      </c>
      <c r="F270" s="3">
        <v>2.5975199999999998</v>
      </c>
      <c r="G270" s="3">
        <v>2.9437099999999998</v>
      </c>
      <c r="H270" s="3">
        <v>2.7051599999999998</v>
      </c>
      <c r="I270" s="2">
        <v>77</v>
      </c>
      <c r="J270" s="2">
        <v>125</v>
      </c>
    </row>
    <row r="271" spans="1:10">
      <c r="A271" s="1">
        <v>44129</v>
      </c>
      <c r="B271">
        <v>12029</v>
      </c>
      <c r="C271">
        <v>13807</v>
      </c>
      <c r="D271">
        <f t="shared" si="9"/>
        <v>25836</v>
      </c>
      <c r="E271">
        <f t="shared" si="10"/>
        <v>26384</v>
      </c>
      <c r="F271" s="3">
        <v>2.9461900000000001</v>
      </c>
      <c r="G271" s="3">
        <v>3.3986800000000001</v>
      </c>
      <c r="H271" s="3">
        <v>3.0967199999999999</v>
      </c>
      <c r="I271" s="2">
        <v>61</v>
      </c>
      <c r="J271" s="2">
        <v>113</v>
      </c>
    </row>
    <row r="272" spans="1:10">
      <c r="A272" s="1">
        <v>44130</v>
      </c>
      <c r="B272">
        <v>12080</v>
      </c>
      <c r="C272">
        <v>13875</v>
      </c>
      <c r="D272">
        <f t="shared" si="9"/>
        <v>25955</v>
      </c>
      <c r="E272">
        <f t="shared" si="10"/>
        <v>26511</v>
      </c>
      <c r="F272" s="3">
        <v>3.8699599999999998</v>
      </c>
      <c r="G272" s="3">
        <v>4.0355699999999999</v>
      </c>
      <c r="H272" s="3">
        <v>3.89947</v>
      </c>
      <c r="I272" s="2">
        <v>119</v>
      </c>
      <c r="J272" s="2">
        <v>127</v>
      </c>
    </row>
    <row r="273" spans="1:10">
      <c r="A273" s="1">
        <v>44131</v>
      </c>
      <c r="B273">
        <v>12121</v>
      </c>
      <c r="C273">
        <v>13922</v>
      </c>
      <c r="D273">
        <f t="shared" si="9"/>
        <v>26043</v>
      </c>
      <c r="E273">
        <f t="shared" si="10"/>
        <v>26635</v>
      </c>
      <c r="F273" s="3">
        <v>3.5344600000000002</v>
      </c>
      <c r="G273" s="3">
        <v>3.7597999999999998</v>
      </c>
      <c r="H273" s="3">
        <v>3.6076700000000002</v>
      </c>
      <c r="I273" s="2">
        <v>88</v>
      </c>
      <c r="J273" s="2">
        <v>124</v>
      </c>
    </row>
    <row r="274" spans="1:10">
      <c r="A274" s="1">
        <v>44132</v>
      </c>
      <c r="B274">
        <v>12167</v>
      </c>
      <c r="C274">
        <v>13979</v>
      </c>
      <c r="D274">
        <f t="shared" si="9"/>
        <v>26146</v>
      </c>
      <c r="E274">
        <f t="shared" si="10"/>
        <v>26732</v>
      </c>
      <c r="F274" s="3">
        <v>3.35128</v>
      </c>
      <c r="G274" s="3">
        <v>3.5051000000000001</v>
      </c>
      <c r="H274" s="3">
        <v>3.4169299999999998</v>
      </c>
      <c r="I274" s="2">
        <v>103</v>
      </c>
      <c r="J274" s="2">
        <v>97</v>
      </c>
    </row>
    <row r="275" spans="1:10">
      <c r="A275" s="1">
        <v>44133</v>
      </c>
      <c r="B275">
        <v>12235</v>
      </c>
      <c r="C275">
        <v>14036</v>
      </c>
      <c r="D275">
        <f t="shared" si="9"/>
        <v>26271</v>
      </c>
      <c r="E275">
        <f t="shared" si="10"/>
        <v>26807</v>
      </c>
      <c r="F275" s="3">
        <v>3.2471000000000001</v>
      </c>
      <c r="G275" s="3">
        <v>3.4933399999999999</v>
      </c>
      <c r="H275" s="3">
        <v>3.3593299999999999</v>
      </c>
      <c r="I275" s="2">
        <v>125</v>
      </c>
      <c r="J275" s="2">
        <v>75</v>
      </c>
    </row>
    <row r="276" spans="1:10">
      <c r="A276" s="1">
        <v>44134</v>
      </c>
      <c r="B276">
        <v>12289</v>
      </c>
      <c r="C276">
        <v>14095</v>
      </c>
      <c r="D276">
        <f t="shared" si="9"/>
        <v>26384</v>
      </c>
      <c r="E276">
        <f t="shared" si="10"/>
        <v>26924</v>
      </c>
      <c r="F276" s="3">
        <v>3.2779400000000001</v>
      </c>
      <c r="G276" s="3">
        <v>3.5373800000000002</v>
      </c>
      <c r="H276" s="3">
        <v>3.37019</v>
      </c>
      <c r="I276" s="2">
        <v>113</v>
      </c>
      <c r="J276" s="2">
        <v>117</v>
      </c>
    </row>
    <row r="277" spans="1:10">
      <c r="A277" s="1">
        <v>44135</v>
      </c>
      <c r="B277">
        <v>12352</v>
      </c>
      <c r="C277">
        <v>14159</v>
      </c>
      <c r="D277">
        <f t="shared" si="9"/>
        <v>26511</v>
      </c>
      <c r="E277">
        <f t="shared" si="10"/>
        <v>27049</v>
      </c>
      <c r="F277" s="3">
        <v>3.2200099999999998</v>
      </c>
      <c r="G277" s="3">
        <v>3.4695299999999998</v>
      </c>
      <c r="H277" s="3">
        <v>3.2501500000000001</v>
      </c>
      <c r="I277" s="2">
        <v>127</v>
      </c>
      <c r="J277" s="2">
        <v>125</v>
      </c>
    </row>
    <row r="278" spans="1:10">
      <c r="A278" s="1">
        <v>44136</v>
      </c>
      <c r="B278">
        <v>12412</v>
      </c>
      <c r="C278">
        <v>14223</v>
      </c>
      <c r="D278">
        <f t="shared" si="9"/>
        <v>26635</v>
      </c>
      <c r="E278">
        <f t="shared" si="10"/>
        <v>27194</v>
      </c>
      <c r="F278" s="3">
        <v>3.3479000000000001</v>
      </c>
      <c r="G278" s="3">
        <v>3.79236</v>
      </c>
      <c r="H278" s="3">
        <v>3.46353</v>
      </c>
      <c r="I278" s="2">
        <v>124</v>
      </c>
      <c r="J278" s="2">
        <v>145</v>
      </c>
    </row>
    <row r="279" spans="1:10">
      <c r="A279" s="1">
        <v>44137</v>
      </c>
      <c r="B279">
        <v>12460</v>
      </c>
      <c r="C279">
        <v>14272</v>
      </c>
      <c r="D279">
        <f t="shared" si="9"/>
        <v>26732</v>
      </c>
      <c r="E279">
        <f t="shared" si="10"/>
        <v>27283</v>
      </c>
      <c r="F279" s="3">
        <v>3.6612100000000001</v>
      </c>
      <c r="G279" s="3">
        <v>3.7521399999999998</v>
      </c>
      <c r="H279" s="3">
        <v>3.61212</v>
      </c>
      <c r="I279" s="2">
        <v>97</v>
      </c>
      <c r="J279" s="2">
        <v>89</v>
      </c>
    </row>
    <row r="280" spans="1:10">
      <c r="A280" s="1">
        <v>44138</v>
      </c>
      <c r="B280">
        <v>12503</v>
      </c>
      <c r="C280">
        <v>14304</v>
      </c>
      <c r="D280">
        <f t="shared" si="9"/>
        <v>26807</v>
      </c>
      <c r="E280">
        <f t="shared" si="10"/>
        <v>27426</v>
      </c>
      <c r="F280" s="3">
        <v>2.7475999999999998</v>
      </c>
      <c r="G280" s="3">
        <v>2.83182</v>
      </c>
      <c r="H280" s="3">
        <v>2.7254499999999999</v>
      </c>
      <c r="I280" s="2">
        <v>75</v>
      </c>
      <c r="J280" s="2">
        <v>143</v>
      </c>
    </row>
    <row r="281" spans="1:10">
      <c r="A281" s="1">
        <v>44139</v>
      </c>
      <c r="B281">
        <v>12563</v>
      </c>
      <c r="C281">
        <v>14361</v>
      </c>
      <c r="D281">
        <f t="shared" si="9"/>
        <v>26924</v>
      </c>
      <c r="E281">
        <f t="shared" si="10"/>
        <v>27552</v>
      </c>
      <c r="F281" s="3">
        <v>2.92062</v>
      </c>
      <c r="G281" s="3">
        <v>3.1871999999999998</v>
      </c>
      <c r="H281" s="3">
        <v>3.0361099999999999</v>
      </c>
      <c r="I281" s="2">
        <v>117</v>
      </c>
      <c r="J281" s="2">
        <v>126</v>
      </c>
    </row>
    <row r="282" spans="1:10">
      <c r="A282" s="1">
        <v>44140</v>
      </c>
      <c r="B282">
        <v>12626</v>
      </c>
      <c r="C282">
        <v>14423</v>
      </c>
      <c r="D282">
        <f t="shared" si="9"/>
        <v>27049</v>
      </c>
      <c r="E282">
        <f t="shared" si="10"/>
        <v>27652</v>
      </c>
      <c r="F282" s="3">
        <v>3.4923299999999999</v>
      </c>
      <c r="G282" s="3">
        <v>3.8648600000000002</v>
      </c>
      <c r="H282" s="3">
        <v>3.6354199999999999</v>
      </c>
      <c r="I282" s="2">
        <v>125</v>
      </c>
      <c r="J282" s="2">
        <v>100</v>
      </c>
    </row>
    <row r="283" spans="1:10">
      <c r="A283" s="1">
        <v>44141</v>
      </c>
      <c r="B283">
        <v>12700</v>
      </c>
      <c r="C283">
        <v>14494</v>
      </c>
      <c r="D283">
        <f t="shared" si="9"/>
        <v>27194</v>
      </c>
      <c r="E283">
        <f t="shared" si="10"/>
        <v>27797</v>
      </c>
      <c r="F283" s="3">
        <v>3.5186600000000001</v>
      </c>
      <c r="G283" s="3">
        <v>3.8807299999999998</v>
      </c>
      <c r="H283" s="3">
        <v>3.6427499999999999</v>
      </c>
      <c r="I283" s="2">
        <v>145</v>
      </c>
      <c r="J283" s="2">
        <v>145</v>
      </c>
    </row>
    <row r="284" spans="1:10">
      <c r="A284" s="1">
        <v>44142</v>
      </c>
      <c r="B284">
        <v>12750</v>
      </c>
      <c r="C284">
        <v>14533</v>
      </c>
      <c r="D284">
        <f t="shared" si="9"/>
        <v>27283</v>
      </c>
      <c r="E284">
        <f t="shared" si="10"/>
        <v>27940</v>
      </c>
      <c r="F284" s="3">
        <v>3.2042199999999998</v>
      </c>
      <c r="G284" s="3">
        <v>3.5051000000000001</v>
      </c>
      <c r="H284" s="3">
        <v>3.2282799999999998</v>
      </c>
      <c r="I284" s="2">
        <v>89</v>
      </c>
      <c r="J284" s="2">
        <v>143</v>
      </c>
    </row>
    <row r="285" spans="1:10">
      <c r="A285" s="1">
        <v>44143</v>
      </c>
      <c r="B285">
        <v>12826</v>
      </c>
      <c r="C285">
        <v>14600</v>
      </c>
      <c r="D285">
        <f t="shared" si="9"/>
        <v>27426</v>
      </c>
      <c r="E285">
        <f t="shared" si="10"/>
        <v>28131</v>
      </c>
      <c r="F285" s="3">
        <v>3.2790699999999999</v>
      </c>
      <c r="G285" s="3">
        <v>3.83914</v>
      </c>
      <c r="H285" s="3">
        <v>3.47702</v>
      </c>
      <c r="I285" s="2">
        <v>143</v>
      </c>
      <c r="J285" s="2">
        <v>191</v>
      </c>
    </row>
    <row r="286" spans="1:10">
      <c r="A286" s="1">
        <v>44144</v>
      </c>
      <c r="B286">
        <v>12883</v>
      </c>
      <c r="C286">
        <v>14669</v>
      </c>
      <c r="D286">
        <f t="shared" si="9"/>
        <v>27552</v>
      </c>
      <c r="E286">
        <f t="shared" si="10"/>
        <v>28336</v>
      </c>
      <c r="F286" s="3">
        <v>4.0602799999999997</v>
      </c>
      <c r="G286" s="3">
        <v>4.2850799999999998</v>
      </c>
      <c r="H286" s="3">
        <v>4.1057899999999998</v>
      </c>
      <c r="I286" s="2">
        <v>126</v>
      </c>
      <c r="J286" s="2">
        <v>205</v>
      </c>
    </row>
    <row r="287" spans="1:10">
      <c r="A287" s="1">
        <v>44145</v>
      </c>
      <c r="B287">
        <v>12939</v>
      </c>
      <c r="C287">
        <v>14713</v>
      </c>
      <c r="D287">
        <f t="shared" si="9"/>
        <v>27652</v>
      </c>
      <c r="E287">
        <f t="shared" si="10"/>
        <v>28544</v>
      </c>
      <c r="F287" s="3">
        <v>3.6898</v>
      </c>
      <c r="G287" s="3">
        <v>3.8596599999999999</v>
      </c>
      <c r="H287" s="3">
        <v>3.71868</v>
      </c>
      <c r="I287" s="2">
        <v>100</v>
      </c>
      <c r="J287" s="2">
        <v>208</v>
      </c>
    </row>
    <row r="288" spans="1:10">
      <c r="A288" s="1">
        <v>44146</v>
      </c>
      <c r="B288">
        <v>13006</v>
      </c>
      <c r="C288">
        <v>14791</v>
      </c>
      <c r="D288">
        <f t="shared" si="9"/>
        <v>27797</v>
      </c>
      <c r="E288">
        <f t="shared" si="10"/>
        <v>28766</v>
      </c>
      <c r="F288" s="3">
        <v>3.4359099999999998</v>
      </c>
      <c r="G288" s="3">
        <v>3.7740300000000002</v>
      </c>
      <c r="H288" s="3">
        <v>3.5614599999999998</v>
      </c>
      <c r="I288" s="2">
        <v>145</v>
      </c>
      <c r="J288" s="2">
        <v>222</v>
      </c>
    </row>
    <row r="289" spans="1:10">
      <c r="A289" s="1">
        <v>44147</v>
      </c>
      <c r="B289">
        <v>13083</v>
      </c>
      <c r="C289">
        <v>14857</v>
      </c>
      <c r="D289">
        <f t="shared" si="9"/>
        <v>27940</v>
      </c>
      <c r="E289">
        <f t="shared" si="10"/>
        <v>28996</v>
      </c>
      <c r="F289" s="3">
        <v>3.66309</v>
      </c>
      <c r="G289" s="3">
        <v>4.0032899999999998</v>
      </c>
      <c r="H289" s="3">
        <v>3.81582</v>
      </c>
      <c r="I289" s="2">
        <v>143</v>
      </c>
      <c r="J289" s="2">
        <v>230</v>
      </c>
    </row>
    <row r="290" spans="1:10">
      <c r="A290" s="1">
        <v>44148</v>
      </c>
      <c r="B290">
        <v>13174</v>
      </c>
      <c r="C290">
        <v>14957</v>
      </c>
      <c r="D290">
        <f t="shared" si="9"/>
        <v>28131</v>
      </c>
      <c r="E290">
        <f t="shared" si="10"/>
        <v>29281</v>
      </c>
      <c r="F290" s="3">
        <v>4.11632</v>
      </c>
      <c r="G290" s="3">
        <v>4.5165199999999999</v>
      </c>
      <c r="H290" s="3">
        <v>4.2791199999999998</v>
      </c>
      <c r="I290" s="2">
        <v>191</v>
      </c>
      <c r="J290" s="2">
        <v>285</v>
      </c>
    </row>
    <row r="291" spans="1:10">
      <c r="A291" s="1">
        <v>44149</v>
      </c>
      <c r="B291">
        <v>13279</v>
      </c>
      <c r="C291">
        <v>15057</v>
      </c>
      <c r="D291">
        <f t="shared" si="9"/>
        <v>28336</v>
      </c>
      <c r="E291">
        <f t="shared" si="10"/>
        <v>29606</v>
      </c>
      <c r="F291" s="3">
        <v>4.4364100000000004</v>
      </c>
      <c r="G291" s="3">
        <v>4.8281299999999998</v>
      </c>
      <c r="H291" s="3">
        <v>4.5054600000000002</v>
      </c>
      <c r="I291" s="2">
        <v>205</v>
      </c>
      <c r="J291" s="2">
        <v>325</v>
      </c>
    </row>
    <row r="292" spans="1:10">
      <c r="A292" s="1">
        <v>44150</v>
      </c>
      <c r="B292">
        <v>13379</v>
      </c>
      <c r="C292">
        <v>15165</v>
      </c>
      <c r="D292">
        <f t="shared" si="9"/>
        <v>28544</v>
      </c>
      <c r="E292">
        <f t="shared" si="10"/>
        <v>29954</v>
      </c>
      <c r="F292" s="3">
        <v>5.3297100000000004</v>
      </c>
      <c r="G292" s="3">
        <v>5.7024900000000001</v>
      </c>
      <c r="H292" s="3">
        <v>5.3308600000000004</v>
      </c>
      <c r="I292" s="2">
        <v>208</v>
      </c>
      <c r="J292" s="2">
        <v>348</v>
      </c>
    </row>
    <row r="293" spans="1:10">
      <c r="A293" s="1">
        <v>44151</v>
      </c>
      <c r="B293">
        <v>13496</v>
      </c>
      <c r="C293">
        <v>15270</v>
      </c>
      <c r="D293">
        <f t="shared" si="9"/>
        <v>28766</v>
      </c>
      <c r="E293">
        <f t="shared" si="10"/>
        <v>30340</v>
      </c>
      <c r="F293" s="3">
        <v>6.9064300000000003</v>
      </c>
      <c r="G293" s="3">
        <v>6.8233499999999996</v>
      </c>
      <c r="H293" s="3">
        <v>6.7106700000000004</v>
      </c>
      <c r="I293" s="2">
        <v>222</v>
      </c>
      <c r="J293" s="2">
        <v>386</v>
      </c>
    </row>
    <row r="294" spans="1:10">
      <c r="A294" s="1">
        <v>44152</v>
      </c>
      <c r="B294">
        <v>13614</v>
      </c>
      <c r="C294">
        <v>15382</v>
      </c>
      <c r="D294">
        <f t="shared" si="9"/>
        <v>28996</v>
      </c>
      <c r="E294">
        <f t="shared" si="10"/>
        <v>30670</v>
      </c>
      <c r="F294" s="3">
        <v>5.5320600000000004</v>
      </c>
      <c r="G294" s="3">
        <v>5.9325700000000001</v>
      </c>
      <c r="H294" s="3">
        <v>5.6611500000000001</v>
      </c>
      <c r="I294" s="2">
        <v>230</v>
      </c>
      <c r="J294" s="2">
        <v>330</v>
      </c>
    </row>
    <row r="295" spans="1:10">
      <c r="A295" s="1">
        <v>44153</v>
      </c>
      <c r="B295">
        <v>13772</v>
      </c>
      <c r="C295">
        <v>15509</v>
      </c>
      <c r="D295">
        <f t="shared" si="9"/>
        <v>29281</v>
      </c>
      <c r="E295">
        <f t="shared" si="10"/>
        <v>30941</v>
      </c>
      <c r="F295" s="3">
        <v>5.5877299999999996</v>
      </c>
      <c r="G295" s="3">
        <v>6.0357099999999999</v>
      </c>
      <c r="H295" s="3">
        <v>5.7605199999999996</v>
      </c>
      <c r="I295" s="2">
        <v>285</v>
      </c>
      <c r="J295" s="2">
        <v>271</v>
      </c>
    </row>
    <row r="296" spans="1:10">
      <c r="A296" s="1">
        <v>44154</v>
      </c>
      <c r="B296">
        <v>13936</v>
      </c>
      <c r="C296">
        <v>15670</v>
      </c>
      <c r="D296">
        <f t="shared" si="9"/>
        <v>29606</v>
      </c>
      <c r="E296">
        <f t="shared" si="10"/>
        <v>31290</v>
      </c>
      <c r="F296" s="3">
        <v>5.4147100000000004</v>
      </c>
      <c r="G296" s="3">
        <v>5.8658200000000003</v>
      </c>
      <c r="H296" s="3">
        <v>5.5981800000000002</v>
      </c>
      <c r="I296" s="2">
        <v>325</v>
      </c>
      <c r="J296" s="2">
        <v>349</v>
      </c>
    </row>
    <row r="297" spans="1:10">
      <c r="A297" s="1">
        <v>44155</v>
      </c>
      <c r="B297">
        <v>14113</v>
      </c>
      <c r="C297">
        <v>15841</v>
      </c>
      <c r="D297">
        <f t="shared" si="9"/>
        <v>29954</v>
      </c>
      <c r="E297">
        <f t="shared" si="10"/>
        <v>31672</v>
      </c>
      <c r="F297" s="3">
        <v>3.9357799999999998</v>
      </c>
      <c r="G297" s="3">
        <v>4.1165500000000002</v>
      </c>
      <c r="H297" s="3">
        <v>3.9797199999999999</v>
      </c>
      <c r="I297" s="2">
        <v>348</v>
      </c>
      <c r="J297" s="2">
        <v>382</v>
      </c>
    </row>
    <row r="298" spans="1:10">
      <c r="A298" s="1">
        <v>44156</v>
      </c>
      <c r="B298">
        <v>14323</v>
      </c>
      <c r="C298">
        <v>16017</v>
      </c>
      <c r="D298">
        <f t="shared" si="9"/>
        <v>30340</v>
      </c>
      <c r="E298">
        <f t="shared" si="10"/>
        <v>32253</v>
      </c>
      <c r="F298" s="3">
        <v>3.7285400000000002</v>
      </c>
      <c r="G298" s="3">
        <v>3.7570700000000001</v>
      </c>
      <c r="H298" s="3">
        <v>3.58358</v>
      </c>
      <c r="I298" s="2">
        <v>386</v>
      </c>
      <c r="J298" s="2">
        <v>581</v>
      </c>
    </row>
    <row r="299" spans="1:10">
      <c r="A299" s="1">
        <v>44157</v>
      </c>
      <c r="B299">
        <v>14496</v>
      </c>
      <c r="C299">
        <v>16174</v>
      </c>
      <c r="D299">
        <f t="shared" si="9"/>
        <v>30670</v>
      </c>
      <c r="E299">
        <f t="shared" si="10"/>
        <v>32808</v>
      </c>
      <c r="F299" s="3">
        <v>3.8883899999999998</v>
      </c>
      <c r="G299" s="3">
        <v>4.0008299999999997</v>
      </c>
      <c r="H299" s="3">
        <v>3.7828300000000001</v>
      </c>
      <c r="I299" s="2">
        <v>330</v>
      </c>
      <c r="J299" s="2">
        <v>555</v>
      </c>
    </row>
    <row r="300" spans="1:10">
      <c r="A300" s="1">
        <v>44158</v>
      </c>
      <c r="B300">
        <v>14624</v>
      </c>
      <c r="C300">
        <v>16317</v>
      </c>
      <c r="D300">
        <f t="shared" si="9"/>
        <v>30941</v>
      </c>
      <c r="E300">
        <f t="shared" si="10"/>
        <v>33311</v>
      </c>
      <c r="F300" s="3">
        <v>5.2202500000000001</v>
      </c>
      <c r="G300" s="3">
        <v>5.1320800000000002</v>
      </c>
      <c r="H300" s="3">
        <v>5.0822599999999998</v>
      </c>
      <c r="I300" s="2">
        <v>271</v>
      </c>
      <c r="J300" s="2">
        <v>503</v>
      </c>
    </row>
    <row r="301" spans="1:10">
      <c r="A301" s="1">
        <v>44159</v>
      </c>
      <c r="B301">
        <v>14814</v>
      </c>
      <c r="C301">
        <v>16476</v>
      </c>
      <c r="D301">
        <f t="shared" si="9"/>
        <v>31290</v>
      </c>
      <c r="E301">
        <f t="shared" si="10"/>
        <v>33761</v>
      </c>
      <c r="F301" s="3">
        <v>5.3481399999999999</v>
      </c>
      <c r="G301" s="3">
        <v>5.3607899999999997</v>
      </c>
      <c r="H301" s="3">
        <v>5.2619999999999996</v>
      </c>
      <c r="I301" s="2">
        <v>349</v>
      </c>
      <c r="J301" s="2">
        <v>450</v>
      </c>
    </row>
    <row r="302" spans="1:10">
      <c r="A302" s="1">
        <v>44160</v>
      </c>
      <c r="B302">
        <v>15020</v>
      </c>
      <c r="C302">
        <v>16652</v>
      </c>
      <c r="D302">
        <f t="shared" si="9"/>
        <v>31672</v>
      </c>
      <c r="E302">
        <f t="shared" si="10"/>
        <v>34199</v>
      </c>
      <c r="F302" s="3">
        <v>6.0010899999999996</v>
      </c>
      <c r="G302" s="3">
        <v>6.1798900000000003</v>
      </c>
      <c r="H302" s="3">
        <v>5.9661799999999996</v>
      </c>
      <c r="I302" s="2">
        <v>382</v>
      </c>
      <c r="J302" s="2">
        <v>438</v>
      </c>
    </row>
    <row r="303" spans="1:10">
      <c r="A303" s="1">
        <v>44161</v>
      </c>
      <c r="B303">
        <v>15314</v>
      </c>
      <c r="C303">
        <v>16939</v>
      </c>
      <c r="D303">
        <f t="shared" si="9"/>
        <v>32253</v>
      </c>
      <c r="E303">
        <f t="shared" si="10"/>
        <v>34650</v>
      </c>
      <c r="F303" s="3">
        <v>7.3498799999999997</v>
      </c>
      <c r="G303" s="3">
        <v>7.4361699999999997</v>
      </c>
      <c r="H303" s="3">
        <v>7.2461000000000002</v>
      </c>
      <c r="I303" s="2">
        <v>581</v>
      </c>
      <c r="J303" s="2">
        <v>451</v>
      </c>
    </row>
    <row r="304" spans="1:10">
      <c r="A304" s="1">
        <v>44162</v>
      </c>
      <c r="B304">
        <v>15613</v>
      </c>
      <c r="C304">
        <v>17195</v>
      </c>
      <c r="D304">
        <f t="shared" si="9"/>
        <v>32808</v>
      </c>
      <c r="E304">
        <f t="shared" si="10"/>
        <v>35161</v>
      </c>
      <c r="F304" s="3">
        <v>6.3809800000000001</v>
      </c>
      <c r="G304" s="3">
        <v>6.4586699999999997</v>
      </c>
      <c r="H304" s="3">
        <v>6.2904499999999999</v>
      </c>
      <c r="I304" s="2">
        <v>555</v>
      </c>
      <c r="J304" s="2">
        <v>511</v>
      </c>
    </row>
    <row r="305" spans="1:10">
      <c r="A305" s="1">
        <v>44163</v>
      </c>
      <c r="B305">
        <v>15875</v>
      </c>
      <c r="C305">
        <v>17436</v>
      </c>
      <c r="D305">
        <f t="shared" si="9"/>
        <v>33311</v>
      </c>
      <c r="E305">
        <f t="shared" si="10"/>
        <v>35701</v>
      </c>
      <c r="F305" s="3">
        <v>5.1623299999999999</v>
      </c>
      <c r="G305" s="3">
        <v>5.31264</v>
      </c>
      <c r="H305" s="3">
        <v>5.0298999999999996</v>
      </c>
      <c r="I305" s="2">
        <v>503</v>
      </c>
      <c r="J305" s="2">
        <v>540</v>
      </c>
    </row>
    <row r="306" spans="1:10">
      <c r="A306" s="1">
        <v>44164</v>
      </c>
      <c r="B306">
        <v>16108</v>
      </c>
      <c r="C306">
        <v>17653</v>
      </c>
      <c r="D306">
        <f t="shared" si="9"/>
        <v>33761</v>
      </c>
      <c r="E306">
        <f t="shared" si="10"/>
        <v>36329</v>
      </c>
      <c r="F306" s="3">
        <v>5.2439499999999999</v>
      </c>
      <c r="G306" s="3">
        <v>5.4144100000000002</v>
      </c>
      <c r="H306" s="3">
        <v>5.0895900000000003</v>
      </c>
      <c r="I306" s="2">
        <v>450</v>
      </c>
      <c r="J306" s="2">
        <v>628</v>
      </c>
    </row>
    <row r="307" spans="1:10">
      <c r="A307" s="1">
        <v>44165</v>
      </c>
      <c r="B307">
        <v>16321</v>
      </c>
      <c r="C307">
        <v>17878</v>
      </c>
      <c r="D307">
        <f t="shared" si="9"/>
        <v>34199</v>
      </c>
      <c r="E307">
        <f t="shared" si="10"/>
        <v>36906</v>
      </c>
      <c r="F307" s="3">
        <v>6.4911899999999996</v>
      </c>
      <c r="G307" s="3">
        <v>6.31121</v>
      </c>
      <c r="H307" s="3">
        <v>6.2569299999999997</v>
      </c>
      <c r="I307" s="2">
        <v>438</v>
      </c>
      <c r="J307" s="2">
        <v>577</v>
      </c>
    </row>
    <row r="308" spans="1:10">
      <c r="A308" s="1">
        <v>44166</v>
      </c>
      <c r="B308">
        <v>16554</v>
      </c>
      <c r="C308">
        <v>18096</v>
      </c>
      <c r="D308">
        <f t="shared" si="9"/>
        <v>34650</v>
      </c>
      <c r="E308">
        <f t="shared" si="10"/>
        <v>37537</v>
      </c>
      <c r="F308" s="3">
        <v>5.97288</v>
      </c>
      <c r="G308" s="3">
        <v>5.8778600000000001</v>
      </c>
      <c r="H308" s="3">
        <v>5.78932</v>
      </c>
      <c r="I308" s="2">
        <v>451</v>
      </c>
      <c r="J308" s="2">
        <v>631</v>
      </c>
    </row>
    <row r="309" spans="1:10">
      <c r="A309" s="1">
        <v>44167</v>
      </c>
      <c r="B309">
        <v>16816</v>
      </c>
      <c r="C309">
        <v>18345</v>
      </c>
      <c r="D309">
        <f t="shared" si="9"/>
        <v>35161</v>
      </c>
      <c r="E309">
        <f t="shared" si="10"/>
        <v>38152</v>
      </c>
      <c r="F309" s="3">
        <v>5.6494200000000001</v>
      </c>
      <c r="G309" s="3">
        <v>5.6570799999999997</v>
      </c>
      <c r="H309" s="3">
        <v>5.5204199999999997</v>
      </c>
      <c r="I309" s="2">
        <v>511</v>
      </c>
      <c r="J309" s="2">
        <v>615</v>
      </c>
    </row>
    <row r="310" spans="1:10">
      <c r="A310" s="1">
        <v>44168</v>
      </c>
      <c r="B310">
        <v>17089</v>
      </c>
      <c r="C310">
        <v>18612</v>
      </c>
      <c r="D310">
        <f t="shared" si="9"/>
        <v>35701</v>
      </c>
      <c r="E310">
        <f t="shared" si="10"/>
        <v>38739</v>
      </c>
      <c r="F310" s="3">
        <v>5.3906400000000003</v>
      </c>
      <c r="G310" s="3">
        <v>6.1831699999999996</v>
      </c>
      <c r="H310" s="3">
        <v>5.72844</v>
      </c>
      <c r="I310" s="2">
        <v>540</v>
      </c>
      <c r="J310" s="2">
        <v>587</v>
      </c>
    </row>
    <row r="311" spans="1:10">
      <c r="A311" s="1">
        <v>44169</v>
      </c>
      <c r="B311">
        <v>17376</v>
      </c>
      <c r="C311">
        <v>18953</v>
      </c>
      <c r="D311">
        <f t="shared" si="9"/>
        <v>36329</v>
      </c>
      <c r="E311">
        <f t="shared" si="10"/>
        <v>39409</v>
      </c>
      <c r="F311" s="3">
        <v>5.5678000000000001</v>
      </c>
      <c r="G311" s="3">
        <v>6.5918999999999999</v>
      </c>
      <c r="H311" s="3">
        <v>6.0431499999999998</v>
      </c>
      <c r="I311" s="2">
        <v>628</v>
      </c>
      <c r="J311" s="2">
        <v>670</v>
      </c>
    </row>
    <row r="312" spans="1:10">
      <c r="A312" s="1">
        <v>44170</v>
      </c>
      <c r="B312">
        <v>17658</v>
      </c>
      <c r="C312">
        <v>19248</v>
      </c>
      <c r="D312">
        <f t="shared" si="9"/>
        <v>36906</v>
      </c>
      <c r="E312">
        <f t="shared" si="10"/>
        <v>40089</v>
      </c>
      <c r="F312" s="3">
        <v>4.6797599999999999</v>
      </c>
      <c r="G312" s="3">
        <v>5.3312499999999998</v>
      </c>
      <c r="H312" s="3">
        <v>4.8133699999999999</v>
      </c>
      <c r="I312" s="2">
        <v>577</v>
      </c>
      <c r="J312" s="2">
        <v>680</v>
      </c>
    </row>
    <row r="313" spans="1:10">
      <c r="A313" s="1">
        <v>44171</v>
      </c>
      <c r="B313">
        <v>17997</v>
      </c>
      <c r="C313">
        <v>19540</v>
      </c>
      <c r="D313">
        <f t="shared" si="9"/>
        <v>37537</v>
      </c>
      <c r="E313">
        <f t="shared" si="10"/>
        <v>40778</v>
      </c>
      <c r="F313" s="3">
        <v>5.43954</v>
      </c>
      <c r="G313" s="3">
        <v>5.6264399999999997</v>
      </c>
      <c r="H313" s="3">
        <v>5.27902</v>
      </c>
      <c r="I313" s="2">
        <v>631</v>
      </c>
      <c r="J313" s="2">
        <v>689</v>
      </c>
    </row>
    <row r="314" spans="1:10">
      <c r="A314" s="1">
        <v>44172</v>
      </c>
      <c r="B314">
        <v>18293</v>
      </c>
      <c r="C314">
        <v>19859</v>
      </c>
      <c r="D314">
        <f t="shared" si="9"/>
        <v>38152</v>
      </c>
      <c r="E314">
        <f t="shared" si="10"/>
        <v>41728</v>
      </c>
      <c r="F314" s="3">
        <v>7.2487000000000004</v>
      </c>
      <c r="G314" s="3">
        <v>7.83012</v>
      </c>
      <c r="H314" s="3">
        <v>7.4660399999999996</v>
      </c>
      <c r="I314" s="2">
        <v>615</v>
      </c>
      <c r="J314" s="2">
        <v>950</v>
      </c>
    </row>
    <row r="315" spans="1:10">
      <c r="A315" s="1">
        <v>44173</v>
      </c>
      <c r="B315">
        <v>18564</v>
      </c>
      <c r="C315">
        <v>20175</v>
      </c>
      <c r="D315">
        <f t="shared" si="9"/>
        <v>38739</v>
      </c>
      <c r="E315">
        <f t="shared" si="10"/>
        <v>42758</v>
      </c>
      <c r="F315" s="3">
        <v>6.0454800000000004</v>
      </c>
      <c r="G315" s="3">
        <v>6.4983399999999998</v>
      </c>
      <c r="H315" s="3">
        <v>6.19855</v>
      </c>
      <c r="I315" s="2">
        <v>587</v>
      </c>
      <c r="J315" s="2">
        <v>1030</v>
      </c>
    </row>
    <row r="316" spans="1:10">
      <c r="A316" s="1">
        <v>44174</v>
      </c>
      <c r="B316">
        <v>18899</v>
      </c>
      <c r="C316">
        <v>20510</v>
      </c>
      <c r="D316">
        <f t="shared" si="9"/>
        <v>39409</v>
      </c>
      <c r="E316">
        <f t="shared" si="10"/>
        <v>43476</v>
      </c>
      <c r="F316" s="3">
        <v>5.7235100000000001</v>
      </c>
      <c r="G316" s="3">
        <v>5.9933100000000001</v>
      </c>
      <c r="H316" s="3">
        <v>5.7593399999999999</v>
      </c>
      <c r="I316" s="2">
        <v>670</v>
      </c>
      <c r="J316" s="2">
        <v>718</v>
      </c>
    </row>
    <row r="317" spans="1:10">
      <c r="A317" s="1">
        <v>44175</v>
      </c>
      <c r="B317">
        <v>19250</v>
      </c>
      <c r="C317">
        <v>20839</v>
      </c>
      <c r="D317">
        <f t="shared" si="9"/>
        <v>40089</v>
      </c>
      <c r="E317">
        <f t="shared" si="10"/>
        <v>44356</v>
      </c>
      <c r="F317" s="3">
        <v>5.6964300000000003</v>
      </c>
      <c r="G317" s="3">
        <v>5.6734900000000001</v>
      </c>
      <c r="H317" s="3">
        <v>5.5911099999999996</v>
      </c>
      <c r="I317" s="2">
        <v>680</v>
      </c>
      <c r="J317" s="2">
        <v>880</v>
      </c>
    </row>
    <row r="318" spans="1:10">
      <c r="A318" s="1">
        <v>44176</v>
      </c>
      <c r="B318">
        <v>19586</v>
      </c>
      <c r="C318">
        <v>21192</v>
      </c>
      <c r="D318">
        <f t="shared" si="9"/>
        <v>40778</v>
      </c>
      <c r="E318">
        <f t="shared" si="10"/>
        <v>45434</v>
      </c>
      <c r="F318" s="3">
        <v>5.7472099999999999</v>
      </c>
      <c r="G318" s="3">
        <v>6.1139599999999996</v>
      </c>
      <c r="H318" s="3">
        <v>5.8576499999999996</v>
      </c>
      <c r="I318" s="2">
        <v>689</v>
      </c>
      <c r="J318" s="2">
        <v>1078</v>
      </c>
    </row>
    <row r="319" spans="1:10">
      <c r="A319" s="1">
        <v>44177</v>
      </c>
      <c r="B319">
        <v>20022</v>
      </c>
      <c r="C319">
        <v>21706</v>
      </c>
      <c r="D319">
        <f t="shared" si="9"/>
        <v>41728</v>
      </c>
      <c r="E319">
        <f t="shared" si="10"/>
        <v>46448</v>
      </c>
      <c r="F319" s="3">
        <v>6.3226800000000001</v>
      </c>
      <c r="G319" s="3">
        <v>6.77684</v>
      </c>
      <c r="H319" s="3">
        <v>6.3230399999999998</v>
      </c>
      <c r="I319" s="2">
        <v>950</v>
      </c>
      <c r="J319" s="2">
        <v>1014</v>
      </c>
    </row>
    <row r="320" spans="1:10">
      <c r="A320" s="1">
        <v>44178</v>
      </c>
      <c r="B320">
        <v>20505</v>
      </c>
      <c r="C320">
        <v>22253</v>
      </c>
      <c r="D320">
        <f t="shared" si="9"/>
        <v>42758</v>
      </c>
      <c r="E320">
        <f t="shared" si="10"/>
        <v>47512</v>
      </c>
      <c r="F320" s="3">
        <v>6.5844699999999996</v>
      </c>
      <c r="G320" s="3">
        <v>7.0271699999999999</v>
      </c>
      <c r="H320" s="3">
        <v>6.5585500000000003</v>
      </c>
      <c r="I320" s="2">
        <v>1030</v>
      </c>
      <c r="J320" s="2">
        <v>1064</v>
      </c>
    </row>
    <row r="321" spans="1:10">
      <c r="A321" s="1">
        <v>44179</v>
      </c>
      <c r="B321">
        <v>20836</v>
      </c>
      <c r="C321">
        <v>22640</v>
      </c>
      <c r="D321">
        <f t="shared" si="9"/>
        <v>43476</v>
      </c>
      <c r="E321">
        <f t="shared" si="10"/>
        <v>48557</v>
      </c>
      <c r="F321" s="3">
        <v>7.4980799999999999</v>
      </c>
      <c r="G321" s="3">
        <v>7.1565700000000003</v>
      </c>
      <c r="H321" s="3">
        <v>7.2174300000000002</v>
      </c>
      <c r="I321" s="2">
        <v>718</v>
      </c>
      <c r="J321" s="2">
        <v>1045</v>
      </c>
    </row>
    <row r="322" spans="1:10">
      <c r="A322" s="1">
        <v>44180</v>
      </c>
      <c r="B322">
        <v>21251</v>
      </c>
      <c r="C322">
        <v>23105</v>
      </c>
      <c r="D322">
        <f t="shared" ref="D322:D385" si="11">B322+C322</f>
        <v>44356</v>
      </c>
      <c r="E322">
        <f t="shared" ref="E322:E385" si="12">B327+C327</f>
        <v>49653</v>
      </c>
      <c r="F322" s="3">
        <v>6.5524899999999997</v>
      </c>
      <c r="G322" s="3">
        <v>6.5705600000000004</v>
      </c>
      <c r="H322" s="3">
        <v>6.4991199999999996</v>
      </c>
      <c r="I322" s="2">
        <v>880</v>
      </c>
      <c r="J322" s="2">
        <v>1096</v>
      </c>
    </row>
    <row r="323" spans="1:10">
      <c r="A323" s="1">
        <v>44181</v>
      </c>
      <c r="B323">
        <v>21807</v>
      </c>
      <c r="C323">
        <v>23627</v>
      </c>
      <c r="D323">
        <f t="shared" si="11"/>
        <v>45434</v>
      </c>
      <c r="E323">
        <f t="shared" si="12"/>
        <v>50577</v>
      </c>
      <c r="F323" s="3">
        <v>6.29861</v>
      </c>
      <c r="G323" s="3">
        <v>6.4693399999999999</v>
      </c>
      <c r="H323" s="3">
        <v>6.3149300000000004</v>
      </c>
      <c r="I323" s="2">
        <v>1078</v>
      </c>
      <c r="J323" s="2">
        <v>924</v>
      </c>
    </row>
    <row r="324" spans="1:10">
      <c r="A324" s="1">
        <v>44182</v>
      </c>
      <c r="B324">
        <v>22280</v>
      </c>
      <c r="C324">
        <v>24168</v>
      </c>
      <c r="D324">
        <f t="shared" si="11"/>
        <v>46448</v>
      </c>
      <c r="E324">
        <f t="shared" si="12"/>
        <v>51443</v>
      </c>
      <c r="F324" s="3">
        <v>6.1974299999999998</v>
      </c>
      <c r="G324" s="3">
        <v>6.3620900000000002</v>
      </c>
      <c r="H324" s="3">
        <v>6.19095</v>
      </c>
      <c r="I324" s="2">
        <v>1014</v>
      </c>
      <c r="J324" s="2">
        <v>866</v>
      </c>
    </row>
    <row r="325" spans="1:10">
      <c r="A325" s="1">
        <v>44183</v>
      </c>
      <c r="B325">
        <v>22763</v>
      </c>
      <c r="C325">
        <v>24749</v>
      </c>
      <c r="D325">
        <f t="shared" si="11"/>
        <v>47512</v>
      </c>
      <c r="E325">
        <f t="shared" si="12"/>
        <v>52533</v>
      </c>
      <c r="F325" s="3">
        <v>6.1985599999999996</v>
      </c>
      <c r="G325" s="3">
        <v>6.2135400000000001</v>
      </c>
      <c r="H325" s="3">
        <v>6.1427800000000001</v>
      </c>
      <c r="I325" s="2">
        <v>1064</v>
      </c>
      <c r="J325" s="2">
        <v>1090</v>
      </c>
    </row>
    <row r="326" spans="1:10">
      <c r="A326" s="1">
        <v>44184</v>
      </c>
      <c r="B326">
        <v>23233</v>
      </c>
      <c r="C326">
        <v>25324</v>
      </c>
      <c r="D326">
        <f t="shared" si="11"/>
        <v>48557</v>
      </c>
      <c r="E326">
        <f t="shared" si="12"/>
        <v>53518</v>
      </c>
      <c r="F326" s="3">
        <v>5.2138600000000004</v>
      </c>
      <c r="G326" s="3">
        <v>5.4882799999999996</v>
      </c>
      <c r="H326" s="3">
        <v>5.1168199999999997</v>
      </c>
      <c r="I326" s="2">
        <v>1045</v>
      </c>
      <c r="J326" s="2">
        <v>985</v>
      </c>
    </row>
    <row r="327" spans="1:10">
      <c r="A327" s="1">
        <v>44185</v>
      </c>
      <c r="B327">
        <v>23859</v>
      </c>
      <c r="C327">
        <v>25794</v>
      </c>
      <c r="D327">
        <f t="shared" si="11"/>
        <v>49653</v>
      </c>
      <c r="E327">
        <f t="shared" si="12"/>
        <v>54758</v>
      </c>
      <c r="F327" s="3">
        <v>5.7039499999999999</v>
      </c>
      <c r="G327" s="3">
        <v>5.80098</v>
      </c>
      <c r="H327" s="3">
        <v>5.4778799999999999</v>
      </c>
      <c r="I327" s="2">
        <v>1096</v>
      </c>
      <c r="J327" s="2">
        <v>1240</v>
      </c>
    </row>
    <row r="328" spans="1:10">
      <c r="A328" s="1">
        <v>44186</v>
      </c>
      <c r="B328">
        <v>24318</v>
      </c>
      <c r="C328">
        <v>26259</v>
      </c>
      <c r="D328">
        <f t="shared" si="11"/>
        <v>50577</v>
      </c>
      <c r="E328">
        <f t="shared" si="12"/>
        <v>55889</v>
      </c>
      <c r="F328" s="3">
        <v>7.3205499999999999</v>
      </c>
      <c r="G328" s="3">
        <v>6.7251300000000001</v>
      </c>
      <c r="H328" s="3">
        <v>6.8754900000000001</v>
      </c>
      <c r="I328" s="2">
        <v>924</v>
      </c>
      <c r="J328" s="2">
        <v>1131</v>
      </c>
    </row>
    <row r="329" spans="1:10">
      <c r="A329" s="1">
        <v>44187</v>
      </c>
      <c r="B329">
        <v>24739</v>
      </c>
      <c r="C329">
        <v>26704</v>
      </c>
      <c r="D329">
        <f t="shared" si="11"/>
        <v>51443</v>
      </c>
      <c r="E329">
        <f t="shared" si="12"/>
        <v>56859</v>
      </c>
      <c r="F329" s="3">
        <v>6.2418100000000001</v>
      </c>
      <c r="G329" s="3">
        <v>6.1621100000000002</v>
      </c>
      <c r="H329" s="3">
        <v>6.1190800000000003</v>
      </c>
      <c r="I329" s="2">
        <v>866</v>
      </c>
      <c r="J329" s="2">
        <v>970</v>
      </c>
    </row>
    <row r="330" spans="1:10">
      <c r="A330" s="1">
        <v>44188</v>
      </c>
      <c r="B330">
        <v>25267</v>
      </c>
      <c r="C330">
        <v>27266</v>
      </c>
      <c r="D330">
        <f t="shared" si="11"/>
        <v>52533</v>
      </c>
      <c r="E330">
        <f t="shared" si="12"/>
        <v>57665</v>
      </c>
      <c r="F330" s="3">
        <v>5.6640800000000002</v>
      </c>
      <c r="G330" s="3">
        <v>5.45791</v>
      </c>
      <c r="H330" s="3">
        <v>5.4297000000000004</v>
      </c>
      <c r="I330" s="2">
        <v>1090</v>
      </c>
      <c r="J330" s="2">
        <v>806</v>
      </c>
    </row>
    <row r="331" spans="1:10">
      <c r="A331" s="1">
        <v>44189</v>
      </c>
      <c r="B331">
        <v>25752</v>
      </c>
      <c r="C331">
        <v>27766</v>
      </c>
      <c r="D331">
        <f t="shared" si="11"/>
        <v>53518</v>
      </c>
      <c r="E331">
        <f t="shared" si="12"/>
        <v>58709</v>
      </c>
      <c r="F331" s="3">
        <v>4.8524000000000003</v>
      </c>
      <c r="G331" s="3">
        <v>4.6426499999999997</v>
      </c>
      <c r="H331" s="3">
        <v>4.6277299999999997</v>
      </c>
      <c r="I331" s="2">
        <v>985</v>
      </c>
      <c r="J331" s="2">
        <v>1044</v>
      </c>
    </row>
    <row r="332" spans="1:10">
      <c r="A332" s="1">
        <v>44190</v>
      </c>
      <c r="B332">
        <v>26523</v>
      </c>
      <c r="C332">
        <v>28235</v>
      </c>
      <c r="D332">
        <f t="shared" si="11"/>
        <v>54758</v>
      </c>
      <c r="E332">
        <f t="shared" si="12"/>
        <v>59759</v>
      </c>
      <c r="F332" s="3">
        <v>4.1407699999999998</v>
      </c>
      <c r="G332" s="3">
        <v>4.0952099999999998</v>
      </c>
      <c r="H332" s="3">
        <v>3.9788000000000001</v>
      </c>
      <c r="I332" s="2">
        <v>1240</v>
      </c>
      <c r="J332" s="2">
        <v>1050</v>
      </c>
    </row>
    <row r="333" spans="1:10">
      <c r="A333" s="1">
        <v>44191</v>
      </c>
      <c r="B333">
        <v>27088</v>
      </c>
      <c r="C333">
        <v>28801</v>
      </c>
      <c r="D333">
        <f t="shared" si="11"/>
        <v>55889</v>
      </c>
      <c r="E333">
        <f t="shared" si="12"/>
        <v>60726</v>
      </c>
      <c r="F333" s="3">
        <v>4.7549900000000003</v>
      </c>
      <c r="G333" s="3">
        <v>4.6048900000000001</v>
      </c>
      <c r="H333" s="3">
        <v>4.4897499999999999</v>
      </c>
      <c r="I333" s="2">
        <v>1131</v>
      </c>
      <c r="J333" s="2">
        <v>967</v>
      </c>
    </row>
    <row r="334" spans="1:10">
      <c r="A334" s="1">
        <v>44192</v>
      </c>
      <c r="B334">
        <v>27560</v>
      </c>
      <c r="C334">
        <v>29299</v>
      </c>
      <c r="D334">
        <f t="shared" si="11"/>
        <v>56859</v>
      </c>
      <c r="E334">
        <f t="shared" si="12"/>
        <v>61753</v>
      </c>
      <c r="F334" s="3">
        <v>5.2371800000000004</v>
      </c>
      <c r="G334" s="3">
        <v>4.9714900000000002</v>
      </c>
      <c r="H334" s="3">
        <v>4.9245099999999997</v>
      </c>
      <c r="I334" s="2">
        <v>970</v>
      </c>
      <c r="J334" s="2">
        <v>1027</v>
      </c>
    </row>
    <row r="335" spans="1:10">
      <c r="A335" s="1">
        <v>44193</v>
      </c>
      <c r="B335">
        <v>27955</v>
      </c>
      <c r="C335">
        <v>29710</v>
      </c>
      <c r="D335">
        <f t="shared" si="11"/>
        <v>57665</v>
      </c>
      <c r="E335">
        <f t="shared" si="12"/>
        <v>62573</v>
      </c>
      <c r="F335" s="3">
        <v>6.2820600000000004</v>
      </c>
      <c r="G335" s="3">
        <v>5.45791</v>
      </c>
      <c r="H335" s="3">
        <v>5.7010800000000001</v>
      </c>
      <c r="I335" s="2">
        <v>806</v>
      </c>
      <c r="J335" s="2">
        <v>820</v>
      </c>
    </row>
    <row r="336" spans="1:10">
      <c r="A336" s="1">
        <v>44194</v>
      </c>
      <c r="B336">
        <v>28573</v>
      </c>
      <c r="C336">
        <v>30136</v>
      </c>
      <c r="D336">
        <f t="shared" si="11"/>
        <v>58709</v>
      </c>
      <c r="E336">
        <f t="shared" si="12"/>
        <v>63230</v>
      </c>
      <c r="F336" s="3">
        <v>5.3323400000000003</v>
      </c>
      <c r="G336" s="3">
        <v>4.7698600000000004</v>
      </c>
      <c r="H336" s="3">
        <v>4.9148199999999997</v>
      </c>
      <c r="I336" s="2">
        <v>1044</v>
      </c>
      <c r="J336" s="2">
        <v>657</v>
      </c>
    </row>
    <row r="337" spans="1:10">
      <c r="A337" s="1">
        <v>44195</v>
      </c>
      <c r="B337">
        <v>29095</v>
      </c>
      <c r="C337">
        <v>30664</v>
      </c>
      <c r="D337">
        <f t="shared" si="11"/>
        <v>59759</v>
      </c>
      <c r="E337">
        <f t="shared" si="12"/>
        <v>64250</v>
      </c>
      <c r="F337" s="3">
        <v>3.6269800000000001</v>
      </c>
      <c r="G337" s="3">
        <v>3.5926499999999999</v>
      </c>
      <c r="H337" s="3">
        <v>3.5861999999999998</v>
      </c>
      <c r="I337" s="2">
        <v>1050</v>
      </c>
      <c r="J337" s="2">
        <v>1020</v>
      </c>
    </row>
    <row r="338" spans="1:10">
      <c r="A338" s="1">
        <v>44196</v>
      </c>
      <c r="B338">
        <v>29600</v>
      </c>
      <c r="C338">
        <v>31126</v>
      </c>
      <c r="D338">
        <f t="shared" si="11"/>
        <v>60726</v>
      </c>
      <c r="E338">
        <f t="shared" si="12"/>
        <v>64964</v>
      </c>
      <c r="F338" s="3">
        <v>3.38551</v>
      </c>
      <c r="G338" s="3">
        <v>3.13714</v>
      </c>
      <c r="H338" s="3">
        <v>3.19333</v>
      </c>
      <c r="I338" s="2">
        <v>967</v>
      </c>
      <c r="J338" s="2">
        <v>714</v>
      </c>
    </row>
    <row r="339" spans="1:10">
      <c r="A339" s="1">
        <v>44197</v>
      </c>
      <c r="B339">
        <v>30155</v>
      </c>
      <c r="C339">
        <v>31598</v>
      </c>
      <c r="D339">
        <f t="shared" si="11"/>
        <v>61753</v>
      </c>
      <c r="E339">
        <f t="shared" si="12"/>
        <v>65802</v>
      </c>
      <c r="F339" s="3">
        <v>3.3610600000000002</v>
      </c>
      <c r="G339" s="3">
        <v>3.1546400000000001</v>
      </c>
      <c r="H339" s="3">
        <v>3.1246</v>
      </c>
      <c r="I339" s="2">
        <v>1027</v>
      </c>
      <c r="J339" s="2">
        <v>838</v>
      </c>
    </row>
    <row r="340" spans="1:10">
      <c r="A340" s="1">
        <v>44198</v>
      </c>
      <c r="B340">
        <v>30573</v>
      </c>
      <c r="C340">
        <v>32000</v>
      </c>
      <c r="D340">
        <f t="shared" si="11"/>
        <v>62573</v>
      </c>
      <c r="E340">
        <f t="shared" si="12"/>
        <v>66671</v>
      </c>
      <c r="F340" s="3">
        <v>3.65971</v>
      </c>
      <c r="G340" s="3">
        <v>3.3300100000000001</v>
      </c>
      <c r="H340" s="3">
        <v>3.3238500000000002</v>
      </c>
      <c r="I340" s="2">
        <v>820</v>
      </c>
      <c r="J340" s="2">
        <v>869</v>
      </c>
    </row>
    <row r="341" spans="1:10">
      <c r="A341" s="1">
        <v>44199</v>
      </c>
      <c r="B341">
        <v>30874</v>
      </c>
      <c r="C341">
        <v>32356</v>
      </c>
      <c r="D341">
        <f t="shared" si="11"/>
        <v>63230</v>
      </c>
      <c r="E341">
        <f t="shared" si="12"/>
        <v>67345</v>
      </c>
      <c r="F341" s="3">
        <v>3.8489</v>
      </c>
      <c r="G341" s="3">
        <v>3.3313799999999998</v>
      </c>
      <c r="H341" s="3">
        <v>3.4091999999999998</v>
      </c>
      <c r="I341" s="2">
        <v>657</v>
      </c>
      <c r="J341" s="2">
        <v>674</v>
      </c>
    </row>
    <row r="342" spans="1:10">
      <c r="A342" s="1">
        <v>44200</v>
      </c>
      <c r="B342">
        <v>31410</v>
      </c>
      <c r="C342">
        <v>32840</v>
      </c>
      <c r="D342">
        <f t="shared" si="11"/>
        <v>64250</v>
      </c>
      <c r="E342">
        <f t="shared" si="12"/>
        <v>67986</v>
      </c>
      <c r="F342" s="3">
        <v>4.3160499999999997</v>
      </c>
      <c r="G342" s="3">
        <v>3.4170099999999999</v>
      </c>
      <c r="H342" s="3">
        <v>3.72627</v>
      </c>
      <c r="I342" s="2">
        <v>1020</v>
      </c>
      <c r="J342" s="2">
        <v>641</v>
      </c>
    </row>
    <row r="343" spans="1:10">
      <c r="A343" s="1">
        <v>44201</v>
      </c>
      <c r="B343">
        <v>31765</v>
      </c>
      <c r="C343">
        <v>33199</v>
      </c>
      <c r="D343">
        <f t="shared" si="11"/>
        <v>64964</v>
      </c>
      <c r="E343">
        <f t="shared" si="12"/>
        <v>68643</v>
      </c>
      <c r="F343" s="3">
        <v>3.4201100000000002</v>
      </c>
      <c r="G343" s="3">
        <v>2.9024000000000001</v>
      </c>
      <c r="H343" s="3">
        <v>3.0997300000000001</v>
      </c>
      <c r="I343" s="2">
        <v>714</v>
      </c>
      <c r="J343" s="2">
        <v>657</v>
      </c>
    </row>
    <row r="344" spans="1:10">
      <c r="A344" s="1">
        <v>44202</v>
      </c>
      <c r="B344">
        <v>32172</v>
      </c>
      <c r="C344">
        <v>33630</v>
      </c>
      <c r="D344">
        <f t="shared" si="11"/>
        <v>65802</v>
      </c>
      <c r="E344">
        <f t="shared" si="12"/>
        <v>69094</v>
      </c>
      <c r="F344" s="3">
        <v>2.8882699999999999</v>
      </c>
      <c r="G344" s="3">
        <v>2.5385399999999998</v>
      </c>
      <c r="H344" s="3">
        <v>2.6613000000000002</v>
      </c>
      <c r="I344" s="2">
        <v>838</v>
      </c>
      <c r="J344" s="2">
        <v>451</v>
      </c>
    </row>
    <row r="345" spans="1:10">
      <c r="A345" s="1">
        <v>44203</v>
      </c>
      <c r="B345">
        <v>32630</v>
      </c>
      <c r="C345">
        <v>34041</v>
      </c>
      <c r="D345">
        <f t="shared" si="11"/>
        <v>66671</v>
      </c>
      <c r="E345">
        <f t="shared" si="12"/>
        <v>69631</v>
      </c>
      <c r="F345" s="3">
        <v>2.3026399999999998</v>
      </c>
      <c r="G345" s="3">
        <v>2.0444599999999999</v>
      </c>
      <c r="H345" s="3">
        <v>2.16188</v>
      </c>
      <c r="I345" s="2">
        <v>869</v>
      </c>
      <c r="J345" s="2">
        <v>537</v>
      </c>
    </row>
    <row r="346" spans="1:10">
      <c r="A346" s="1">
        <v>44204</v>
      </c>
      <c r="B346">
        <v>32949</v>
      </c>
      <c r="C346">
        <v>34396</v>
      </c>
      <c r="D346">
        <f t="shared" si="11"/>
        <v>67345</v>
      </c>
      <c r="E346">
        <f t="shared" si="12"/>
        <v>70192</v>
      </c>
      <c r="F346" s="3">
        <v>2.0600399999999999</v>
      </c>
      <c r="G346" s="3">
        <v>1.9052100000000001</v>
      </c>
      <c r="H346" s="3">
        <v>1.9520200000000001</v>
      </c>
      <c r="I346" s="2">
        <v>674</v>
      </c>
      <c r="J346" s="2">
        <v>561</v>
      </c>
    </row>
    <row r="347" spans="1:10">
      <c r="A347" s="1">
        <v>44205</v>
      </c>
      <c r="B347">
        <v>33272</v>
      </c>
      <c r="C347">
        <v>34714</v>
      </c>
      <c r="D347">
        <f t="shared" si="11"/>
        <v>67986</v>
      </c>
      <c r="E347">
        <f t="shared" si="12"/>
        <v>70716</v>
      </c>
      <c r="F347" s="3">
        <v>2.0329600000000001</v>
      </c>
      <c r="G347" s="3">
        <v>1.8718300000000001</v>
      </c>
      <c r="H347" s="3">
        <v>1.8775299999999999</v>
      </c>
      <c r="I347" s="2">
        <v>641</v>
      </c>
      <c r="J347" s="2">
        <v>524</v>
      </c>
    </row>
    <row r="348" spans="1:10">
      <c r="A348" s="1">
        <v>44206</v>
      </c>
      <c r="B348">
        <v>33609</v>
      </c>
      <c r="C348">
        <v>35034</v>
      </c>
      <c r="D348">
        <f t="shared" si="11"/>
        <v>68643</v>
      </c>
      <c r="E348">
        <f t="shared" si="12"/>
        <v>71228</v>
      </c>
      <c r="F348" s="3">
        <v>2.0322100000000001</v>
      </c>
      <c r="G348" s="3">
        <v>1.8521300000000001</v>
      </c>
      <c r="H348" s="3">
        <v>1.85528</v>
      </c>
      <c r="I348" s="2">
        <v>657</v>
      </c>
      <c r="J348" s="2">
        <v>512</v>
      </c>
    </row>
    <row r="349" spans="1:10">
      <c r="A349" s="1">
        <v>44207</v>
      </c>
      <c r="B349">
        <v>33848</v>
      </c>
      <c r="C349">
        <v>35246</v>
      </c>
      <c r="D349">
        <f t="shared" si="11"/>
        <v>69094</v>
      </c>
      <c r="E349">
        <f t="shared" si="12"/>
        <v>71808</v>
      </c>
      <c r="F349" s="3">
        <v>2.70547</v>
      </c>
      <c r="G349" s="3">
        <v>2.1938300000000002</v>
      </c>
      <c r="H349" s="3">
        <v>2.36008</v>
      </c>
      <c r="I349" s="2">
        <v>451</v>
      </c>
      <c r="J349" s="2">
        <v>580</v>
      </c>
    </row>
    <row r="350" spans="1:10">
      <c r="A350" s="1">
        <v>44208</v>
      </c>
      <c r="B350">
        <v>34115</v>
      </c>
      <c r="C350">
        <v>35516</v>
      </c>
      <c r="D350">
        <f t="shared" si="11"/>
        <v>69631</v>
      </c>
      <c r="E350">
        <f t="shared" si="12"/>
        <v>72328</v>
      </c>
      <c r="F350" s="3">
        <v>2.5136500000000002</v>
      </c>
      <c r="G350" s="3">
        <v>2.12845</v>
      </c>
      <c r="H350" s="3">
        <v>2.2759</v>
      </c>
      <c r="I350" s="2">
        <v>537</v>
      </c>
      <c r="J350" s="2">
        <v>520</v>
      </c>
    </row>
    <row r="351" spans="1:10">
      <c r="A351" s="1">
        <v>44209</v>
      </c>
      <c r="B351">
        <v>34391</v>
      </c>
      <c r="C351">
        <v>35801</v>
      </c>
      <c r="D351">
        <f t="shared" si="11"/>
        <v>70192</v>
      </c>
      <c r="E351">
        <f t="shared" si="12"/>
        <v>72717</v>
      </c>
      <c r="F351" s="3">
        <v>2.2774399999999999</v>
      </c>
      <c r="G351" s="3">
        <v>2.0099900000000002</v>
      </c>
      <c r="H351" s="3">
        <v>2.0873900000000001</v>
      </c>
      <c r="I351" s="2">
        <v>561</v>
      </c>
      <c r="J351" s="2">
        <v>389</v>
      </c>
    </row>
    <row r="352" spans="1:10">
      <c r="A352" s="1">
        <v>44210</v>
      </c>
      <c r="B352">
        <v>34663</v>
      </c>
      <c r="C352">
        <v>36053</v>
      </c>
      <c r="D352">
        <f t="shared" si="11"/>
        <v>70716</v>
      </c>
      <c r="E352">
        <f t="shared" si="12"/>
        <v>73103</v>
      </c>
      <c r="F352" s="3">
        <v>2.0908799999999998</v>
      </c>
      <c r="G352" s="3">
        <v>1.85514</v>
      </c>
      <c r="H352" s="3">
        <v>1.9495400000000001</v>
      </c>
      <c r="I352" s="2">
        <v>524</v>
      </c>
      <c r="J352" s="2">
        <v>386</v>
      </c>
    </row>
    <row r="353" spans="1:10">
      <c r="A353" s="1">
        <v>44211</v>
      </c>
      <c r="B353">
        <v>34924</v>
      </c>
      <c r="C353">
        <v>36304</v>
      </c>
      <c r="D353">
        <f t="shared" si="11"/>
        <v>71228</v>
      </c>
      <c r="E353">
        <f t="shared" si="12"/>
        <v>73507</v>
      </c>
      <c r="F353" s="3">
        <v>2.1717499999999998</v>
      </c>
      <c r="G353" s="3">
        <v>1.98044</v>
      </c>
      <c r="H353" s="3">
        <v>2.0536099999999999</v>
      </c>
      <c r="I353" s="2">
        <v>512</v>
      </c>
      <c r="J353" s="2">
        <v>404</v>
      </c>
    </row>
    <row r="354" spans="1:10">
      <c r="A354" s="1">
        <v>44212</v>
      </c>
      <c r="B354">
        <v>35203</v>
      </c>
      <c r="C354">
        <v>36605</v>
      </c>
      <c r="D354">
        <f t="shared" si="11"/>
        <v>71808</v>
      </c>
      <c r="E354">
        <f t="shared" si="12"/>
        <v>73907</v>
      </c>
      <c r="F354" s="3">
        <v>1.9483299999999999</v>
      </c>
      <c r="G354" s="3">
        <v>1.80453</v>
      </c>
      <c r="H354" s="3">
        <v>1.8164</v>
      </c>
      <c r="I354" s="2">
        <v>580</v>
      </c>
      <c r="J354" s="2">
        <v>400</v>
      </c>
    </row>
    <row r="355" spans="1:10">
      <c r="A355" s="1">
        <v>44213</v>
      </c>
      <c r="B355">
        <v>35458</v>
      </c>
      <c r="C355">
        <v>36870</v>
      </c>
      <c r="D355">
        <f t="shared" si="11"/>
        <v>72328</v>
      </c>
      <c r="E355">
        <f t="shared" si="12"/>
        <v>74253</v>
      </c>
      <c r="F355" s="3">
        <v>2.0419900000000002</v>
      </c>
      <c r="G355" s="3">
        <v>1.84775</v>
      </c>
      <c r="H355" s="3">
        <v>1.8645700000000001</v>
      </c>
      <c r="I355" s="2">
        <v>520</v>
      </c>
      <c r="J355" s="2">
        <v>346</v>
      </c>
    </row>
    <row r="356" spans="1:10">
      <c r="A356" s="1">
        <v>44214</v>
      </c>
      <c r="B356">
        <v>35653</v>
      </c>
      <c r="C356">
        <v>37064</v>
      </c>
      <c r="D356">
        <f t="shared" si="11"/>
        <v>72717</v>
      </c>
      <c r="E356">
        <f t="shared" si="12"/>
        <v>74684</v>
      </c>
      <c r="F356" s="3">
        <v>2.6362700000000001</v>
      </c>
      <c r="G356" s="3">
        <v>2.0701700000000001</v>
      </c>
      <c r="H356" s="3">
        <v>2.2851900000000001</v>
      </c>
      <c r="I356" s="2">
        <v>389</v>
      </c>
      <c r="J356" s="2">
        <v>431</v>
      </c>
    </row>
    <row r="357" spans="1:10">
      <c r="A357" s="1">
        <v>44215</v>
      </c>
      <c r="B357">
        <v>35850</v>
      </c>
      <c r="C357">
        <v>37253</v>
      </c>
      <c r="D357">
        <f t="shared" si="11"/>
        <v>73103</v>
      </c>
      <c r="E357">
        <f t="shared" si="12"/>
        <v>75076</v>
      </c>
      <c r="F357" s="3">
        <v>2.2134999999999998</v>
      </c>
      <c r="G357" s="3">
        <v>1.91615</v>
      </c>
      <c r="H357" s="3">
        <v>2.0110600000000001</v>
      </c>
      <c r="I357" s="2">
        <v>386</v>
      </c>
      <c r="J357" s="2">
        <v>392</v>
      </c>
    </row>
    <row r="358" spans="1:10">
      <c r="A358" s="1">
        <v>44216</v>
      </c>
      <c r="B358">
        <v>36052</v>
      </c>
      <c r="C358">
        <v>37455</v>
      </c>
      <c r="D358">
        <f t="shared" si="11"/>
        <v>73507</v>
      </c>
      <c r="E358">
        <f t="shared" si="12"/>
        <v>75513</v>
      </c>
      <c r="F358" s="3">
        <v>2.1292499999999999</v>
      </c>
      <c r="G358" s="3">
        <v>1.7927599999999999</v>
      </c>
      <c r="H358" s="3">
        <v>1.9179900000000001</v>
      </c>
      <c r="I358" s="2">
        <v>404</v>
      </c>
      <c r="J358" s="2">
        <v>437</v>
      </c>
    </row>
    <row r="359" spans="1:10">
      <c r="A359" s="1">
        <v>44217</v>
      </c>
      <c r="B359">
        <v>36235</v>
      </c>
      <c r="C359">
        <v>37672</v>
      </c>
      <c r="D359">
        <f t="shared" si="11"/>
        <v>73907</v>
      </c>
      <c r="E359">
        <f t="shared" si="12"/>
        <v>75862</v>
      </c>
      <c r="F359" s="3">
        <v>2.1187200000000002</v>
      </c>
      <c r="G359" s="3">
        <v>1.93858</v>
      </c>
      <c r="H359" s="3">
        <v>1.9729699999999999</v>
      </c>
      <c r="I359" s="2">
        <v>400</v>
      </c>
      <c r="J359" s="2">
        <v>349</v>
      </c>
    </row>
    <row r="360" spans="1:10">
      <c r="A360" s="1">
        <v>44218</v>
      </c>
      <c r="B360">
        <v>36403</v>
      </c>
      <c r="C360">
        <v>37850</v>
      </c>
      <c r="D360">
        <f t="shared" si="11"/>
        <v>74253</v>
      </c>
      <c r="E360">
        <f t="shared" si="12"/>
        <v>76421</v>
      </c>
      <c r="F360" s="3">
        <v>2.0401099999999999</v>
      </c>
      <c r="G360" s="3">
        <v>1.85049</v>
      </c>
      <c r="H360" s="3">
        <v>1.8910199999999999</v>
      </c>
      <c r="I360" s="2">
        <v>346</v>
      </c>
      <c r="J360" s="2">
        <v>559</v>
      </c>
    </row>
    <row r="361" spans="1:10">
      <c r="A361" s="1">
        <v>44219</v>
      </c>
      <c r="B361">
        <v>36611</v>
      </c>
      <c r="C361">
        <v>38073</v>
      </c>
      <c r="D361">
        <f t="shared" si="11"/>
        <v>74684</v>
      </c>
      <c r="E361">
        <f t="shared" si="12"/>
        <v>76918</v>
      </c>
      <c r="F361" s="3">
        <v>1.9050800000000001</v>
      </c>
      <c r="G361" s="3">
        <v>1.72875</v>
      </c>
      <c r="H361" s="3">
        <v>1.7598400000000001</v>
      </c>
      <c r="I361" s="2">
        <v>431</v>
      </c>
      <c r="J361" s="2">
        <v>497</v>
      </c>
    </row>
    <row r="362" spans="1:10">
      <c r="A362" s="1">
        <v>44220</v>
      </c>
      <c r="B362">
        <v>36809</v>
      </c>
      <c r="C362">
        <v>38267</v>
      </c>
      <c r="D362">
        <f t="shared" si="11"/>
        <v>75076</v>
      </c>
      <c r="E362">
        <f t="shared" si="12"/>
        <v>77387</v>
      </c>
      <c r="F362" s="3">
        <v>2.0434899999999998</v>
      </c>
      <c r="G362" s="3">
        <v>1.9782500000000001</v>
      </c>
      <c r="H362" s="3">
        <v>1.9316</v>
      </c>
      <c r="I362" s="2">
        <v>392</v>
      </c>
      <c r="J362" s="2">
        <v>469</v>
      </c>
    </row>
    <row r="363" spans="1:10">
      <c r="A363" s="1">
        <v>44221</v>
      </c>
      <c r="B363">
        <v>37043</v>
      </c>
      <c r="C363">
        <v>38470</v>
      </c>
      <c r="D363">
        <f t="shared" si="11"/>
        <v>75513</v>
      </c>
      <c r="E363">
        <f t="shared" si="12"/>
        <v>77843</v>
      </c>
      <c r="F363" s="3">
        <v>2.5648</v>
      </c>
      <c r="G363" s="3">
        <v>2.2805599999999999</v>
      </c>
      <c r="H363" s="3">
        <v>2.3591600000000001</v>
      </c>
      <c r="I363" s="2">
        <v>437</v>
      </c>
      <c r="J363" s="2">
        <v>456</v>
      </c>
    </row>
    <row r="364" spans="1:10">
      <c r="A364" s="1">
        <v>44222</v>
      </c>
      <c r="B364">
        <v>37199</v>
      </c>
      <c r="C364">
        <v>38663</v>
      </c>
      <c r="D364">
        <f t="shared" si="11"/>
        <v>75862</v>
      </c>
      <c r="E364">
        <f t="shared" si="12"/>
        <v>78197</v>
      </c>
      <c r="F364" s="3">
        <v>2.2379500000000001</v>
      </c>
      <c r="G364" s="3">
        <v>2.11313</v>
      </c>
      <c r="H364" s="3">
        <v>2.1388400000000001</v>
      </c>
      <c r="I364" s="2">
        <v>349</v>
      </c>
      <c r="J364" s="2">
        <v>354</v>
      </c>
    </row>
    <row r="365" spans="1:10">
      <c r="A365" s="1">
        <v>44223</v>
      </c>
      <c r="B365">
        <v>37478</v>
      </c>
      <c r="C365">
        <v>38943</v>
      </c>
      <c r="D365">
        <f t="shared" si="11"/>
        <v>76421</v>
      </c>
      <c r="E365">
        <f t="shared" si="12"/>
        <v>78502</v>
      </c>
      <c r="F365" s="3">
        <v>2.1604700000000001</v>
      </c>
      <c r="G365" s="3">
        <v>2.0715400000000002</v>
      </c>
      <c r="H365" s="3">
        <v>2.0702400000000001</v>
      </c>
      <c r="I365" s="2">
        <v>559</v>
      </c>
      <c r="J365" s="2">
        <v>305</v>
      </c>
    </row>
    <row r="366" spans="1:10">
      <c r="A366" s="1">
        <v>44224</v>
      </c>
      <c r="B366">
        <v>37752</v>
      </c>
      <c r="C366">
        <v>39166</v>
      </c>
      <c r="D366">
        <f t="shared" si="11"/>
        <v>76918</v>
      </c>
      <c r="E366">
        <f t="shared" si="12"/>
        <v>78838</v>
      </c>
      <c r="F366" s="3">
        <v>2.0111400000000001</v>
      </c>
      <c r="G366" s="3">
        <v>1.92682</v>
      </c>
      <c r="H366" s="3">
        <v>1.9338299999999999</v>
      </c>
      <c r="I366" s="2">
        <v>497</v>
      </c>
      <c r="J366" s="2">
        <v>336</v>
      </c>
    </row>
    <row r="367" spans="1:10">
      <c r="A367" s="1">
        <v>44225</v>
      </c>
      <c r="B367">
        <v>37967</v>
      </c>
      <c r="C367">
        <v>39420</v>
      </c>
      <c r="D367">
        <f t="shared" si="11"/>
        <v>77387</v>
      </c>
      <c r="E367">
        <f t="shared" si="12"/>
        <v>79305</v>
      </c>
      <c r="F367" s="3">
        <v>1.84527</v>
      </c>
      <c r="G367" s="3">
        <v>1.7878400000000001</v>
      </c>
      <c r="H367" s="3">
        <v>1.7742500000000001</v>
      </c>
      <c r="I367" s="2">
        <v>469</v>
      </c>
      <c r="J367" s="2">
        <v>467</v>
      </c>
    </row>
    <row r="368" spans="1:10">
      <c r="A368" s="1">
        <v>44226</v>
      </c>
      <c r="B368">
        <v>38191</v>
      </c>
      <c r="C368">
        <v>39652</v>
      </c>
      <c r="D368">
        <f t="shared" si="11"/>
        <v>77843</v>
      </c>
      <c r="E368">
        <f t="shared" si="12"/>
        <v>79756</v>
      </c>
      <c r="F368" s="3">
        <v>1.8324800000000001</v>
      </c>
      <c r="G368" s="3">
        <v>1.6934499999999999</v>
      </c>
      <c r="H368" s="3">
        <v>1.68509</v>
      </c>
      <c r="I368" s="2">
        <v>456</v>
      </c>
      <c r="J368" s="2">
        <v>451</v>
      </c>
    </row>
    <row r="369" spans="1:10">
      <c r="A369" s="1">
        <v>44227</v>
      </c>
      <c r="B369">
        <v>38374</v>
      </c>
      <c r="C369">
        <v>39823</v>
      </c>
      <c r="D369">
        <f t="shared" si="11"/>
        <v>78197</v>
      </c>
      <c r="E369">
        <f t="shared" si="12"/>
        <v>80126</v>
      </c>
      <c r="F369" s="3">
        <v>1.9671400000000001</v>
      </c>
      <c r="G369" s="3">
        <v>1.9292800000000001</v>
      </c>
      <c r="H369" s="3">
        <v>1.87479</v>
      </c>
      <c r="I369" s="2">
        <v>354</v>
      </c>
      <c r="J369" s="2">
        <v>370</v>
      </c>
    </row>
    <row r="370" spans="1:10">
      <c r="A370" s="1">
        <v>44228</v>
      </c>
      <c r="B370">
        <v>38521</v>
      </c>
      <c r="C370">
        <v>39981</v>
      </c>
      <c r="D370">
        <f t="shared" si="11"/>
        <v>78502</v>
      </c>
      <c r="E370">
        <f t="shared" si="12"/>
        <v>80516</v>
      </c>
      <c r="F370" s="3">
        <v>2.7791899999999998</v>
      </c>
      <c r="G370" s="3">
        <v>2.4767100000000002</v>
      </c>
      <c r="H370" s="3">
        <v>2.54623</v>
      </c>
      <c r="I370" s="2">
        <v>305</v>
      </c>
      <c r="J370" s="2">
        <v>390</v>
      </c>
    </row>
    <row r="371" spans="1:10">
      <c r="A371" s="1">
        <v>44229</v>
      </c>
      <c r="B371">
        <v>38708</v>
      </c>
      <c r="C371">
        <v>40130</v>
      </c>
      <c r="D371">
        <f t="shared" si="11"/>
        <v>78838</v>
      </c>
      <c r="E371">
        <f t="shared" si="12"/>
        <v>80887</v>
      </c>
      <c r="F371" s="3">
        <v>2.5520100000000001</v>
      </c>
      <c r="G371" s="3">
        <v>2.37303</v>
      </c>
      <c r="H371" s="3">
        <v>2.4027500000000002</v>
      </c>
      <c r="I371" s="2">
        <v>336</v>
      </c>
      <c r="J371" s="2">
        <v>371</v>
      </c>
    </row>
    <row r="372" spans="1:10">
      <c r="A372" s="1">
        <v>44230</v>
      </c>
      <c r="B372">
        <v>38959</v>
      </c>
      <c r="C372">
        <v>40346</v>
      </c>
      <c r="D372">
        <f t="shared" si="11"/>
        <v>79305</v>
      </c>
      <c r="E372">
        <f t="shared" si="12"/>
        <v>81175</v>
      </c>
      <c r="F372" s="3">
        <v>2.2966199999999999</v>
      </c>
      <c r="G372" s="3">
        <v>2.1809699999999999</v>
      </c>
      <c r="H372" s="3">
        <v>2.19604</v>
      </c>
      <c r="I372" s="2">
        <v>467</v>
      </c>
      <c r="J372" s="2">
        <v>288</v>
      </c>
    </row>
    <row r="373" spans="1:10">
      <c r="A373" s="1">
        <v>44231</v>
      </c>
      <c r="B373">
        <v>39171</v>
      </c>
      <c r="C373">
        <v>40585</v>
      </c>
      <c r="D373">
        <f t="shared" si="11"/>
        <v>79756</v>
      </c>
      <c r="E373">
        <f t="shared" si="12"/>
        <v>81478</v>
      </c>
      <c r="F373" s="3">
        <v>1.96563</v>
      </c>
      <c r="G373" s="3">
        <v>2.0493800000000002</v>
      </c>
      <c r="H373" s="3">
        <v>1.9843599999999999</v>
      </c>
      <c r="I373" s="2">
        <v>451</v>
      </c>
      <c r="J373" s="2">
        <v>303</v>
      </c>
    </row>
    <row r="374" spans="1:10">
      <c r="A374" s="1">
        <v>44232</v>
      </c>
      <c r="B374">
        <v>39356</v>
      </c>
      <c r="C374">
        <v>40770</v>
      </c>
      <c r="D374">
        <f t="shared" si="11"/>
        <v>80126</v>
      </c>
      <c r="E374">
        <f t="shared" si="12"/>
        <v>81922</v>
      </c>
      <c r="F374" s="3">
        <v>2.1311300000000002</v>
      </c>
      <c r="G374" s="3">
        <v>1.9785200000000001</v>
      </c>
      <c r="H374" s="3">
        <v>2.0184000000000002</v>
      </c>
      <c r="I374" s="2">
        <v>370</v>
      </c>
      <c r="J374" s="2">
        <v>444</v>
      </c>
    </row>
    <row r="375" spans="1:10">
      <c r="A375" s="1">
        <v>44233</v>
      </c>
      <c r="B375">
        <v>39553</v>
      </c>
      <c r="C375">
        <v>40963</v>
      </c>
      <c r="D375">
        <f t="shared" si="11"/>
        <v>80516</v>
      </c>
      <c r="E375">
        <f t="shared" si="12"/>
        <v>82426</v>
      </c>
      <c r="F375" s="3">
        <v>1.9987299999999999</v>
      </c>
      <c r="G375" s="3">
        <v>1.8146500000000001</v>
      </c>
      <c r="H375" s="3">
        <v>1.8181</v>
      </c>
      <c r="I375" s="2">
        <v>390</v>
      </c>
      <c r="J375" s="2">
        <v>504</v>
      </c>
    </row>
    <row r="376" spans="1:10">
      <c r="A376" s="1">
        <v>44234</v>
      </c>
      <c r="B376">
        <v>39767</v>
      </c>
      <c r="C376">
        <v>41120</v>
      </c>
      <c r="D376">
        <f t="shared" si="11"/>
        <v>80887</v>
      </c>
      <c r="E376">
        <f t="shared" si="12"/>
        <v>82829</v>
      </c>
      <c r="F376" s="3">
        <v>2.1104400000000001</v>
      </c>
      <c r="G376" s="3">
        <v>2.0696300000000001</v>
      </c>
      <c r="H376" s="3">
        <v>2.0250699999999999</v>
      </c>
      <c r="I376" s="2">
        <v>371</v>
      </c>
      <c r="J376" s="2">
        <v>403</v>
      </c>
    </row>
    <row r="377" spans="1:10">
      <c r="A377" s="1">
        <v>44235</v>
      </c>
      <c r="B377">
        <v>39919</v>
      </c>
      <c r="C377">
        <v>41256</v>
      </c>
      <c r="D377">
        <f t="shared" si="11"/>
        <v>81175</v>
      </c>
      <c r="E377">
        <f t="shared" si="12"/>
        <v>83191</v>
      </c>
      <c r="F377" s="3">
        <v>2.5982799999999999</v>
      </c>
      <c r="G377" s="3">
        <v>2.4006599999999998</v>
      </c>
      <c r="H377" s="3">
        <v>2.4718800000000001</v>
      </c>
      <c r="I377" s="2">
        <v>288</v>
      </c>
      <c r="J377" s="2">
        <v>362</v>
      </c>
    </row>
    <row r="378" spans="1:10">
      <c r="A378" s="1">
        <v>44236</v>
      </c>
      <c r="B378">
        <v>40077</v>
      </c>
      <c r="C378">
        <v>41401</v>
      </c>
      <c r="D378">
        <f t="shared" si="11"/>
        <v>81478</v>
      </c>
      <c r="E378">
        <f t="shared" si="12"/>
        <v>83517</v>
      </c>
      <c r="F378" s="3">
        <v>2.3387500000000001</v>
      </c>
      <c r="G378" s="3">
        <v>2.1971099999999999</v>
      </c>
      <c r="H378" s="3">
        <v>2.2375400000000001</v>
      </c>
      <c r="I378" s="2">
        <v>303</v>
      </c>
      <c r="J378" s="2">
        <v>326</v>
      </c>
    </row>
    <row r="379" spans="1:10">
      <c r="A379" s="1">
        <v>44237</v>
      </c>
      <c r="B379">
        <v>40327</v>
      </c>
      <c r="C379">
        <v>41595</v>
      </c>
      <c r="D379">
        <f t="shared" si="11"/>
        <v>81922</v>
      </c>
      <c r="E379">
        <f t="shared" si="12"/>
        <v>83860</v>
      </c>
      <c r="F379" s="3">
        <v>2.4636200000000001</v>
      </c>
      <c r="G379" s="3">
        <v>2.41242</v>
      </c>
      <c r="H379" s="3">
        <v>2.3963399999999999</v>
      </c>
      <c r="I379" s="2">
        <v>444</v>
      </c>
      <c r="J379" s="2">
        <v>343</v>
      </c>
    </row>
    <row r="380" spans="1:10">
      <c r="A380" s="1">
        <v>44238</v>
      </c>
      <c r="B380">
        <v>40571</v>
      </c>
      <c r="C380">
        <v>41855</v>
      </c>
      <c r="D380">
        <f t="shared" si="11"/>
        <v>82426</v>
      </c>
      <c r="E380">
        <f t="shared" si="12"/>
        <v>84317</v>
      </c>
      <c r="F380" s="3">
        <v>2.2763100000000001</v>
      </c>
      <c r="G380" s="3">
        <v>2.4488099999999999</v>
      </c>
      <c r="H380" s="3">
        <v>2.3036500000000002</v>
      </c>
      <c r="I380" s="2">
        <v>504</v>
      </c>
      <c r="J380" s="2">
        <v>457</v>
      </c>
    </row>
    <row r="381" spans="1:10">
      <c r="A381" s="1">
        <v>44239</v>
      </c>
      <c r="B381">
        <v>40770</v>
      </c>
      <c r="C381">
        <v>42059</v>
      </c>
      <c r="D381">
        <f t="shared" si="11"/>
        <v>82829</v>
      </c>
      <c r="E381">
        <f t="shared" si="12"/>
        <v>84938</v>
      </c>
      <c r="F381" s="3">
        <v>2.4700199999999999</v>
      </c>
      <c r="G381" s="3">
        <v>2.5171999999999999</v>
      </c>
      <c r="H381" s="3">
        <v>2.4011800000000001</v>
      </c>
      <c r="I381" s="2">
        <v>403</v>
      </c>
      <c r="J381" s="2">
        <v>621</v>
      </c>
    </row>
    <row r="382" spans="1:10">
      <c r="A382" s="1">
        <v>44240</v>
      </c>
      <c r="B382">
        <v>40957</v>
      </c>
      <c r="C382">
        <v>42234</v>
      </c>
      <c r="D382">
        <f t="shared" si="11"/>
        <v>83191</v>
      </c>
      <c r="E382">
        <f t="shared" si="12"/>
        <v>85559</v>
      </c>
      <c r="F382" s="3">
        <v>2.8645700000000001</v>
      </c>
      <c r="G382" s="3">
        <v>2.8178700000000001</v>
      </c>
      <c r="H382" s="3">
        <v>2.7068599999999998</v>
      </c>
      <c r="I382" s="2">
        <v>362</v>
      </c>
      <c r="J382" s="2">
        <v>621</v>
      </c>
    </row>
    <row r="383" spans="1:10">
      <c r="A383" s="1">
        <v>44241</v>
      </c>
      <c r="B383">
        <v>41117</v>
      </c>
      <c r="C383">
        <v>42400</v>
      </c>
      <c r="D383">
        <f t="shared" si="11"/>
        <v>83517</v>
      </c>
      <c r="E383">
        <f t="shared" si="12"/>
        <v>86120</v>
      </c>
      <c r="F383" s="3">
        <v>3.1286200000000002</v>
      </c>
      <c r="G383" s="3">
        <v>2.91526</v>
      </c>
      <c r="H383" s="3">
        <v>2.87155</v>
      </c>
      <c r="I383" s="2">
        <v>326</v>
      </c>
      <c r="J383" s="2">
        <v>561</v>
      </c>
    </row>
    <row r="384" spans="1:10">
      <c r="A384" s="1">
        <v>44242</v>
      </c>
      <c r="B384">
        <v>41283</v>
      </c>
      <c r="C384">
        <v>42577</v>
      </c>
      <c r="D384">
        <f t="shared" si="11"/>
        <v>83860</v>
      </c>
      <c r="E384">
        <f t="shared" si="12"/>
        <v>86568</v>
      </c>
      <c r="F384" s="3">
        <v>3.4897</v>
      </c>
      <c r="G384" s="3">
        <v>3.0575199999999998</v>
      </c>
      <c r="H384" s="3">
        <v>3.1389999999999998</v>
      </c>
      <c r="I384" s="2">
        <v>343</v>
      </c>
      <c r="J384" s="2">
        <v>448</v>
      </c>
    </row>
    <row r="385" spans="1:10">
      <c r="A385" s="1">
        <v>44243</v>
      </c>
      <c r="B385">
        <v>41531</v>
      </c>
      <c r="C385">
        <v>42786</v>
      </c>
      <c r="D385">
        <f t="shared" si="11"/>
        <v>84317</v>
      </c>
      <c r="E385">
        <f t="shared" si="12"/>
        <v>86984</v>
      </c>
      <c r="F385" s="3">
        <v>2.7329300000000001</v>
      </c>
      <c r="G385" s="3">
        <v>2.5549599999999999</v>
      </c>
      <c r="H385" s="3">
        <v>2.5692699999999999</v>
      </c>
      <c r="I385" s="2">
        <v>457</v>
      </c>
      <c r="J385" s="2">
        <v>416</v>
      </c>
    </row>
    <row r="386" spans="1:10">
      <c r="A386" s="1">
        <v>44244</v>
      </c>
      <c r="B386">
        <v>41836</v>
      </c>
      <c r="C386">
        <v>43102</v>
      </c>
      <c r="D386">
        <f t="shared" ref="D386:D397" si="13">B386+C386</f>
        <v>84938</v>
      </c>
      <c r="E386">
        <f t="shared" ref="E386:E396" si="14">B391+C391</f>
        <v>87316</v>
      </c>
      <c r="F386" s="3">
        <v>2.33311</v>
      </c>
      <c r="G386" s="3">
        <v>2.2958799999999999</v>
      </c>
      <c r="H386" s="3">
        <v>2.2888600000000001</v>
      </c>
      <c r="I386" s="2">
        <v>621</v>
      </c>
      <c r="J386" s="2">
        <v>332</v>
      </c>
    </row>
    <row r="387" spans="1:10">
      <c r="A387" s="1">
        <v>44245</v>
      </c>
      <c r="B387">
        <v>42156</v>
      </c>
      <c r="C387">
        <v>43403</v>
      </c>
      <c r="D387">
        <f t="shared" si="13"/>
        <v>85559</v>
      </c>
      <c r="E387">
        <f t="shared" si="14"/>
        <v>87672</v>
      </c>
      <c r="F387" s="3">
        <v>2.3613200000000001</v>
      </c>
      <c r="G387" s="3">
        <v>2.4871099999999999</v>
      </c>
      <c r="H387" s="3">
        <v>2.4267099999999999</v>
      </c>
      <c r="I387" s="2">
        <v>621</v>
      </c>
      <c r="J387" s="2">
        <v>356</v>
      </c>
    </row>
    <row r="388" spans="1:10">
      <c r="A388" s="1">
        <v>44246</v>
      </c>
      <c r="B388">
        <v>42423</v>
      </c>
      <c r="C388">
        <v>43697</v>
      </c>
      <c r="D388">
        <f t="shared" si="13"/>
        <v>86120</v>
      </c>
      <c r="E388">
        <f t="shared" si="14"/>
        <v>88112</v>
      </c>
      <c r="F388" s="3">
        <v>2.32483</v>
      </c>
      <c r="G388" s="3">
        <v>2.36591</v>
      </c>
      <c r="H388" s="3">
        <v>2.3282600000000002</v>
      </c>
      <c r="I388" s="2">
        <v>561</v>
      </c>
      <c r="J388" s="2">
        <v>440</v>
      </c>
    </row>
    <row r="389" spans="1:10">
      <c r="A389" s="1">
        <v>44247</v>
      </c>
      <c r="B389">
        <v>42661</v>
      </c>
      <c r="C389">
        <v>43907</v>
      </c>
      <c r="D389">
        <f t="shared" si="13"/>
        <v>86568</v>
      </c>
      <c r="E389">
        <f t="shared" si="14"/>
        <v>88507</v>
      </c>
      <c r="F389" s="3">
        <v>2.1187200000000002</v>
      </c>
      <c r="G389" s="3">
        <v>2.06881</v>
      </c>
      <c r="H389" s="3">
        <v>2.0057</v>
      </c>
      <c r="I389" s="2">
        <v>448</v>
      </c>
      <c r="J389" s="2">
        <v>395</v>
      </c>
    </row>
    <row r="390" spans="1:10">
      <c r="A390" s="1">
        <v>44248</v>
      </c>
      <c r="B390">
        <v>42864</v>
      </c>
      <c r="C390">
        <v>44120</v>
      </c>
      <c r="D390">
        <f t="shared" si="13"/>
        <v>86984</v>
      </c>
      <c r="E390">
        <f t="shared" si="14"/>
        <v>88894</v>
      </c>
      <c r="F390" s="3">
        <v>2.1036700000000002</v>
      </c>
      <c r="G390" s="3">
        <v>2.0414500000000002</v>
      </c>
      <c r="H390" s="3">
        <v>1.98855</v>
      </c>
      <c r="I390" s="2">
        <v>416</v>
      </c>
      <c r="J390" s="2">
        <v>387</v>
      </c>
    </row>
    <row r="391" spans="1:10">
      <c r="A391" s="1">
        <v>44249</v>
      </c>
      <c r="B391">
        <v>43025</v>
      </c>
      <c r="C391">
        <v>44291</v>
      </c>
      <c r="D391">
        <f t="shared" si="13"/>
        <v>87316</v>
      </c>
      <c r="E391">
        <f t="shared" si="14"/>
        <v>89309</v>
      </c>
      <c r="F391" s="3">
        <v>2.4715199999999999</v>
      </c>
      <c r="G391" s="3">
        <v>2.2611300000000001</v>
      </c>
      <c r="H391" s="3">
        <v>2.3212000000000002</v>
      </c>
      <c r="I391" s="2">
        <v>332</v>
      </c>
      <c r="J391" s="2">
        <v>415</v>
      </c>
    </row>
    <row r="392" spans="1:10">
      <c r="A392" s="1">
        <v>44250</v>
      </c>
      <c r="B392">
        <v>43216</v>
      </c>
      <c r="C392">
        <v>44456</v>
      </c>
      <c r="D392">
        <f t="shared" si="13"/>
        <v>87672</v>
      </c>
      <c r="E392">
        <f t="shared" si="14"/>
        <v>89664</v>
      </c>
      <c r="F392" s="3">
        <v>2.1330100000000001</v>
      </c>
      <c r="G392" s="3">
        <v>2.0373399999999999</v>
      </c>
      <c r="H392" s="3">
        <v>2.0293899999999998</v>
      </c>
      <c r="I392" s="2">
        <v>356</v>
      </c>
      <c r="J392" s="2">
        <v>355</v>
      </c>
    </row>
    <row r="393" spans="1:10">
      <c r="A393" s="1">
        <v>44251</v>
      </c>
      <c r="B393">
        <v>43424</v>
      </c>
      <c r="C393">
        <v>44688</v>
      </c>
      <c r="D393">
        <f t="shared" si="13"/>
        <v>88112</v>
      </c>
      <c r="E393">
        <f t="shared" si="14"/>
        <v>90019</v>
      </c>
      <c r="F393" s="3">
        <v>2.0434899999999998</v>
      </c>
      <c r="G393" s="3">
        <v>2.1049199999999999</v>
      </c>
      <c r="H393" s="3">
        <v>2.0362</v>
      </c>
      <c r="I393" s="2">
        <v>440</v>
      </c>
      <c r="J393" s="2">
        <v>355</v>
      </c>
    </row>
    <row r="394" spans="1:10">
      <c r="A394" s="1">
        <v>44252</v>
      </c>
      <c r="B394">
        <v>43624</v>
      </c>
      <c r="C394">
        <v>44883</v>
      </c>
      <c r="D394">
        <f t="shared" si="13"/>
        <v>88507</v>
      </c>
      <c r="E394">
        <f t="shared" si="14"/>
        <v>90363</v>
      </c>
      <c r="F394" s="3">
        <v>1.9479500000000001</v>
      </c>
      <c r="G394" s="3">
        <v>1.93503</v>
      </c>
      <c r="H394" s="3">
        <v>1.8941600000000001</v>
      </c>
      <c r="I394" s="2">
        <v>395</v>
      </c>
      <c r="J394" s="2">
        <v>344</v>
      </c>
    </row>
    <row r="395" spans="1:10">
      <c r="A395" s="1">
        <v>44253</v>
      </c>
      <c r="B395">
        <v>43819</v>
      </c>
      <c r="C395">
        <v>45075</v>
      </c>
      <c r="D395">
        <f t="shared" si="13"/>
        <v>88894</v>
      </c>
      <c r="E395">
        <f t="shared" si="14"/>
        <v>90807</v>
      </c>
      <c r="F395" s="3">
        <v>1.8874</v>
      </c>
      <c r="G395" s="3">
        <v>1.9281900000000001</v>
      </c>
      <c r="H395" s="3">
        <v>1.8654900000000001</v>
      </c>
      <c r="I395" s="2">
        <v>387</v>
      </c>
      <c r="J395" s="2">
        <v>444</v>
      </c>
    </row>
    <row r="396" spans="1:10">
      <c r="A396" s="1">
        <v>44254</v>
      </c>
      <c r="B396">
        <v>44029</v>
      </c>
      <c r="C396">
        <v>45280</v>
      </c>
      <c r="D396">
        <f t="shared" si="13"/>
        <v>89309</v>
      </c>
      <c r="E396">
        <f t="shared" si="14"/>
        <v>91231</v>
      </c>
      <c r="F396" s="3">
        <v>1.66435</v>
      </c>
      <c r="G396" s="3">
        <v>1.66309</v>
      </c>
      <c r="H396" s="3">
        <v>1.59175</v>
      </c>
      <c r="I396" s="2">
        <v>415</v>
      </c>
      <c r="J396" s="2">
        <v>424</v>
      </c>
    </row>
    <row r="397" spans="1:10">
      <c r="A397" s="1">
        <v>44255</v>
      </c>
      <c r="B397">
        <v>44211</v>
      </c>
      <c r="C397">
        <v>45453</v>
      </c>
      <c r="D397">
        <f t="shared" si="13"/>
        <v>89664</v>
      </c>
      <c r="E397">
        <f>B402+C402</f>
        <v>91629</v>
      </c>
      <c r="F397" s="3">
        <v>1.7079899999999999</v>
      </c>
      <c r="G397" s="3">
        <v>1.69865</v>
      </c>
      <c r="H397" s="3">
        <v>1.62815</v>
      </c>
      <c r="I397" s="2">
        <v>355</v>
      </c>
      <c r="J397" s="2">
        <v>398</v>
      </c>
    </row>
    <row r="398" spans="1:10">
      <c r="A398" s="1">
        <v>44256</v>
      </c>
      <c r="B398">
        <v>44395</v>
      </c>
      <c r="C398">
        <v>45624</v>
      </c>
      <c r="D398">
        <f>B398+C398</f>
        <v>90019</v>
      </c>
      <c r="E398">
        <f>B403+C403</f>
        <v>0</v>
      </c>
      <c r="F398" s="2"/>
      <c r="G398" s="2"/>
      <c r="H398" s="2"/>
      <c r="I398" s="2">
        <v>355</v>
      </c>
      <c r="J398" s="2"/>
    </row>
    <row r="399" spans="1:10">
      <c r="A399" s="1">
        <v>44257</v>
      </c>
      <c r="B399">
        <v>44567</v>
      </c>
      <c r="C399">
        <v>45796</v>
      </c>
      <c r="D399">
        <f>B399+C399</f>
        <v>90363</v>
      </c>
      <c r="E399">
        <f>B404+C404</f>
        <v>0</v>
      </c>
      <c r="F399" s="2"/>
      <c r="G399" s="2"/>
      <c r="H399" s="2"/>
      <c r="I399" s="2">
        <v>344</v>
      </c>
      <c r="J399" s="2"/>
    </row>
    <row r="400" spans="1:10">
      <c r="A400" s="1">
        <v>44258</v>
      </c>
      <c r="B400">
        <v>44826</v>
      </c>
      <c r="C400">
        <v>45981</v>
      </c>
      <c r="D400">
        <f t="shared" ref="D400:D402" si="15">B400+C400</f>
        <v>90807</v>
      </c>
      <c r="E400">
        <f t="shared" ref="E400:E402" si="16">B405+C405</f>
        <v>0</v>
      </c>
      <c r="F400" s="2"/>
      <c r="G400" s="2"/>
      <c r="H400" s="2"/>
      <c r="I400" s="2">
        <v>444</v>
      </c>
      <c r="J400" s="2"/>
    </row>
    <row r="401" spans="1:10">
      <c r="A401" s="1">
        <v>44259</v>
      </c>
      <c r="B401">
        <v>45056</v>
      </c>
      <c r="C401">
        <v>46175</v>
      </c>
      <c r="D401">
        <f t="shared" si="15"/>
        <v>91231</v>
      </c>
      <c r="E401">
        <f t="shared" si="16"/>
        <v>0</v>
      </c>
      <c r="F401" s="2"/>
      <c r="G401" s="2"/>
      <c r="H401" s="2"/>
      <c r="I401" s="2">
        <v>424</v>
      </c>
      <c r="J401" s="2"/>
    </row>
    <row r="402" spans="1:10">
      <c r="A402" s="1">
        <v>44260</v>
      </c>
      <c r="B402">
        <v>45268</v>
      </c>
      <c r="C402">
        <v>46361</v>
      </c>
      <c r="D402">
        <f t="shared" si="15"/>
        <v>91629</v>
      </c>
      <c r="E402">
        <f t="shared" si="16"/>
        <v>0</v>
      </c>
      <c r="F402" s="2"/>
      <c r="G402" s="2"/>
      <c r="H402" s="2"/>
      <c r="I402" s="2">
        <v>398</v>
      </c>
      <c r="J402" s="2"/>
    </row>
    <row r="403" spans="1:10">
      <c r="A403" s="1"/>
    </row>
    <row r="404" spans="1:10">
      <c r="A404" s="1"/>
    </row>
    <row r="405" spans="1:10">
      <c r="A405" s="1"/>
    </row>
    <row r="406" spans="1:10">
      <c r="A406" s="1"/>
    </row>
  </sheetData>
  <phoneticPr fontId="1" type="noConversion"/>
  <pageMargins left="0.7" right="0.7" top="0.75" bottom="0.75" header="0.3" footer="0.3"/>
  <ignoredErrors>
    <ignoredError sqref="I2:I402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성현석</dc:creator>
  <cp:lastModifiedBy>김승연(컴퓨터공학전공)</cp:lastModifiedBy>
  <dcterms:created xsi:type="dcterms:W3CDTF">2015-06-05T18:19:34Z</dcterms:created>
  <dcterms:modified xsi:type="dcterms:W3CDTF">2024-01-27T05:25:29Z</dcterms:modified>
</cp:coreProperties>
</file>