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PROJ\Jain Irrigation\2015 Phase\Integated RF PCB Firmware\"/>
    </mc:Choice>
  </mc:AlternateContent>
  <bookViews>
    <workbookView xWindow="0" yWindow="0" windowWidth="16200" windowHeight="25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0" i="1" l="1"/>
  <c r="P90" i="1" s="1"/>
  <c r="N89" i="1"/>
  <c r="P89" i="1" s="1"/>
  <c r="P88" i="1"/>
  <c r="N88" i="1"/>
  <c r="N87" i="1"/>
  <c r="P87" i="1" s="1"/>
  <c r="N86" i="1"/>
  <c r="P86" i="1" s="1"/>
  <c r="N85" i="1"/>
  <c r="P85" i="1" s="1"/>
  <c r="P84" i="1"/>
  <c r="N84" i="1"/>
  <c r="N83" i="1"/>
  <c r="P83" i="1" s="1"/>
  <c r="N82" i="1"/>
  <c r="P82" i="1" s="1"/>
  <c r="N81" i="1"/>
  <c r="P81" i="1" s="1"/>
  <c r="P80" i="1"/>
  <c r="N80" i="1"/>
  <c r="N79" i="1"/>
  <c r="P79" i="1" s="1"/>
  <c r="N78" i="1"/>
  <c r="P78" i="1" s="1"/>
  <c r="N77" i="1"/>
  <c r="P77" i="1" s="1"/>
  <c r="P76" i="1"/>
  <c r="N76" i="1"/>
  <c r="N75" i="1"/>
  <c r="P75" i="1" s="1"/>
  <c r="N74" i="1"/>
  <c r="P74" i="1" s="1"/>
  <c r="N73" i="1"/>
  <c r="P73" i="1" s="1"/>
  <c r="P72" i="1"/>
  <c r="N72" i="1"/>
  <c r="N71" i="1"/>
  <c r="P71" i="1" s="1"/>
  <c r="N70" i="1"/>
  <c r="P70" i="1" s="1"/>
  <c r="N69" i="1"/>
  <c r="P69" i="1" s="1"/>
  <c r="P68" i="1"/>
  <c r="N68" i="1"/>
  <c r="N67" i="1"/>
  <c r="P67" i="1" s="1"/>
  <c r="N66" i="1"/>
  <c r="P66" i="1" s="1"/>
  <c r="N65" i="1"/>
  <c r="P65" i="1" s="1"/>
  <c r="P64" i="1"/>
  <c r="N64" i="1"/>
  <c r="N63" i="1"/>
  <c r="P63" i="1" s="1"/>
  <c r="N62" i="1"/>
  <c r="P62" i="1" s="1"/>
  <c r="N61" i="1"/>
  <c r="P61" i="1" s="1"/>
  <c r="P60" i="1"/>
  <c r="N60" i="1"/>
  <c r="N59" i="1"/>
  <c r="P59" i="1" s="1"/>
  <c r="N58" i="1"/>
  <c r="P58" i="1" s="1"/>
  <c r="N57" i="1"/>
  <c r="P57" i="1" s="1"/>
  <c r="P56" i="1"/>
  <c r="N56" i="1"/>
  <c r="N55" i="1"/>
  <c r="P55" i="1" s="1"/>
  <c r="N54" i="1"/>
  <c r="P54" i="1" s="1"/>
  <c r="N53" i="1"/>
  <c r="P53" i="1" s="1"/>
  <c r="P52" i="1"/>
  <c r="N52" i="1"/>
  <c r="N51" i="1"/>
  <c r="P51" i="1" s="1"/>
  <c r="N50" i="1"/>
  <c r="P50" i="1" s="1"/>
  <c r="N49" i="1"/>
  <c r="P49" i="1" s="1"/>
  <c r="P48" i="1"/>
  <c r="N48" i="1"/>
  <c r="N47" i="1"/>
  <c r="P47" i="1" s="1"/>
  <c r="N46" i="1"/>
  <c r="P46" i="1" s="1"/>
  <c r="N45" i="1"/>
  <c r="P45" i="1" s="1"/>
  <c r="P44" i="1"/>
  <c r="N44" i="1"/>
  <c r="N43" i="1"/>
  <c r="P43" i="1" s="1"/>
  <c r="N42" i="1"/>
  <c r="P42" i="1" s="1"/>
  <c r="N41" i="1"/>
  <c r="P41" i="1" s="1"/>
  <c r="P40" i="1"/>
  <c r="N40" i="1"/>
  <c r="N39" i="1"/>
  <c r="P39" i="1" s="1"/>
  <c r="N38" i="1"/>
  <c r="P38" i="1" s="1"/>
  <c r="N37" i="1"/>
  <c r="P37" i="1" s="1"/>
  <c r="P36" i="1"/>
  <c r="N36" i="1"/>
  <c r="L83" i="1"/>
  <c r="L84" i="1" s="1"/>
  <c r="L85" i="1" s="1"/>
  <c r="L86" i="1" s="1"/>
  <c r="L87" i="1" s="1"/>
  <c r="L88" i="1" s="1"/>
  <c r="L89" i="1" s="1"/>
  <c r="L90" i="1" s="1"/>
  <c r="L37" i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36" i="1"/>
  <c r="N35" i="1"/>
  <c r="P35" i="1" s="1"/>
</calcChain>
</file>

<file path=xl/sharedStrings.xml><?xml version="1.0" encoding="utf-8"?>
<sst xmlns="http://schemas.openxmlformats.org/spreadsheetml/2006/main" count="3" uniqueCount="3">
  <si>
    <t>Tosc*64*(PR2+1)</t>
  </si>
  <si>
    <t>PR2</t>
  </si>
  <si>
    <t>gated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</si>
</sst>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4:P90"/>
  <sheetViews>
    <sheetView tabSelected="1" topLeftCell="E16" workbookViewId="0">
      <selection activeCell="P59" sqref="P59"/>
    </sheetView>
  </sheetViews>
  <sheetFormatPr defaultRowHeight="15" x14ac:dyDescent="0.25"/>
  <sheetData>
    <row r="34" spans="9:16" x14ac:dyDescent="0.25">
      <c r="L34" t="s">
        <v>1</v>
      </c>
      <c r="N34" t="s">
        <v>0</v>
      </c>
      <c r="P34" t="s">
        <v>2</v>
      </c>
    </row>
    <row r="35" spans="9:16" x14ac:dyDescent="0.25">
      <c r="I35">
        <v>32768</v>
      </c>
      <c r="K35">
        <v>921600</v>
      </c>
      <c r="L35">
        <v>200</v>
      </c>
      <c r="N35">
        <f>64*(1+L35)/($K$35)</f>
        <v>1.3958333333333333E-2</v>
      </c>
      <c r="P35">
        <f>$I$35*N35</f>
        <v>457.38666666666666</v>
      </c>
    </row>
    <row r="36" spans="9:16" x14ac:dyDescent="0.25">
      <c r="L36">
        <f>L35+1</f>
        <v>201</v>
      </c>
      <c r="N36">
        <f t="shared" ref="N36:N90" si="0">64*(1+L36)/($K$35)</f>
        <v>1.4027777777777778E-2</v>
      </c>
      <c r="P36">
        <f t="shared" ref="P36:P90" si="1">$I$35*N36</f>
        <v>459.66222222222223</v>
      </c>
    </row>
    <row r="37" spans="9:16" x14ac:dyDescent="0.25">
      <c r="L37">
        <f t="shared" ref="L37:L97" si="2">L36+1</f>
        <v>202</v>
      </c>
      <c r="N37">
        <f t="shared" si="0"/>
        <v>1.4097222222222223E-2</v>
      </c>
      <c r="P37">
        <f t="shared" si="1"/>
        <v>461.9377777777778</v>
      </c>
    </row>
    <row r="38" spans="9:16" x14ac:dyDescent="0.25">
      <c r="L38">
        <f t="shared" si="2"/>
        <v>203</v>
      </c>
      <c r="N38">
        <f t="shared" si="0"/>
        <v>1.4166666666666666E-2</v>
      </c>
      <c r="P38">
        <f t="shared" si="1"/>
        <v>464.21333333333331</v>
      </c>
    </row>
    <row r="39" spans="9:16" x14ac:dyDescent="0.25">
      <c r="L39">
        <f t="shared" si="2"/>
        <v>204</v>
      </c>
      <c r="N39">
        <f t="shared" si="0"/>
        <v>1.4236111111111111E-2</v>
      </c>
      <c r="P39">
        <f t="shared" si="1"/>
        <v>466.48888888888888</v>
      </c>
    </row>
    <row r="40" spans="9:16" x14ac:dyDescent="0.25">
      <c r="L40">
        <f t="shared" si="2"/>
        <v>205</v>
      </c>
      <c r="N40">
        <f t="shared" si="0"/>
        <v>1.4305555555555556E-2</v>
      </c>
      <c r="P40">
        <f t="shared" si="1"/>
        <v>468.76444444444445</v>
      </c>
    </row>
    <row r="41" spans="9:16" x14ac:dyDescent="0.25">
      <c r="L41">
        <f t="shared" si="2"/>
        <v>206</v>
      </c>
      <c r="N41">
        <f t="shared" si="0"/>
        <v>1.4375000000000001E-2</v>
      </c>
      <c r="P41">
        <f t="shared" si="1"/>
        <v>471.04</v>
      </c>
    </row>
    <row r="42" spans="9:16" x14ac:dyDescent="0.25">
      <c r="L42">
        <f t="shared" si="2"/>
        <v>207</v>
      </c>
      <c r="N42">
        <f t="shared" si="0"/>
        <v>1.4444444444444444E-2</v>
      </c>
      <c r="P42">
        <f t="shared" si="1"/>
        <v>473.31555555555553</v>
      </c>
    </row>
    <row r="43" spans="9:16" x14ac:dyDescent="0.25">
      <c r="L43">
        <f t="shared" si="2"/>
        <v>208</v>
      </c>
      <c r="N43">
        <f t="shared" si="0"/>
        <v>1.4513888888888889E-2</v>
      </c>
      <c r="P43">
        <f t="shared" si="1"/>
        <v>475.5911111111111</v>
      </c>
    </row>
    <row r="44" spans="9:16" x14ac:dyDescent="0.25">
      <c r="L44">
        <f t="shared" si="2"/>
        <v>209</v>
      </c>
      <c r="N44">
        <f t="shared" si="0"/>
        <v>1.4583333333333334E-2</v>
      </c>
      <c r="P44">
        <f t="shared" si="1"/>
        <v>477.86666666666667</v>
      </c>
    </row>
    <row r="45" spans="9:16" x14ac:dyDescent="0.25">
      <c r="L45">
        <f t="shared" si="2"/>
        <v>210</v>
      </c>
      <c r="N45">
        <f t="shared" si="0"/>
        <v>1.4652777777777778E-2</v>
      </c>
      <c r="P45">
        <f t="shared" si="1"/>
        <v>480.14222222222224</v>
      </c>
    </row>
    <row r="46" spans="9:16" x14ac:dyDescent="0.25">
      <c r="L46">
        <f t="shared" si="2"/>
        <v>211</v>
      </c>
      <c r="N46">
        <f t="shared" si="0"/>
        <v>1.4722222222222222E-2</v>
      </c>
      <c r="P46">
        <f t="shared" si="1"/>
        <v>482.41777777777776</v>
      </c>
    </row>
    <row r="47" spans="9:16" x14ac:dyDescent="0.25">
      <c r="L47">
        <f t="shared" si="2"/>
        <v>212</v>
      </c>
      <c r="N47">
        <f t="shared" si="0"/>
        <v>1.4791666666666667E-2</v>
      </c>
      <c r="P47">
        <f t="shared" si="1"/>
        <v>484.69333333333333</v>
      </c>
    </row>
    <row r="48" spans="9:16" x14ac:dyDescent="0.25">
      <c r="L48">
        <f t="shared" si="2"/>
        <v>213</v>
      </c>
      <c r="N48">
        <f t="shared" si="0"/>
        <v>1.4861111111111111E-2</v>
      </c>
      <c r="P48">
        <f t="shared" si="1"/>
        <v>486.9688888888889</v>
      </c>
    </row>
    <row r="49" spans="12:16" x14ac:dyDescent="0.25">
      <c r="L49">
        <f t="shared" si="2"/>
        <v>214</v>
      </c>
      <c r="N49">
        <f t="shared" si="0"/>
        <v>1.4930555555555556E-2</v>
      </c>
      <c r="P49">
        <f t="shared" si="1"/>
        <v>489.24444444444447</v>
      </c>
    </row>
    <row r="50" spans="12:16" x14ac:dyDescent="0.25">
      <c r="L50">
        <f t="shared" si="2"/>
        <v>215</v>
      </c>
      <c r="N50">
        <f t="shared" si="0"/>
        <v>1.4999999999999999E-2</v>
      </c>
      <c r="P50">
        <f t="shared" si="1"/>
        <v>491.52</v>
      </c>
    </row>
    <row r="51" spans="12:16" x14ac:dyDescent="0.25">
      <c r="L51">
        <f t="shared" si="2"/>
        <v>216</v>
      </c>
      <c r="N51">
        <f t="shared" si="0"/>
        <v>1.5069444444444444E-2</v>
      </c>
      <c r="P51">
        <f t="shared" si="1"/>
        <v>493.79555555555555</v>
      </c>
    </row>
    <row r="52" spans="12:16" x14ac:dyDescent="0.25">
      <c r="L52">
        <f t="shared" si="2"/>
        <v>217</v>
      </c>
      <c r="N52">
        <f t="shared" si="0"/>
        <v>1.5138888888888889E-2</v>
      </c>
      <c r="P52">
        <f t="shared" si="1"/>
        <v>496.07111111111112</v>
      </c>
    </row>
    <row r="53" spans="12:16" x14ac:dyDescent="0.25">
      <c r="L53">
        <f t="shared" si="2"/>
        <v>218</v>
      </c>
      <c r="N53">
        <f t="shared" si="0"/>
        <v>1.5208333333333334E-2</v>
      </c>
      <c r="P53">
        <f t="shared" si="1"/>
        <v>498.34666666666669</v>
      </c>
    </row>
    <row r="54" spans="12:16" x14ac:dyDescent="0.25">
      <c r="L54">
        <f t="shared" si="2"/>
        <v>219</v>
      </c>
      <c r="N54">
        <f t="shared" si="0"/>
        <v>1.5277777777777777E-2</v>
      </c>
      <c r="P54">
        <f t="shared" si="1"/>
        <v>500.62222222222221</v>
      </c>
    </row>
    <row r="55" spans="12:16" x14ac:dyDescent="0.25">
      <c r="L55">
        <f t="shared" si="2"/>
        <v>220</v>
      </c>
      <c r="N55">
        <f t="shared" si="0"/>
        <v>1.5347222222222222E-2</v>
      </c>
      <c r="P55">
        <f t="shared" si="1"/>
        <v>502.89777777777778</v>
      </c>
    </row>
    <row r="56" spans="12:16" x14ac:dyDescent="0.25">
      <c r="L56">
        <f t="shared" si="2"/>
        <v>221</v>
      </c>
      <c r="N56">
        <f t="shared" si="0"/>
        <v>1.5416666666666667E-2</v>
      </c>
      <c r="P56">
        <f t="shared" si="1"/>
        <v>505.17333333333335</v>
      </c>
    </row>
    <row r="57" spans="12:16" x14ac:dyDescent="0.25">
      <c r="L57">
        <f t="shared" si="2"/>
        <v>222</v>
      </c>
      <c r="N57">
        <f t="shared" si="0"/>
        <v>1.5486111111111112E-2</v>
      </c>
      <c r="P57">
        <f t="shared" si="1"/>
        <v>507.44888888888892</v>
      </c>
    </row>
    <row r="58" spans="12:16" x14ac:dyDescent="0.25">
      <c r="L58">
        <f t="shared" si="2"/>
        <v>223</v>
      </c>
      <c r="N58">
        <f t="shared" si="0"/>
        <v>1.5555555555555555E-2</v>
      </c>
      <c r="P58">
        <f t="shared" si="1"/>
        <v>509.72444444444443</v>
      </c>
    </row>
    <row r="59" spans="12:16" x14ac:dyDescent="0.25">
      <c r="L59">
        <f t="shared" si="2"/>
        <v>224</v>
      </c>
      <c r="N59">
        <f t="shared" si="0"/>
        <v>1.5625E-2</v>
      </c>
      <c r="P59">
        <f t="shared" si="1"/>
        <v>512</v>
      </c>
    </row>
    <row r="60" spans="12:16" x14ac:dyDescent="0.25">
      <c r="L60">
        <f t="shared" si="2"/>
        <v>225</v>
      </c>
      <c r="N60">
        <f t="shared" si="0"/>
        <v>1.5694444444444445E-2</v>
      </c>
      <c r="P60">
        <f t="shared" si="1"/>
        <v>514.27555555555557</v>
      </c>
    </row>
    <row r="61" spans="12:16" x14ac:dyDescent="0.25">
      <c r="L61">
        <f t="shared" si="2"/>
        <v>226</v>
      </c>
      <c r="N61">
        <f t="shared" si="0"/>
        <v>1.576388888888889E-2</v>
      </c>
      <c r="P61">
        <f t="shared" si="1"/>
        <v>516.55111111111114</v>
      </c>
    </row>
    <row r="62" spans="12:16" x14ac:dyDescent="0.25">
      <c r="L62">
        <f t="shared" si="2"/>
        <v>227</v>
      </c>
      <c r="N62">
        <f t="shared" si="0"/>
        <v>1.5833333333333335E-2</v>
      </c>
      <c r="P62">
        <f t="shared" si="1"/>
        <v>518.82666666666671</v>
      </c>
    </row>
    <row r="63" spans="12:16" x14ac:dyDescent="0.25">
      <c r="L63">
        <f t="shared" si="2"/>
        <v>228</v>
      </c>
      <c r="N63">
        <f t="shared" si="0"/>
        <v>1.5902777777777776E-2</v>
      </c>
      <c r="P63">
        <f t="shared" si="1"/>
        <v>521.10222222222217</v>
      </c>
    </row>
    <row r="64" spans="12:16" x14ac:dyDescent="0.25">
      <c r="L64">
        <f t="shared" si="2"/>
        <v>229</v>
      </c>
      <c r="N64">
        <f t="shared" si="0"/>
        <v>1.5972222222222221E-2</v>
      </c>
      <c r="P64">
        <f t="shared" si="1"/>
        <v>523.37777777777774</v>
      </c>
    </row>
    <row r="65" spans="12:16" x14ac:dyDescent="0.25">
      <c r="L65">
        <f t="shared" si="2"/>
        <v>230</v>
      </c>
      <c r="N65">
        <f t="shared" si="0"/>
        <v>1.6041666666666666E-2</v>
      </c>
      <c r="P65">
        <f t="shared" si="1"/>
        <v>525.65333333333331</v>
      </c>
    </row>
    <row r="66" spans="12:16" x14ac:dyDescent="0.25">
      <c r="L66">
        <f t="shared" si="2"/>
        <v>231</v>
      </c>
      <c r="N66">
        <f t="shared" si="0"/>
        <v>1.6111111111111111E-2</v>
      </c>
      <c r="P66">
        <f t="shared" si="1"/>
        <v>527.92888888888888</v>
      </c>
    </row>
    <row r="67" spans="12:16" x14ac:dyDescent="0.25">
      <c r="L67">
        <f t="shared" si="2"/>
        <v>232</v>
      </c>
      <c r="N67">
        <f t="shared" si="0"/>
        <v>1.6180555555555556E-2</v>
      </c>
      <c r="P67">
        <f t="shared" si="1"/>
        <v>530.20444444444445</v>
      </c>
    </row>
    <row r="68" spans="12:16" x14ac:dyDescent="0.25">
      <c r="L68">
        <f t="shared" si="2"/>
        <v>233</v>
      </c>
      <c r="N68">
        <f t="shared" si="0"/>
        <v>1.6250000000000001E-2</v>
      </c>
      <c r="P68">
        <f t="shared" si="1"/>
        <v>532.48</v>
      </c>
    </row>
    <row r="69" spans="12:16" x14ac:dyDescent="0.25">
      <c r="L69">
        <f t="shared" si="2"/>
        <v>234</v>
      </c>
      <c r="N69">
        <f t="shared" si="0"/>
        <v>1.6319444444444445E-2</v>
      </c>
      <c r="P69">
        <f t="shared" si="1"/>
        <v>534.75555555555559</v>
      </c>
    </row>
    <row r="70" spans="12:16" x14ac:dyDescent="0.25">
      <c r="L70">
        <f t="shared" si="2"/>
        <v>235</v>
      </c>
      <c r="N70">
        <f t="shared" si="0"/>
        <v>1.638888888888889E-2</v>
      </c>
      <c r="P70">
        <f t="shared" si="1"/>
        <v>537.03111111111116</v>
      </c>
    </row>
    <row r="71" spans="12:16" x14ac:dyDescent="0.25">
      <c r="L71">
        <f t="shared" si="2"/>
        <v>236</v>
      </c>
      <c r="N71">
        <f t="shared" si="0"/>
        <v>1.6458333333333332E-2</v>
      </c>
      <c r="P71">
        <f t="shared" si="1"/>
        <v>539.30666666666662</v>
      </c>
    </row>
    <row r="72" spans="12:16" x14ac:dyDescent="0.25">
      <c r="L72">
        <f t="shared" si="2"/>
        <v>237</v>
      </c>
      <c r="N72">
        <f t="shared" si="0"/>
        <v>1.6527777777777777E-2</v>
      </c>
      <c r="P72">
        <f t="shared" si="1"/>
        <v>541.58222222222219</v>
      </c>
    </row>
    <row r="73" spans="12:16" x14ac:dyDescent="0.25">
      <c r="L73">
        <f t="shared" si="2"/>
        <v>238</v>
      </c>
      <c r="N73">
        <f t="shared" si="0"/>
        <v>1.6597222222222222E-2</v>
      </c>
      <c r="P73">
        <f t="shared" si="1"/>
        <v>543.85777777777776</v>
      </c>
    </row>
    <row r="74" spans="12:16" x14ac:dyDescent="0.25">
      <c r="L74">
        <f t="shared" si="2"/>
        <v>239</v>
      </c>
      <c r="N74">
        <f t="shared" si="0"/>
        <v>1.6666666666666666E-2</v>
      </c>
      <c r="P74">
        <f t="shared" si="1"/>
        <v>546.13333333333333</v>
      </c>
    </row>
    <row r="75" spans="12:16" x14ac:dyDescent="0.25">
      <c r="L75">
        <f t="shared" si="2"/>
        <v>240</v>
      </c>
      <c r="N75">
        <f t="shared" si="0"/>
        <v>1.6736111111111111E-2</v>
      </c>
      <c r="P75">
        <f t="shared" si="1"/>
        <v>548.4088888888889</v>
      </c>
    </row>
    <row r="76" spans="12:16" x14ac:dyDescent="0.25">
      <c r="L76">
        <f t="shared" si="2"/>
        <v>241</v>
      </c>
      <c r="N76">
        <f t="shared" si="0"/>
        <v>1.6805555555555556E-2</v>
      </c>
      <c r="P76">
        <f t="shared" si="1"/>
        <v>550.68444444444447</v>
      </c>
    </row>
    <row r="77" spans="12:16" x14ac:dyDescent="0.25">
      <c r="L77">
        <f t="shared" si="2"/>
        <v>242</v>
      </c>
      <c r="N77">
        <f t="shared" si="0"/>
        <v>1.6875000000000001E-2</v>
      </c>
      <c r="P77">
        <f t="shared" si="1"/>
        <v>552.96</v>
      </c>
    </row>
    <row r="78" spans="12:16" x14ac:dyDescent="0.25">
      <c r="L78">
        <f t="shared" si="2"/>
        <v>243</v>
      </c>
      <c r="N78">
        <f t="shared" si="0"/>
        <v>1.6944444444444446E-2</v>
      </c>
      <c r="P78">
        <f t="shared" si="1"/>
        <v>555.23555555555561</v>
      </c>
    </row>
    <row r="79" spans="12:16" x14ac:dyDescent="0.25">
      <c r="L79">
        <f t="shared" si="2"/>
        <v>244</v>
      </c>
      <c r="N79">
        <f t="shared" si="0"/>
        <v>1.7013888888888887E-2</v>
      </c>
      <c r="P79">
        <f t="shared" si="1"/>
        <v>557.51111111111106</v>
      </c>
    </row>
    <row r="80" spans="12:16" x14ac:dyDescent="0.25">
      <c r="L80">
        <f t="shared" si="2"/>
        <v>245</v>
      </c>
      <c r="N80">
        <f t="shared" si="0"/>
        <v>1.7083333333333332E-2</v>
      </c>
      <c r="P80">
        <f t="shared" si="1"/>
        <v>559.78666666666663</v>
      </c>
    </row>
    <row r="81" spans="12:16" x14ac:dyDescent="0.25">
      <c r="L81">
        <f t="shared" si="2"/>
        <v>246</v>
      </c>
      <c r="N81">
        <f t="shared" si="0"/>
        <v>1.7152777777777777E-2</v>
      </c>
      <c r="P81">
        <f t="shared" si="1"/>
        <v>562.0622222222222</v>
      </c>
    </row>
    <row r="82" spans="12:16" x14ac:dyDescent="0.25">
      <c r="L82">
        <f t="shared" si="2"/>
        <v>247</v>
      </c>
      <c r="N82">
        <f t="shared" si="0"/>
        <v>1.7222222222222222E-2</v>
      </c>
      <c r="P82">
        <f t="shared" si="1"/>
        <v>564.33777777777777</v>
      </c>
    </row>
    <row r="83" spans="12:16" x14ac:dyDescent="0.25">
      <c r="L83">
        <f t="shared" si="2"/>
        <v>248</v>
      </c>
      <c r="N83">
        <f t="shared" si="0"/>
        <v>1.7291666666666667E-2</v>
      </c>
      <c r="P83">
        <f t="shared" si="1"/>
        <v>566.61333333333334</v>
      </c>
    </row>
    <row r="84" spans="12:16" x14ac:dyDescent="0.25">
      <c r="L84">
        <f t="shared" si="2"/>
        <v>249</v>
      </c>
      <c r="N84">
        <f t="shared" si="0"/>
        <v>1.7361111111111112E-2</v>
      </c>
      <c r="P84">
        <f t="shared" si="1"/>
        <v>568.88888888888891</v>
      </c>
    </row>
    <row r="85" spans="12:16" x14ac:dyDescent="0.25">
      <c r="L85">
        <f t="shared" si="2"/>
        <v>250</v>
      </c>
      <c r="N85">
        <f t="shared" si="0"/>
        <v>1.7430555555555557E-2</v>
      </c>
      <c r="P85">
        <f t="shared" si="1"/>
        <v>571.16444444444448</v>
      </c>
    </row>
    <row r="86" spans="12:16" x14ac:dyDescent="0.25">
      <c r="L86">
        <f t="shared" si="2"/>
        <v>251</v>
      </c>
      <c r="N86">
        <f t="shared" si="0"/>
        <v>1.7500000000000002E-2</v>
      </c>
      <c r="P86">
        <f t="shared" si="1"/>
        <v>573.44000000000005</v>
      </c>
    </row>
    <row r="87" spans="12:16" x14ac:dyDescent="0.25">
      <c r="L87">
        <f t="shared" si="2"/>
        <v>252</v>
      </c>
      <c r="N87">
        <f t="shared" si="0"/>
        <v>1.7569444444444443E-2</v>
      </c>
      <c r="P87">
        <f t="shared" si="1"/>
        <v>575.71555555555551</v>
      </c>
    </row>
    <row r="88" spans="12:16" x14ac:dyDescent="0.25">
      <c r="L88">
        <f t="shared" si="2"/>
        <v>253</v>
      </c>
      <c r="N88">
        <f t="shared" si="0"/>
        <v>1.7638888888888888E-2</v>
      </c>
      <c r="P88">
        <f t="shared" si="1"/>
        <v>577.99111111111108</v>
      </c>
    </row>
    <row r="89" spans="12:16" x14ac:dyDescent="0.25">
      <c r="L89">
        <f t="shared" si="2"/>
        <v>254</v>
      </c>
      <c r="N89">
        <f t="shared" si="0"/>
        <v>1.7708333333333333E-2</v>
      </c>
      <c r="P89">
        <f t="shared" si="1"/>
        <v>580.26666666666665</v>
      </c>
    </row>
    <row r="90" spans="12:16" x14ac:dyDescent="0.25">
      <c r="L90">
        <f t="shared" si="2"/>
        <v>255</v>
      </c>
      <c r="N90">
        <f t="shared" si="0"/>
        <v>1.7777777777777778E-2</v>
      </c>
      <c r="P90">
        <f t="shared" si="1"/>
        <v>582.54222222222222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Metrionix</dc:creator>
  <cp:lastModifiedBy>Metrionix</cp:lastModifiedBy>
  <dcterms:created xsi:type="dcterms:W3CDTF">2015-12-17T17:18:15Z</dcterms:created>
  <dcterms:modified xsi:type="dcterms:W3CDTF">2015-12-17T17:27:07Z</dcterms:modified>
</cp:coreProperties>
</file>